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zhuangmy/Projects/Sokoban/"/>
    </mc:Choice>
  </mc:AlternateContent>
  <xr:revisionPtr revIDLastSave="0" documentId="13_ncr:1_{A4B8677A-CEBF-4946-861D-A96EDA785649}" xr6:coauthVersionLast="47" xr6:coauthVersionMax="47" xr10:uidLastSave="{00000000-0000-0000-0000-000000000000}"/>
  <bookViews>
    <workbookView xWindow="0" yWindow="760" windowWidth="29040" windowHeight="15720" activeTab="11"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P3B - cleaned" sheetId="40" r:id="rId9"/>
    <sheet name="Sheet3" sheetId="44" r:id="rId10"/>
    <sheet name="Sheet4" sheetId="45" r:id="rId11"/>
    <sheet name="P3B - final" sheetId="41" r:id="rId12"/>
    <sheet name="correlations" sheetId="34" r:id="rId13"/>
    <sheet name="P4" sheetId="17" r:id="rId14"/>
    <sheet name="P4A" sheetId="23" r:id="rId15"/>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8" hidden="1">'P3B - cleaned'!$A$1:$AR$601</definedName>
    <definedName name="_xlnm._FilterDatabase" localSheetId="11" hidden="1">'P3B - final'!$A$1:$DC$599</definedName>
    <definedName name="_xlnm._FilterDatabase" localSheetId="13" hidden="1">'P4'!$A$1:$AB$609</definedName>
    <definedName name="_xlnm._FilterDatabase" localSheetId="14"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pivotCaches>
    <pivotCache cacheId="5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41" l="1"/>
  <c r="K4" i="41"/>
  <c r="K5" i="41"/>
  <c r="K6" i="41"/>
  <c r="K7" i="41"/>
  <c r="K8" i="41"/>
  <c r="K9" i="41"/>
  <c r="K10" i="41"/>
  <c r="K11" i="41"/>
  <c r="K12" i="41"/>
  <c r="K13" i="41"/>
  <c r="K14" i="41"/>
  <c r="K15" i="41"/>
  <c r="K16" i="41"/>
  <c r="K17" i="41"/>
  <c r="K18" i="41"/>
  <c r="K19" i="41"/>
  <c r="K20" i="41"/>
  <c r="K21" i="41"/>
  <c r="K22" i="41"/>
  <c r="K23" i="41"/>
  <c r="K2" i="41"/>
  <c r="H598" i="41"/>
  <c r="H594" i="41"/>
  <c r="H589" i="41"/>
  <c r="H587" i="41"/>
  <c r="H585" i="41"/>
  <c r="H581" i="41"/>
  <c r="H572" i="41"/>
  <c r="H570" i="41"/>
  <c r="H568" i="41"/>
  <c r="H566" i="41"/>
  <c r="H565" i="41"/>
  <c r="H564" i="41"/>
  <c r="H563" i="41"/>
  <c r="H561" i="41"/>
  <c r="H555" i="41"/>
  <c r="H552" i="41"/>
  <c r="H547" i="41"/>
  <c r="H544" i="41"/>
  <c r="H542" i="41"/>
  <c r="H540" i="41"/>
  <c r="H535" i="41"/>
  <c r="H528" i="41"/>
  <c r="H527" i="41"/>
  <c r="H523" i="41"/>
  <c r="H521" i="41"/>
  <c r="H520" i="41"/>
  <c r="H517" i="41"/>
  <c r="H515" i="41"/>
  <c r="H510" i="41"/>
  <c r="H509" i="41"/>
  <c r="H505" i="41"/>
  <c r="H502" i="41"/>
  <c r="H498" i="41"/>
  <c r="H494" i="41"/>
  <c r="H493" i="41"/>
  <c r="H490" i="41"/>
  <c r="H487" i="41"/>
  <c r="H482" i="41"/>
  <c r="H475" i="41"/>
  <c r="H474" i="41"/>
  <c r="H473" i="41"/>
  <c r="H472" i="41"/>
  <c r="H470" i="41"/>
  <c r="H467" i="41"/>
  <c r="H462" i="41"/>
  <c r="H458" i="41"/>
  <c r="H457" i="41"/>
  <c r="H450" i="41"/>
  <c r="H444" i="41"/>
  <c r="H443" i="41"/>
  <c r="H436" i="41"/>
  <c r="H434" i="41"/>
  <c r="H433" i="41"/>
  <c r="H430" i="41"/>
  <c r="H426" i="41"/>
  <c r="H417" i="41"/>
  <c r="H416" i="41"/>
  <c r="H413" i="41"/>
  <c r="H409" i="41"/>
  <c r="H408" i="41"/>
  <c r="H403" i="41"/>
  <c r="H400" i="41"/>
  <c r="H396" i="41"/>
  <c r="H393" i="41"/>
  <c r="H392" i="41"/>
  <c r="H388" i="41"/>
  <c r="H387" i="41"/>
  <c r="H386" i="41"/>
  <c r="H385" i="41"/>
  <c r="H384" i="41"/>
  <c r="H379" i="41"/>
  <c r="H377" i="41"/>
  <c r="H376" i="41"/>
  <c r="H372" i="41"/>
  <c r="H371" i="41"/>
  <c r="H367" i="41"/>
  <c r="H363" i="41"/>
  <c r="H361" i="41"/>
  <c r="H352" i="41"/>
  <c r="H349" i="41"/>
  <c r="H346" i="41"/>
  <c r="H343" i="41"/>
  <c r="H337" i="41"/>
  <c r="H336" i="41"/>
  <c r="H331" i="41"/>
  <c r="H324" i="41"/>
  <c r="H318" i="41"/>
  <c r="H315" i="41"/>
  <c r="H303" i="41"/>
  <c r="H300" i="41"/>
  <c r="H296" i="41"/>
  <c r="H293" i="41"/>
  <c r="H292" i="41"/>
  <c r="H286" i="41"/>
  <c r="H284" i="41"/>
  <c r="H280" i="41"/>
  <c r="H271" i="41"/>
  <c r="H266" i="41"/>
  <c r="H260" i="41"/>
  <c r="H259" i="41"/>
  <c r="H258" i="41"/>
  <c r="H254" i="41"/>
  <c r="H253" i="41"/>
  <c r="H251" i="41"/>
  <c r="H249" i="41"/>
  <c r="H244" i="41"/>
  <c r="H242" i="41"/>
  <c r="H237" i="41"/>
  <c r="H234" i="41"/>
  <c r="H223" i="41"/>
  <c r="H219" i="41"/>
  <c r="H215" i="41"/>
  <c r="H213" i="41"/>
  <c r="H208" i="41"/>
  <c r="H206" i="41"/>
  <c r="H205" i="41"/>
  <c r="H203" i="41"/>
  <c r="H201" i="41"/>
  <c r="H193" i="41"/>
  <c r="H187" i="41"/>
  <c r="H179" i="41"/>
  <c r="H176" i="41"/>
  <c r="H168" i="41"/>
  <c r="H166" i="41"/>
  <c r="H164" i="41"/>
  <c r="H163" i="41"/>
  <c r="H153" i="41"/>
  <c r="H143" i="41"/>
  <c r="H138" i="41"/>
  <c r="H135" i="41"/>
  <c r="H134" i="41"/>
  <c r="H130" i="41"/>
  <c r="H119" i="41"/>
  <c r="H118" i="41"/>
  <c r="H116" i="41"/>
  <c r="H115" i="41"/>
  <c r="H114" i="41"/>
  <c r="H112" i="41"/>
  <c r="H107" i="41"/>
  <c r="H104" i="41"/>
  <c r="H102" i="41"/>
  <c r="H97" i="41"/>
  <c r="H96" i="41"/>
  <c r="H90" i="41"/>
  <c r="H88" i="41"/>
  <c r="H86" i="41"/>
  <c r="H81" i="41"/>
  <c r="H80" i="41"/>
  <c r="H77" i="41"/>
  <c r="H70" i="41"/>
  <c r="H68" i="41"/>
  <c r="H62" i="41"/>
  <c r="H61" i="41"/>
  <c r="H53" i="41"/>
  <c r="H48" i="41"/>
  <c r="H39" i="41"/>
  <c r="H31" i="41"/>
  <c r="H26" i="41"/>
  <c r="H16" i="41"/>
  <c r="H13" i="41"/>
  <c r="H11" i="41"/>
  <c r="H8" i="41"/>
  <c r="H6" i="41"/>
  <c r="H2" i="41"/>
  <c r="H600" i="40"/>
  <c r="H596" i="40"/>
  <c r="H591" i="40"/>
  <c r="H589" i="40"/>
  <c r="H587" i="40"/>
  <c r="H583" i="40"/>
  <c r="H574" i="40"/>
  <c r="H572" i="40"/>
  <c r="H570" i="40"/>
  <c r="H568" i="40"/>
  <c r="H567" i="40"/>
  <c r="H566" i="40"/>
  <c r="H565" i="40"/>
  <c r="H563" i="40"/>
  <c r="H557" i="40"/>
  <c r="H554" i="40"/>
  <c r="H549" i="40"/>
  <c r="H546" i="40"/>
  <c r="H544" i="40"/>
  <c r="H542" i="40"/>
  <c r="H537" i="40"/>
  <c r="H530" i="40"/>
  <c r="H529" i="40"/>
  <c r="H525" i="40"/>
  <c r="H523" i="40"/>
  <c r="H522" i="40"/>
  <c r="H519" i="40"/>
  <c r="H517" i="40"/>
  <c r="H512" i="40"/>
  <c r="H511" i="40"/>
  <c r="H507" i="40"/>
  <c r="H504" i="40"/>
  <c r="H500" i="40"/>
  <c r="H496" i="40"/>
  <c r="H495" i="40"/>
  <c r="H492" i="40"/>
  <c r="H489" i="40"/>
  <c r="H484" i="40"/>
  <c r="H477" i="40"/>
  <c r="H476" i="40"/>
  <c r="H475" i="40"/>
  <c r="H474" i="40"/>
  <c r="H472" i="40"/>
  <c r="H469" i="40"/>
  <c r="H464" i="40"/>
  <c r="H460" i="40"/>
  <c r="H459" i="40"/>
  <c r="H452" i="40"/>
  <c r="H446" i="40"/>
  <c r="H445" i="40"/>
  <c r="H437" i="40"/>
  <c r="H435" i="40"/>
  <c r="H434" i="40"/>
  <c r="H431" i="40"/>
  <c r="H427" i="40"/>
  <c r="H418" i="40"/>
  <c r="H417" i="40"/>
  <c r="H415" i="40"/>
  <c r="H411" i="40"/>
  <c r="H410" i="40"/>
  <c r="H405" i="40"/>
  <c r="H402" i="40"/>
  <c r="H398" i="40"/>
  <c r="H395" i="40"/>
  <c r="H394" i="40"/>
  <c r="H390" i="40"/>
  <c r="H389" i="40"/>
  <c r="H388" i="40"/>
  <c r="H387" i="40"/>
  <c r="H386" i="40"/>
  <c r="H381" i="40"/>
  <c r="H379" i="40"/>
  <c r="H378" i="40"/>
  <c r="H374" i="40"/>
  <c r="H373" i="40"/>
  <c r="H369" i="40"/>
  <c r="H365" i="40"/>
  <c r="H363" i="40"/>
  <c r="H354" i="40"/>
  <c r="H351" i="40"/>
  <c r="H348" i="40"/>
  <c r="H345" i="40"/>
  <c r="H339" i="40"/>
  <c r="H338" i="40"/>
  <c r="H333" i="40"/>
  <c r="H326" i="40"/>
  <c r="H320" i="40"/>
  <c r="H317" i="40"/>
  <c r="H305" i="40"/>
  <c r="H302" i="40"/>
  <c r="H298" i="40"/>
  <c r="H295" i="40"/>
  <c r="H294" i="40"/>
  <c r="H288" i="40"/>
  <c r="H286" i="40"/>
  <c r="H282" i="40"/>
  <c r="H273" i="40"/>
  <c r="H268" i="40"/>
  <c r="H262" i="40"/>
  <c r="H261" i="40"/>
  <c r="H260" i="40"/>
  <c r="H256" i="40"/>
  <c r="H255" i="40"/>
  <c r="H253" i="40"/>
  <c r="H251" i="40"/>
  <c r="H246" i="40"/>
  <c r="H244" i="40"/>
  <c r="H239" i="40"/>
  <c r="H236" i="40"/>
  <c r="H225" i="40"/>
  <c r="H221" i="40"/>
  <c r="H217" i="40"/>
  <c r="H215" i="40"/>
  <c r="H210" i="40"/>
  <c r="H208" i="40"/>
  <c r="H207" i="40"/>
  <c r="H205" i="40"/>
  <c r="H203" i="40"/>
  <c r="H195" i="40"/>
  <c r="H189" i="40"/>
  <c r="H181" i="40"/>
  <c r="H178" i="40"/>
  <c r="H170" i="40"/>
  <c r="H168" i="40"/>
  <c r="H166" i="40"/>
  <c r="H165" i="40"/>
  <c r="H155" i="40"/>
  <c r="H145" i="40"/>
  <c r="H140" i="40"/>
  <c r="H137" i="40"/>
  <c r="H136" i="40"/>
  <c r="H132" i="40"/>
  <c r="H121" i="40"/>
  <c r="H120" i="40"/>
  <c r="H118" i="40"/>
  <c r="H117" i="40"/>
  <c r="H116" i="40"/>
  <c r="H114" i="40"/>
  <c r="H109" i="40"/>
  <c r="H106" i="40"/>
  <c r="H104" i="40"/>
  <c r="H99" i="40"/>
  <c r="H98" i="40"/>
  <c r="H92" i="40"/>
  <c r="H90" i="40"/>
  <c r="H88" i="40"/>
  <c r="H83" i="40"/>
  <c r="H82" i="40"/>
  <c r="H79" i="40"/>
  <c r="H72" i="40"/>
  <c r="H70" i="40"/>
  <c r="H64" i="40"/>
  <c r="H63" i="40"/>
  <c r="H54" i="40"/>
  <c r="H49" i="40"/>
  <c r="H39" i="40"/>
  <c r="H31" i="40"/>
  <c r="H26" i="40"/>
  <c r="H16" i="40"/>
  <c r="H13" i="40"/>
  <c r="H11" i="40"/>
  <c r="H8" i="40"/>
  <c r="H6" i="40"/>
  <c r="H2" i="40"/>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<sst xmlns="http://schemas.openxmlformats.org/spreadsheetml/2006/main" count="69068" uniqueCount="5818">
  <si>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</si>
  <si>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</si>
  <si>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</si>
  <si>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</si>
  <si>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</si>
  <si>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</si>
  <si>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</si>
  <si>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</si>
  <si>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</si>
  <si>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</si>
  <si>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</si>
  <si>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</si>
  <si>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</si>
  <si>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</si>
  <si>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</si>
  <si>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</si>
  <si>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</si>
  <si>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</si>
  <si>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</si>
  <si>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</si>
  <si>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</si>
  <si>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</si>
  <si>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</si>
  <si>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</si>
  <si>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</si>
  <si>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</si>
  <si>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</si>
  <si>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</si>
  <si>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</si>
  <si>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</si>
  <si>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</si>
  <si>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</si>
  <si>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</si>
  <si>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</si>
  <si>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</si>
  <si>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</si>
  <si>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</si>
  <si>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</si>
  <si>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</si>
  <si>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</si>
  <si>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</si>
  <si>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</si>
  <si>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</si>
  <si>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</si>
  <si>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</si>
  <si>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</si>
  <si>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</si>
  <si>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</si>
  <si>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</si>
  <si>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</si>
  <si>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</si>
  <si>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</si>
  <si>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</si>
  <si>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</si>
  <si>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</si>
  <si>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</si>
  <si>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</si>
  <si>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</si>
  <si>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</si>
  <si>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</si>
  <si>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</si>
  <si>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</si>
  <si>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</si>
  <si>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</si>
  <si>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</si>
  <si>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</si>
  <si>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</si>
  <si>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</si>
  <si>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</si>
  <si>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</si>
  <si>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</si>
  <si>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</si>
  <si>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</si>
  <si>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</si>
  <si>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</si>
  <si>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</si>
  <si>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</si>
  <si>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</si>
  <si>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</si>
  <si>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</si>
  <si>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</si>
  <si>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</si>
  <si>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</si>
  <si>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</si>
  <si>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</si>
  <si>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</si>
  <si>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</si>
  <si>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</si>
  <si>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</si>
  <si>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</si>
  <si>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</si>
  <si>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</si>
  <si>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</si>
  <si>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</si>
  <si>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</si>
  <si>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</si>
  <si>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</si>
  <si>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</si>
  <si>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</si>
  <si>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</si>
  <si>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</si>
  <si>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</si>
  <si>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</si>
  <si>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</si>
  <si>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</si>
  <si>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</si>
  <si>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</si>
  <si>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</si>
  <si>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</si>
  <si>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</si>
  <si>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</si>
  <si>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</si>
  <si>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</si>
  <si>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</si>
  <si>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</si>
  <si>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</si>
  <si>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</si>
  <si>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</si>
  <si>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</si>
  <si>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</si>
  <si>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</si>
  <si>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</si>
  <si>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</si>
  <si>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</si>
  <si>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</si>
  <si>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</si>
  <si>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</si>
  <si>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</si>
  <si>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</si>
  <si>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</si>
  <si>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</si>
  <si>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</si>
  <si>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</si>
  <si>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</si>
  <si>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</si>
  <si>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</si>
  <si>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</si>
  <si>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</si>
  <si>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</si>
  <si>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</si>
  <si>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</si>
  <si>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</si>
  <si>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</si>
  <si>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</si>
  <si>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</si>
  <si>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</si>
  <si>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</si>
  <si>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</si>
  <si>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</si>
  <si>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</si>
  <si>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</si>
  <si>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</si>
  <si>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</si>
  <si>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</si>
  <si>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</si>
  <si>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</si>
  <si>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</si>
  <si>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</si>
  <si>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</si>
  <si>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</si>
  <si>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</si>
  <si>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</si>
  <si>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</si>
  <si>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</si>
  <si>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</si>
  <si>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</si>
  <si>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</si>
  <si>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</si>
  <si>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</si>
  <si>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</si>
  <si>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</si>
  <si>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</si>
  <si>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</si>
  <si>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</si>
  <si>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</si>
  <si>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</si>
  <si>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</si>
  <si>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</si>
  <si>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</si>
  <si>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</si>
  <si>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</si>
  <si>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</si>
  <si>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</si>
  <si>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</si>
  <si>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</si>
  <si>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</si>
  <si>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</si>
  <si>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</si>
  <si>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</si>
  <si>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</si>
  <si>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</si>
  <si>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</si>
  <si>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</si>
  <si>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</si>
  <si>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</si>
  <si>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</si>
  <si>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</si>
  <si>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</si>
  <si>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</si>
  <si>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</si>
  <si>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</si>
  <si>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</si>
  <si>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</si>
  <si>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</si>
  <si>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</si>
  <si>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</si>
  <si>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</si>
  <si>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</si>
  <si>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</si>
  <si>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</si>
  <si>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</si>
  <si>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</si>
  <si>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</si>
  <si>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</si>
  <si>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</si>
  <si>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</si>
  <si>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</si>
  <si>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</si>
  <si>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</si>
  <si>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</si>
  <si>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</si>
  <si>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</si>
  <si>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</si>
  <si>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</si>
  <si>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</si>
  <si>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</si>
  <si>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</si>
  <si>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</si>
  <si>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</si>
  <si>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</si>
  <si>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</si>
  <si>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</si>
  <si>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</si>
  <si>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</si>
  <si>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</si>
  <si>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</si>
  <si>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</si>
  <si>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</si>
  <si>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</si>
  <si>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</si>
  <si>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</si>
  <si>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</si>
  <si>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</si>
  <si>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</si>
  <si>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</si>
  <si>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</si>
  <si>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</si>
  <si>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</si>
  <si>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</si>
  <si>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</si>
  <si>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</si>
  <si>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</si>
  <si>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</si>
  <si>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</si>
  <si>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</si>
  <si>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</si>
  <si>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</si>
  <si>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</si>
  <si>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</si>
  <si>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</si>
  <si>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</si>
  <si>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</si>
  <si>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</si>
  <si>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</si>
  <si>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</si>
  <si>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</si>
  <si>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</si>
  <si>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</si>
  <si>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</si>
  <si>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</si>
  <si>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</si>
  <si>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</si>
  <si>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</si>
  <si>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</si>
  <si>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</si>
  <si>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</si>
  <si>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</si>
  <si>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</si>
  <si>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</si>
  <si>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</si>
  <si>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</si>
  <si>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</si>
  <si>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</si>
  <si>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</si>
  <si>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</si>
  <si>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</si>
  <si>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</si>
  <si>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</si>
  <si>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</si>
  <si>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</si>
  <si>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</si>
  <si>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</si>
  <si>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</si>
  <si>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</si>
  <si>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</si>
  <si>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</si>
  <si>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</si>
  <si>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</si>
  <si>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</si>
  <si>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</si>
  <si>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</si>
  <si>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</si>
  <si>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</si>
  <si>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</si>
  <si>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</si>
  <si>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</si>
  <si>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</si>
  <si>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</si>
  <si>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</si>
  <si>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</si>
  <si>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</si>
  <si>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</si>
  <si>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</si>
  <si>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</si>
  <si>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</si>
  <si>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</si>
  <si>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</si>
  <si>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</si>
  <si>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</si>
  <si>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</si>
  <si>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</si>
  <si>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</si>
  <si>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</si>
  <si>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</si>
  <si>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</si>
  <si>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</si>
  <si>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</si>
  <si>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</si>
  <si>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</si>
  <si>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</si>
  <si>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</si>
  <si>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</si>
  <si>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</si>
  <si>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</si>
  <si>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</si>
  <si>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</si>
  <si>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</si>
  <si>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</si>
  <si>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</si>
  <si>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</si>
  <si>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</si>
  <si>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</si>
  <si>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</si>
  <si>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</si>
  <si>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</si>
  <si>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</si>
  <si>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</si>
  <si>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</si>
  <si>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</si>
  <si>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</si>
  <si>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</si>
  <si>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</si>
  <si>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</si>
  <si>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</si>
  <si>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</si>
  <si>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</si>
  <si>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</si>
  <si>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</si>
  <si>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</si>
  <si>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</si>
  <si>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</si>
  <si>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</si>
  <si>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</si>
  <si>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</si>
  <si>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</si>
  <si>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</si>
  <si>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</si>
  <si>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</si>
  <si>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</si>
  <si>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</si>
  <si>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</si>
  <si>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</si>
  <si>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</si>
  <si>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</si>
  <si>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</si>
  <si>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</si>
  <si>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</si>
  <si>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</si>
  <si>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</si>
  <si>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</si>
  <si>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</si>
  <si>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</si>
  <si>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</si>
  <si>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</si>
  <si>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</si>
  <si>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</si>
  <si>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</si>
  <si>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</si>
  <si>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</si>
  <si>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</si>
  <si>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</si>
  <si>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</si>
  <si>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</si>
  <si>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</si>
  <si>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</si>
  <si>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</si>
  <si>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</si>
  <si>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</si>
  <si>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</si>
  <si>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</si>
  <si>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</si>
  <si>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</si>
  <si>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</si>
  <si>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</si>
  <si>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</si>
  <si>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</si>
  <si>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</si>
  <si>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</si>
  <si>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</si>
  <si>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</si>
  <si>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</si>
  <si>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</si>
  <si>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</si>
  <si>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</si>
  <si>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</si>
  <si>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</si>
  <si>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</si>
  <si>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</si>
  <si>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</si>
  <si>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</si>
  <si>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</si>
  <si>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</si>
  <si>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</si>
  <si>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</si>
  <si>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</si>
  <si>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</si>
  <si>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</si>
  <si>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</si>
  <si>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</si>
  <si>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</si>
  <si>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</si>
  <si>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</si>
  <si>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</si>
  <si>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</si>
  <si>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</si>
  <si>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</si>
  <si>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</si>
  <si>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</si>
  <si>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</si>
  <si>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</si>
  <si>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</si>
  <si>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</si>
  <si>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</si>
  <si>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</si>
  <si>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</si>
  <si>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</si>
  <si>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</si>
  <si>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</si>
  <si>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</si>
  <si>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</si>
  <si>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</si>
  <si>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</si>
  <si>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</si>
  <si>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</si>
  <si>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</si>
  <si>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</si>
  <si>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</si>
  <si>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</si>
  <si>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</si>
  <si>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</si>
  <si>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</si>
  <si>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</si>
  <si>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</si>
  <si>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</si>
  <si>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</si>
  <si>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</si>
  <si>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</si>
  <si>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</si>
  <si>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</si>
  <si>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</si>
  <si>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</si>
  <si>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</si>
  <si>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</si>
  <si>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</si>
  <si>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</si>
  <si>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</si>
  <si>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</si>
  <si>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</si>
  <si>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</si>
  <si>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</si>
  <si>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</si>
  <si>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</si>
  <si>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</si>
  <si>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</si>
  <si>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</si>
  <si>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</si>
  <si>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</si>
  <si>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</si>
  <si>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</si>
  <si>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</si>
  <si>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</si>
  <si>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</si>
  <si>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</si>
  <si>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</si>
  <si>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</si>
  <si>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</si>
  <si>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</si>
  <si>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</si>
  <si>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</si>
  <si>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</si>
  <si>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</si>
  <si>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</si>
  <si>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</si>
  <si>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</si>
  <si>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</si>
  <si>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</si>
  <si>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</si>
  <si>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</si>
  <si>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</si>
  <si>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</si>
  <si>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</si>
  <si>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</si>
  <si>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</si>
  <si>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</si>
  <si>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</si>
  <si>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</si>
  <si>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</si>
  <si>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</si>
  <si>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</si>
  <si>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</si>
  <si>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</si>
  <si>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</si>
  <si>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</si>
  <si>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</si>
  <si>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</si>
  <si>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</si>
  <si>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</si>
  <si>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</si>
  <si>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</si>
  <si>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</si>
  <si>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</si>
  <si>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</si>
  <si>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</si>
  <si>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</si>
  <si>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</si>
  <si>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</si>
  <si>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</si>
  <si>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</si>
  <si>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</si>
  <si>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</si>
  <si>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</si>
  <si>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</si>
  <si>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</si>
  <si>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</si>
  <si>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</si>
  <si>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</si>
  <si>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</si>
  <si>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</si>
  <si>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</si>
  <si>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</si>
  <si>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</si>
  <si>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</si>
  <si>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</si>
  <si>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</si>
  <si>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</si>
  <si>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</si>
  <si>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</si>
  <si>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</si>
  <si>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</si>
  <si>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</si>
  <si>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</si>
  <si>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</si>
  <si>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</si>
  <si>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</si>
  <si>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</si>
  <si>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</si>
  <si>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</si>
  <si>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</si>
  <si>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</si>
  <si>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</si>
  <si>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</si>
  <si>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</si>
  <si>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</si>
  <si>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</si>
  <si>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</si>
  <si>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</si>
  <si>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</si>
  <si>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</si>
  <si>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</si>
  <si>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</si>
  <si>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</si>
  <si>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</si>
  <si>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</si>
  <si>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</si>
  <si>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</si>
  <si>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</si>
  <si>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</si>
  <si>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</si>
  <si>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</si>
  <si>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</si>
  <si>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</si>
  <si>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</si>
  <si>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</si>
  <si>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</si>
  <si>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</si>
  <si>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</si>
  <si>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</si>
  <si>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</si>
  <si>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</si>
  <si>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</si>
  <si>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</si>
  <si>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</si>
  <si>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</si>
  <si>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</si>
  <si>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</si>
  <si>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</si>
  <si>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</si>
  <si>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</si>
  <si>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</si>
  <si>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</si>
  <si>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</si>
  <si>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</si>
  <si>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</si>
  <si>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</si>
  <si>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</si>
  <si>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</si>
  <si>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</si>
  <si>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</si>
  <si>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</si>
  <si>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</si>
  <si>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</si>
  <si>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</si>
  <si>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</si>
  <si>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</si>
  <si>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</si>
  <si>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</si>
  <si>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</si>
  <si>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</si>
  <si>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</si>
  <si>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</si>
  <si>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</si>
  <si>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</si>
  <si>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</si>
  <si>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</si>
  <si>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</si>
  <si>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</si>
  <si>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</si>
  <si>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</si>
  <si>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</si>
  <si>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</si>
  <si>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</si>
  <si>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</si>
  <si>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</si>
  <si>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</si>
  <si>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</si>
  <si>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</si>
  <si>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</si>
  <si>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</si>
  <si>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</si>
  <si>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</si>
  <si>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</si>
  <si>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</si>
  <si>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</si>
  <si>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</si>
  <si>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</si>
  <si>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</si>
  <si>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</si>
  <si>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</si>
  <si>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</si>
  <si>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</si>
  <si>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</si>
  <si>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</si>
  <si>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</si>
  <si>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</si>
  <si>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</si>
  <si>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</si>
  <si>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</si>
  <si>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</si>
  <si>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</si>
  <si>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</si>
  <si>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</si>
  <si>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</si>
  <si>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</si>
  <si>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</si>
  <si>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</si>
  <si>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</si>
  <si>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</si>
  <si>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</si>
  <si>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</si>
  <si>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</si>
  <si>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</si>
  <si>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</si>
  <si>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</si>
  <si>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</si>
  <si>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</si>
  <si>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</si>
  <si>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</si>
  <si>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</si>
  <si>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</si>
  <si>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</si>
  <si>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</si>
  <si>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</si>
  <si>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</si>
  <si>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</si>
  <si>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</si>
  <si>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</si>
  <si>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</si>
  <si>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</si>
  <si>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</si>
  <si>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</si>
  <si>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</si>
  <si>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</si>
  <si>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</si>
  <si>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</si>
  <si>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</si>
  <si>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</si>
  <si>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</si>
  <si>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</si>
  <si>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</si>
  <si>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</si>
  <si>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</si>
  <si>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</si>
  <si>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</si>
  <si>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</si>
  <si>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</si>
  <si>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</si>
  <si>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</si>
  <si>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</si>
  <si>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</si>
  <si>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</si>
  <si>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</si>
  <si>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</si>
  <si>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</si>
  <si>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</si>
  <si>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</si>
  <si>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</si>
  <si>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</si>
  <si>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</si>
  <si>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</si>
  <si>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</si>
  <si>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</si>
  <si>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</si>
  <si>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</si>
  <si>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</si>
  <si>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</si>
  <si>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</si>
  <si>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</si>
  <si>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</si>
  <si>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</si>
  <si>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</si>
  <si>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</si>
  <si>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</si>
  <si>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</si>
  <si>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</si>
  <si>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</si>
  <si>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</si>
  <si>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</si>
  <si>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</si>
  <si>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</si>
  <si>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</si>
  <si>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</si>
  <si>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</si>
  <si>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</si>
  <si>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</si>
  <si>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</si>
  <si>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</si>
  <si>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</si>
  <si>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</si>
  <si>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</si>
  <si>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</si>
  <si>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</si>
  <si>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</si>
  <si>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</si>
  <si>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</si>
  <si>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</si>
  <si>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</si>
  <si>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</si>
  <si>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</si>
  <si>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</si>
  <si>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</si>
  <si>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</si>
  <si>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</si>
  <si>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</si>
  <si>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</si>
  <si>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</si>
  <si>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</si>
  <si>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</si>
  <si>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</si>
  <si>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</si>
  <si>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</si>
  <si>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</si>
  <si>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</si>
  <si>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</si>
  <si>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</si>
  <si>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</si>
  <si>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</si>
  <si>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</si>
  <si>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</si>
  <si>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</si>
  <si>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</si>
  <si>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</si>
  <si>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</si>
  <si>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</si>
  <si>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</si>
  <si>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</si>
  <si>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</si>
  <si>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</si>
  <si>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</si>
  <si>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</si>
  <si>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</si>
  <si>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</si>
  <si>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</si>
  <si>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</si>
  <si>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</si>
  <si>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</si>
  <si>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</si>
  <si>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</si>
  <si>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</si>
  <si>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</si>
  <si>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</si>
  <si>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</si>
  <si>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</si>
  <si>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</si>
  <si>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</si>
  <si>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</si>
  <si>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</si>
  <si>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</si>
  <si>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</si>
  <si>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</si>
  <si>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</si>
  <si>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</si>
  <si>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</si>
  <si>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</si>
  <si>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</si>
  <si>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</si>
  <si>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</si>
  <si>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</si>
  <si>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</si>
  <si>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</si>
  <si>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</si>
  <si>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</si>
  <si>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</si>
  <si>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</si>
  <si>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</si>
  <si>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</si>
  <si>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</si>
  <si>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</si>
  <si>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</si>
  <si>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</si>
  <si>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</si>
  <si>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</si>
  <si>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</si>
  <si>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</si>
  <si>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</si>
  <si>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</si>
  <si>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</si>
  <si>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</si>
  <si>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</si>
  <si>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</si>
  <si>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</si>
  <si>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</si>
  <si>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</si>
  <si>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</si>
  <si>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</si>
  <si>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</si>
  <si>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</si>
  <si>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</si>
  <si>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</si>
  <si>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</si>
  <si>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</si>
  <si>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</si>
  <si>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</si>
  <si>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</si>
  <si>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</si>
  <si>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</si>
  <si>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</si>
  <si>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</si>
  <si>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</si>
  <si>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</si>
  <si>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</si>
  <si>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</si>
  <si>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</si>
  <si>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</si>
  <si>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</si>
  <si>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</si>
  <si>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</si>
  <si>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</si>
  <si>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</si>
  <si>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</si>
  <si>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</si>
  <si>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</si>
  <si>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</si>
  <si>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</si>
  <si>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</si>
  <si>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</si>
  <si>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</si>
  <si>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</si>
  <si>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</si>
  <si>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</si>
  <si>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</si>
  <si>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</si>
  <si>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</si>
  <si>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</si>
  <si>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</si>
  <si>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</si>
  <si>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</si>
  <si>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</si>
  <si>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</si>
  <si>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</si>
  <si>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</si>
  <si>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</si>
  <si>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</si>
  <si>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</si>
  <si>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</si>
  <si>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</si>
  <si>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</si>
  <si>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</si>
  <si>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</si>
  <si>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</si>
  <si>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</si>
  <si>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</si>
  <si>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</si>
  <si>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</si>
  <si>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</si>
  <si>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</si>
  <si>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</si>
  <si>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</si>
  <si>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</si>
  <si>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</si>
  <si>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</si>
  <si>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</si>
  <si>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</si>
  <si>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</si>
  <si>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</si>
  <si>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</si>
  <si>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</si>
  <si>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</si>
  <si>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</si>
  <si>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</si>
  <si>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</si>
  <si>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</si>
  <si>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</si>
  <si>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</si>
  <si>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</si>
  <si>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</si>
  <si>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</si>
  <si>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</si>
  <si>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</si>
  <si>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</si>
  <si>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</si>
  <si>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</si>
  <si>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</si>
  <si>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</si>
  <si>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</si>
  <si>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</si>
  <si>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</si>
  <si>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</si>
  <si>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</si>
  <si>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</si>
  <si>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</si>
  <si>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</si>
  <si>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</si>
  <si>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</si>
  <si>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</si>
  <si>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</si>
  <si>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</si>
  <si>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</si>
  <si>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</si>
  <si>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</si>
  <si>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</si>
  <si>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</si>
  <si>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</si>
  <si>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</si>
  <si>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</si>
  <si>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</si>
  <si>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</si>
  <si>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</si>
  <si>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</si>
  <si>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</si>
  <si>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</si>
  <si>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</si>
  <si>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</si>
  <si>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</si>
  <si>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</si>
  <si>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</si>
  <si>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</si>
  <si>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</si>
  <si>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</si>
  <si>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</si>
  <si>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</si>
  <si>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</si>
  <si>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</si>
  <si>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</si>
  <si>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</si>
  <si>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</si>
  <si>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</si>
  <si>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</si>
  <si>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</si>
  <si>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</si>
  <si>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</si>
  <si>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</si>
  <si>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</si>
  <si>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</si>
  <si>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</si>
  <si>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</si>
  <si>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</si>
  <si>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</si>
  <si>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</si>
  <si>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</si>
  <si>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</si>
  <si>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</si>
  <si>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</si>
  <si>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</si>
  <si>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</si>
  <si>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</si>
  <si>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</si>
  <si>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</si>
  <si>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</si>
  <si>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</si>
  <si>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</si>
  <si>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</si>
  <si>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</si>
  <si>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</si>
  <si>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</si>
  <si>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</si>
  <si>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</si>
  <si>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</si>
  <si>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</si>
  <si>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</si>
  <si>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</si>
  <si>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</si>
  <si>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</si>
  <si>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</si>
  <si>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</si>
  <si>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</si>
  <si>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</si>
  <si>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</si>
  <si>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</si>
  <si>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</si>
  <si>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</si>
  <si>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</si>
  <si>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</si>
  <si>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</si>
  <si>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</si>
  <si>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</si>
  <si>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</si>
  <si>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</si>
  <si>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</si>
  <si>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</si>
  <si>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</si>
  <si>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</si>
  <si>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</si>
  <si>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</si>
  <si>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</si>
  <si>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</si>
  <si>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</si>
  <si>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</si>
  <si>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</si>
  <si>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</si>
  <si>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</si>
  <si>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</si>
  <si>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</si>
  <si>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</si>
  <si>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</si>
  <si>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</si>
  <si>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</si>
  <si>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</si>
  <si>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</si>
  <si>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</si>
  <si>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</si>
  <si>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</si>
  <si>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</si>
  <si>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</si>
  <si>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</si>
  <si>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</si>
  <si>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</si>
  <si>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</si>
  <si>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</si>
  <si>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</si>
  <si>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</si>
  <si>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</si>
  <si>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</si>
  <si>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</si>
  <si>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</si>
  <si>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</si>
  <si>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</si>
  <si>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</si>
  <si>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</si>
  <si>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</si>
  <si>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</si>
  <si>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</si>
  <si>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</si>
  <si>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</si>
  <si>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</si>
  <si>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</si>
  <si>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</si>
  <si>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</si>
  <si>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</si>
  <si>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</si>
  <si>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</si>
  <si>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</si>
  <si>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</si>
  <si>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</si>
  <si>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</si>
  <si>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</si>
  <si>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</si>
  <si>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</si>
  <si>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</si>
  <si>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</si>
  <si>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</si>
  <si>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</si>
  <si>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</si>
  <si>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</si>
  <si>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</si>
  <si>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</si>
  <si>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</si>
  <si>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</si>
  <si>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</si>
  <si>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</si>
  <si>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</si>
  <si>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</si>
  <si>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</si>
  <si>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</si>
  <si>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</si>
  <si>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</si>
  <si>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</si>
  <si>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</si>
  <si>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</si>
  <si>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</si>
  <si>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</si>
  <si>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</si>
  <si>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</si>
  <si>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</si>
  <si>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</si>
  <si>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</si>
  <si>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</si>
  <si>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</si>
  <si>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</si>
  <si>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</si>
  <si>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</si>
  <si>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</si>
  <si>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</si>
  <si>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</si>
  <si>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</si>
  <si>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</si>
  <si>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</si>
  <si>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</si>
  <si>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</si>
  <si>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</si>
  <si>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</si>
  <si>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</si>
  <si>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</si>
  <si>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</si>
  <si>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</si>
  <si>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</si>
  <si>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</si>
  <si>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</si>
  <si>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</si>
  <si>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</si>
  <si>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</si>
  <si>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</si>
  <si>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</si>
  <si>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</si>
  <si>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</si>
  <si>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</si>
  <si>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</si>
  <si>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</si>
  <si>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</si>
  <si>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</si>
  <si>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</si>
  <si>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</si>
  <si>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</si>
  <si>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</si>
  <si>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</si>
  <si>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</si>
  <si>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</si>
  <si>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</si>
  <si>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</si>
  <si>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</si>
  <si>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</si>
  <si>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</si>
  <si>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</si>
  <si>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</si>
  <si>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</si>
  <si>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</si>
  <si>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</si>
  <si>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</si>
  <si>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</si>
  <si>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</si>
  <si>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</si>
  <si>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</si>
  <si>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</si>
  <si>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</si>
  <si>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</si>
  <si>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</si>
  <si>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</si>
  <si>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</si>
  <si>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</si>
  <si>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</si>
  <si>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</si>
  <si>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</si>
  <si>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</si>
  <si>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</si>
  <si>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</si>
  <si>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</si>
  <si>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</si>
  <si>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</si>
  <si>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</si>
  <si>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</si>
  <si>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</si>
  <si>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</si>
  <si>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</si>
  <si>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</si>
  <si>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</si>
  <si>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</si>
  <si>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</si>
  <si>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</si>
  <si>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</si>
  <si>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</si>
  <si>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</si>
  <si>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</si>
  <si>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</si>
  <si>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</si>
  <si>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</si>
  <si>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</si>
  <si>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</si>
  <si>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</si>
  <si>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</si>
  <si>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</si>
  <si>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</si>
  <si>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</si>
  <si>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</si>
  <si>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</si>
  <si>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</si>
  <si>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</si>
  <si>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</si>
  <si>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</si>
  <si>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</si>
  <si>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</si>
  <si>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</si>
  <si>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</si>
  <si>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</si>
  <si>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</si>
  <si>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</si>
  <si>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</si>
  <si>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</si>
  <si>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</si>
  <si>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</si>
  <si>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</si>
  <si>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</si>
  <si>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</si>
  <si>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</si>
  <si>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</si>
  <si>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</si>
  <si>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</si>
  <si>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</si>
  <si>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</si>
  <si>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</si>
  <si>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</si>
  <si>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</si>
  <si>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</si>
  <si>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</si>
  <si>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</si>
  <si>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</si>
  <si>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</si>
  <si>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</si>
  <si>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</si>
  <si>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</si>
  <si>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</si>
  <si>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</si>
  <si>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</si>
  <si>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</si>
  <si>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</si>
  <si>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</si>
  <si>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</si>
  <si>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</si>
  <si>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</si>
  <si>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</si>
  <si>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</si>
  <si>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</si>
  <si>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</si>
  <si>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</si>
  <si>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</si>
  <si>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</si>
  <si>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</si>
  <si>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</si>
  <si>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</si>
  <si>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</si>
  <si>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</si>
  <si>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</si>
  <si>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</si>
  <si>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</si>
  <si>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</si>
  <si>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</si>
  <si>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</si>
  <si>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</si>
  <si>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</si>
  <si>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</si>
  <si>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</si>
  <si>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</si>
  <si>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</si>
  <si>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</si>
  <si>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</si>
  <si>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</si>
  <si>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</si>
  <si>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</si>
  <si>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</si>
  <si>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</si>
  <si>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</si>
  <si>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</si>
  <si>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</si>
  <si>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</si>
  <si>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</si>
  <si>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</si>
  <si>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</si>
  <si>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</si>
  <si>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</si>
  <si>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</si>
  <si>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</si>
  <si>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</si>
  <si>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</si>
  <si>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</si>
  <si>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</si>
  <si>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</si>
  <si>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</si>
  <si>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</si>
  <si>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</si>
  <si>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</si>
  <si>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</si>
  <si>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</si>
  <si>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</si>
  <si>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</si>
  <si>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</si>
  <si>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</si>
  <si>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</si>
  <si>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</si>
  <si>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</si>
  <si>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</si>
  <si>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</si>
  <si>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</si>
  <si>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</si>
  <si>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</si>
  <si>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</si>
  <si>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</si>
  <si>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</si>
  <si>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</si>
  <si>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</si>
  <si>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</si>
  <si>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</si>
  <si>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</si>
  <si>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</si>
  <si>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</si>
  <si>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</si>
  <si>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</si>
  <si>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</si>
  <si>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</si>
  <si>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</si>
  <si>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</si>
  <si>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</si>
  <si>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</si>
  <si>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</si>
  <si>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</si>
  <si>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</si>
  <si>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</si>
  <si>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</si>
  <si>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</si>
  <si>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</si>
  <si>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</si>
  <si>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</si>
  <si>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</si>
  <si>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</si>
  <si>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</si>
  <si>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</si>
  <si>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</si>
  <si>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</si>
  <si>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</si>
  <si>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</si>
  <si>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</si>
  <si>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</si>
  <si>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</si>
  <si>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</si>
  <si>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</si>
  <si>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</si>
  <si>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</si>
  <si>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</si>
  <si>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</si>
  <si>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</si>
  <si>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</si>
  <si>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</si>
  <si>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</si>
  <si>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</si>
  <si>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</si>
  <si>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</si>
  <si>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</si>
  <si>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</si>
  <si>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</si>
  <si>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</si>
  <si>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</si>
  <si>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</si>
  <si>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</si>
  <si>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</si>
  <si>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</si>
  <si>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</si>
  <si>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</si>
  <si>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</si>
  <si>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</si>
  <si>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</si>
  <si>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</si>
  <si>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</si>
  <si>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</si>
  <si>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</si>
  <si>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</si>
  <si>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</si>
  <si>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</si>
  <si>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</si>
  <si>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</si>
  <si>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</si>
  <si>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</si>
  <si>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</si>
  <si>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</si>
  <si>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</si>
  <si>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</si>
  <si>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</si>
  <si>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</si>
  <si>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</si>
  <si>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</si>
  <si>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</si>
  <si>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</si>
  <si>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</si>
  <si>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</si>
  <si>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</si>
  <si>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</si>
  <si>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</si>
  <si>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</si>
  <si>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</si>
  <si>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</si>
  <si>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</si>
  <si>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</si>
  <si>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</si>
  <si>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</si>
  <si>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</si>
  <si>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</si>
  <si>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</si>
  <si>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</si>
  <si>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</si>
  <si>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</si>
  <si>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</si>
  <si>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</si>
  <si>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</si>
  <si>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</si>
  <si>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</si>
  <si>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</si>
  <si>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</si>
  <si>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</si>
  <si>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</si>
  <si>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</si>
  <si>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</si>
  <si>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</si>
  <si>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</si>
  <si>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</si>
  <si>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</si>
  <si>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</si>
  <si>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</si>
  <si>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</si>
  <si>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</si>
  <si>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</si>
  <si>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</si>
  <si>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</si>
  <si>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</si>
  <si>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</si>
  <si>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</si>
  <si>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</si>
  <si>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</si>
  <si>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</si>
  <si>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</si>
  <si>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</si>
  <si>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</si>
  <si>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</si>
  <si>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</si>
  <si>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</si>
  <si>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</si>
  <si>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</si>
  <si>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</si>
  <si>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</si>
  <si>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</si>
  <si>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</si>
  <si>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</si>
  <si>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</si>
  <si>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</si>
  <si>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</si>
  <si>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</si>
  <si>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</si>
  <si>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</si>
  <si>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</si>
  <si>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</si>
  <si>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</si>
  <si>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</si>
  <si>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</si>
  <si>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</si>
  <si>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</si>
  <si>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</si>
  <si>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</si>
  <si>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</si>
  <si>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</si>
  <si>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</si>
  <si>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</si>
  <si>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</si>
  <si>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</si>
  <si>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</si>
  <si>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</si>
  <si>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</si>
  <si>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</si>
  <si>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</si>
  <si>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</si>
  <si>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</si>
  <si>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</si>
  <si>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</si>
  <si>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</si>
  <si>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</si>
  <si>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</si>
  <si>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</si>
  <si>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</si>
  <si>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</si>
  <si>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</si>
  <si>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</si>
  <si>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</si>
  <si>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</si>
  <si>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</si>
  <si>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</si>
  <si>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</si>
  <si>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</si>
  <si>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</si>
  <si>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</si>
  <si>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</si>
  <si>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</si>
  <si>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</si>
  <si>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</si>
  <si>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</si>
  <si>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</si>
  <si>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</si>
  <si>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</si>
  <si>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</si>
  <si>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</si>
  <si>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</si>
  <si>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</si>
  <si>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</si>
  <si>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</si>
  <si>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</si>
  <si>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</si>
  <si>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</si>
  <si>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</si>
  <si>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</si>
  <si>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</si>
  <si>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</si>
  <si>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</si>
  <si>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</si>
  <si>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</si>
  <si>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</si>
  <si>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</si>
  <si>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</si>
  <si>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</si>
  <si>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</si>
  <si>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</si>
  <si>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</si>
  <si>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</si>
  <si>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</si>
  <si>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</si>
  <si>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</si>
  <si>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</si>
  <si>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</si>
  <si>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</si>
  <si>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</si>
  <si>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</si>
  <si>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</si>
  <si>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</si>
  <si>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</si>
  <si>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</si>
  <si>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</si>
  <si>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</si>
  <si>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</si>
  <si>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</si>
  <si>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</si>
  <si>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</si>
  <si>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</si>
  <si>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</si>
  <si>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</si>
  <si>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</si>
  <si>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</si>
  <si>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</si>
  <si>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</si>
  <si>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</si>
  <si>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</si>
  <si>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</si>
  <si>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</si>
  <si>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</si>
  <si>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</si>
  <si>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</si>
  <si>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</si>
  <si>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</si>
  <si>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</si>
  <si>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</si>
  <si>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</si>
  <si>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</si>
  <si>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</si>
  <si>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</si>
  <si>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</si>
  <si>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</si>
  <si>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</si>
  <si>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</si>
  <si>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</si>
  <si>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</si>
  <si>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</si>
  <si>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</si>
  <si>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</si>
  <si>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</si>
  <si>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</si>
  <si>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</si>
  <si>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</si>
  <si>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</si>
  <si>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</si>
  <si>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</si>
  <si>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</si>
  <si>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</si>
  <si>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</si>
  <si>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</si>
  <si>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</si>
  <si>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</si>
  <si>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</si>
  <si>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</si>
  <si>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</si>
  <si>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</si>
  <si>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</si>
  <si>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</si>
  <si>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</si>
  <si>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</si>
  <si>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</si>
  <si>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</si>
  <si>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</si>
  <si>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</si>
  <si>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</si>
  <si>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</si>
  <si>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</si>
  <si>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</si>
  <si>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</si>
  <si>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</si>
  <si>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</si>
  <si>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</si>
  <si>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</si>
  <si>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</si>
  <si>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</si>
  <si>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</si>
  <si>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</si>
  <si>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</si>
  <si>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</si>
  <si>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</si>
  <si>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</si>
  <si>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</si>
  <si>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</si>
  <si>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</si>
  <si>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</si>
  <si>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</si>
  <si>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</si>
  <si>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</si>
  <si>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</si>
  <si>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</si>
  <si>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</si>
  <si>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</si>
  <si>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</si>
  <si>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</si>
  <si>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</si>
  <si>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</si>
  <si>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</si>
  <si>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</si>
  <si>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</si>
  <si>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</si>
  <si>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</si>
  <si>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</si>
  <si>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</si>
  <si>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</si>
  <si>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</si>
  <si>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</si>
  <si>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</si>
  <si>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</si>
  <si>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</si>
  <si>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</si>
  <si>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</si>
  <si>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</si>
  <si>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</si>
  <si>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</si>
  <si>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</si>
  <si>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</si>
  <si>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</si>
  <si>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</si>
  <si>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</si>
  <si>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</si>
  <si>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</si>
  <si>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</si>
  <si>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</si>
  <si>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</si>
  <si>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</si>
  <si>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</si>
  <si>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</si>
  <si>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</si>
  <si>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</si>
  <si>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</si>
  <si>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</si>
  <si>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</si>
  <si>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</si>
  <si>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</si>
  <si>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</si>
  <si>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</si>
  <si>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</si>
  <si>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</si>
  <si>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</si>
  <si>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</si>
  <si>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</si>
  <si>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</si>
  <si>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</si>
  <si>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</si>
  <si>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</si>
  <si>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</si>
  <si>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</si>
  <si>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</si>
  <si>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</si>
  <si>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</si>
  <si>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</si>
  <si>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</si>
  <si>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</si>
  <si>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</si>
  <si>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</si>
  <si>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</si>
  <si>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</si>
  <si>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</si>
  <si>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</si>
  <si>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</si>
  <si>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</si>
  <si>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</si>
  <si>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</si>
  <si>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</si>
  <si>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</si>
  <si>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</si>
  <si>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</si>
  <si>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</si>
  <si>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</si>
  <si>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</si>
  <si>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</si>
  <si>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</si>
  <si>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</si>
  <si>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</si>
  <si>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</si>
  <si>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</si>
  <si>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</si>
  <si>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</si>
  <si>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</si>
  <si>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</si>
  <si>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</si>
  <si>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</si>
  <si>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</si>
  <si>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</si>
  <si>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</si>
  <si>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</si>
  <si>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</si>
  <si>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</si>
  <si>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</si>
  <si>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</si>
  <si>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</si>
  <si>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</si>
  <si>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</si>
  <si>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</si>
  <si>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</si>
  <si>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</si>
  <si>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</si>
  <si>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</si>
  <si>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</si>
  <si>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</si>
  <si>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</si>
  <si>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</si>
  <si>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</si>
  <si>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</si>
  <si>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</si>
  <si>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</si>
  <si>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</si>
  <si>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</si>
  <si>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</si>
  <si>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</si>
  <si>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</si>
  <si>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</si>
  <si>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</si>
  <si>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</si>
  <si>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</si>
  <si>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</si>
  <si>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</si>
  <si>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</si>
  <si>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</si>
  <si>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</si>
  <si>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</si>
  <si>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</si>
  <si>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</si>
  <si>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</si>
  <si>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</si>
  <si>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</si>
  <si>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</si>
  <si>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</si>
  <si>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</si>
  <si>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</si>
  <si>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</si>
  <si>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</si>
  <si>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</si>
  <si>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</si>
  <si>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</si>
  <si>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</si>
  <si>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</si>
  <si>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</si>
  <si>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</si>
  <si>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</si>
  <si>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</si>
  <si>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</si>
  <si>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</si>
  <si>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</si>
  <si>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</si>
  <si>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</si>
  <si>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</si>
  <si>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</si>
  <si>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</si>
  <si>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</si>
  <si>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</si>
  <si>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</si>
  <si>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</si>
  <si>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</si>
  <si>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</si>
  <si>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</si>
  <si>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</si>
  <si>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</si>
  <si>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</si>
  <si>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</si>
  <si>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</si>
  <si>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</si>
  <si>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</si>
  <si>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</si>
  <si>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</si>
  <si>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</si>
  <si>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</si>
  <si>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</si>
  <si>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</si>
  <si>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</si>
  <si>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</si>
  <si>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</si>
  <si>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</si>
  <si>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</si>
  <si>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</si>
  <si>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</si>
  <si>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</si>
  <si>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</si>
  <si>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</si>
  <si>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</si>
  <si>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</si>
  <si>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</si>
  <si>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</si>
  <si>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</si>
  <si>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</si>
  <si>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</si>
  <si>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</si>
  <si>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</si>
  <si>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</si>
  <si>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</si>
  <si>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</si>
  <si>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</si>
  <si>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</si>
  <si>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</si>
  <si>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</si>
  <si>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</si>
  <si>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</si>
  <si>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</si>
  <si>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</si>
  <si>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</si>
  <si>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</si>
  <si>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</si>
  <si>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</si>
  <si>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</si>
  <si>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</si>
  <si>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</si>
  <si>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</si>
  <si>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</si>
  <si>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</si>
  <si>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</si>
  <si>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</si>
  <si>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</si>
  <si>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</si>
  <si>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</si>
  <si>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</si>
  <si>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</si>
  <si>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</si>
  <si>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</si>
  <si>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</si>
  <si>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</si>
  <si>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</si>
  <si>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</si>
  <si>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</si>
  <si>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</si>
  <si>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</si>
  <si>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</si>
  <si>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</si>
  <si>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</si>
  <si>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</si>
  <si>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</si>
  <si>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</si>
  <si>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</si>
  <si>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</si>
  <si>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</si>
  <si>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</si>
  <si>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</si>
  <si>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</si>
  <si>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</si>
  <si>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</si>
  <si>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</si>
  <si>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</si>
  <si>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</si>
  <si>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</si>
  <si>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</si>
  <si>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</si>
  <si>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</si>
  <si>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</si>
  <si>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</si>
  <si>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</si>
  <si>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</si>
  <si>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</si>
  <si>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</si>
  <si>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</si>
  <si>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</si>
  <si>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</si>
  <si>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</si>
  <si>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</si>
  <si>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</si>
  <si>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</si>
  <si>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</si>
  <si>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</si>
  <si>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</si>
  <si>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</si>
  <si>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</si>
  <si>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</si>
  <si>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</si>
  <si>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</si>
  <si>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</si>
  <si>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</si>
  <si>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</si>
  <si>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</si>
  <si>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</si>
  <si>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</si>
  <si>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</si>
  <si>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</si>
  <si>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</si>
  <si>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</si>
  <si>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</si>
  <si>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</si>
  <si>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</si>
  <si>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</si>
  <si>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</si>
  <si>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</si>
  <si>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</si>
  <si>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</si>
  <si>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</si>
  <si>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</si>
  <si>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</si>
  <si>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</si>
  <si>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</si>
  <si>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</si>
  <si>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</si>
  <si>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</si>
  <si>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</si>
  <si>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</si>
  <si>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</si>
  <si>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</si>
  <si>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</si>
  <si>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</si>
  <si>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</si>
  <si>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</si>
  <si>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</si>
  <si>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</si>
  <si>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</si>
  <si>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</si>
  <si>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</si>
  <si>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</si>
  <si>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</si>
  <si>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</si>
  <si>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</si>
  <si>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</si>
  <si>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</si>
  <si>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</si>
  <si>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</si>
  <si>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</si>
  <si>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</si>
  <si>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</si>
  <si>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</si>
  <si>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</si>
  <si>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</si>
  <si>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</si>
  <si>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</si>
  <si>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</si>
  <si>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</si>
  <si>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</si>
  <si>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</si>
  <si>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</si>
  <si>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</si>
  <si>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</si>
  <si>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</si>
  <si>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</si>
  <si>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</si>
  <si>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</si>
  <si>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</si>
  <si>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</si>
  <si>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</si>
  <si>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</si>
  <si>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</si>
  <si>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</si>
  <si>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</si>
  <si>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</si>
  <si>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</si>
  <si>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</si>
  <si>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</si>
  <si>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</si>
  <si>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</si>
  <si>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</si>
  <si>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</si>
  <si>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</si>
  <si>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</si>
  <si>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</si>
  <si>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</si>
  <si>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</si>
  <si>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</si>
  <si>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</si>
  <si>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</si>
  <si>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</si>
  <si>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</si>
  <si>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</si>
  <si>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</si>
  <si>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</si>
  <si>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</si>
  <si>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</si>
  <si>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</si>
  <si>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</si>
  <si>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</si>
  <si>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</si>
  <si>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</si>
  <si>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</si>
  <si>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</si>
  <si>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</si>
  <si>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</si>
  <si>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</si>
  <si>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</si>
  <si>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</si>
  <si>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</si>
  <si>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</si>
  <si>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</si>
  <si>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</si>
  <si>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</si>
  <si>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</si>
  <si>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</si>
  <si>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</si>
  <si>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</si>
  <si>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</si>
  <si>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</si>
  <si>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</si>
  <si>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</si>
  <si>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</si>
  <si>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</si>
  <si>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</si>
  <si>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</si>
  <si>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</si>
  <si>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</si>
  <si>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</si>
  <si>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</si>
  <si>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</si>
  <si>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</si>
  <si>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</si>
  <si>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</si>
  <si>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</si>
  <si>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</si>
  <si>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</si>
  <si>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</si>
  <si>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</si>
  <si>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</si>
  <si>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</si>
  <si>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</si>
  <si>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</si>
  <si>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</si>
  <si>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</si>
  <si>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</si>
  <si>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</si>
  <si>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</si>
  <si>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</si>
  <si>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</si>
  <si>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</si>
  <si>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</si>
  <si>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</si>
  <si>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</si>
  <si>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</si>
  <si>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</si>
  <si>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</si>
  <si>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</si>
  <si>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</si>
  <si>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</si>
  <si>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</si>
  <si>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</si>
  <si>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</si>
  <si>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</si>
  <si>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</si>
  <si>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</si>
  <si>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</si>
  <si>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</si>
  <si>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</si>
  <si>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</si>
  <si>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</si>
  <si>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</si>
  <si>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</si>
  <si>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</si>
  <si>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</si>
  <si>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</si>
  <si>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</si>
  <si>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</si>
  <si>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</si>
  <si>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</si>
  <si>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</si>
  <si>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</si>
  <si>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</si>
  <si>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</si>
  <si>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</si>
  <si>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</si>
  <si>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</si>
  <si>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</si>
  <si>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</si>
  <si>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</si>
  <si>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</si>
  <si>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</si>
  <si>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</si>
  <si>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</si>
  <si>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</si>
  <si>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</si>
  <si>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</si>
  <si>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</si>
  <si>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</si>
  <si>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</si>
  <si>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</si>
  <si>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</si>
  <si>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</si>
  <si>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</si>
  <si>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</si>
  <si>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</si>
  <si>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</si>
  <si>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</si>
  <si>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</si>
  <si>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</si>
  <si>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</si>
  <si>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</si>
  <si>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</si>
  <si>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</si>
  <si>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</si>
  <si>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</si>
  <si>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</si>
  <si>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</si>
  <si>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</si>
  <si>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</si>
  <si>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</si>
  <si>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</si>
  <si>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</si>
  <si>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</si>
  <si>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</si>
  <si>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</si>
  <si>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</si>
  <si>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</si>
  <si>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</si>
  <si>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</si>
  <si>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</si>
  <si>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</si>
  <si>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</si>
  <si>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</si>
  <si>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</si>
  <si>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</si>
  <si>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</si>
  <si>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</si>
  <si>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</si>
  <si>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</si>
  <si>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</si>
  <si>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</si>
  <si>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</si>
  <si>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</si>
  <si>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</si>
  <si>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</si>
  <si>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</si>
  <si>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</si>
  <si>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</si>
  <si>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</si>
  <si>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</si>
  <si>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</si>
  <si>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</si>
  <si>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</si>
  <si>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</si>
  <si>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</si>
  <si>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</si>
  <si>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</si>
  <si>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</si>
  <si>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</si>
  <si>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</si>
  <si>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</si>
  <si>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</si>
  <si>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</si>
  <si>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</si>
  <si>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</si>
  <si>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</si>
  <si>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</si>
  <si>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</si>
  <si>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</si>
  <si>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</si>
  <si>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</si>
  <si>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</si>
  <si>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</si>
  <si>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</si>
  <si>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</si>
  <si>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</si>
  <si>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</si>
  <si>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</si>
  <si>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</si>
  <si>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</si>
  <si>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</si>
  <si>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</si>
  <si>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</si>
  <si>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</si>
  <si>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</si>
  <si>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</si>
  <si>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</si>
  <si>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</si>
  <si>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</si>
  <si>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</si>
  <si>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</si>
  <si>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</si>
  <si>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</si>
  <si>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</si>
  <si>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</si>
  <si>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</si>
  <si>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</si>
  <si>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</si>
  <si>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</si>
  <si>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</si>
  <si>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</si>
  <si>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</si>
  <si>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</si>
  <si>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</si>
  <si>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</si>
  <si>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</si>
  <si>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</si>
  <si>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</si>
  <si>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</si>
  <si>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</si>
  <si>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</si>
  <si>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</si>
  <si>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</si>
  <si>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</si>
  <si>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</si>
  <si>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</si>
  <si>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</si>
  <si>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</si>
  <si>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</si>
  <si>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</si>
  <si>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</si>
  <si>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</si>
  <si>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</si>
  <si>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</si>
  <si>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</si>
  <si>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</si>
  <si>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</si>
  <si>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</si>
  <si>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</si>
  <si>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</si>
  <si>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</si>
  <si>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</si>
  <si>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</si>
  <si>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</si>
  <si>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</si>
  <si>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</si>
  <si>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</si>
  <si>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</si>
  <si>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</si>
  <si>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</si>
  <si>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</si>
  <si>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</si>
  <si>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</si>
  <si>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</si>
  <si>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</si>
  <si>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</si>
  <si>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</si>
  <si>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</si>
  <si>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</si>
  <si>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</si>
  <si>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</si>
  <si>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</si>
  <si>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</si>
  <si>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</si>
  <si>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</si>
  <si>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</si>
  <si>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</si>
  <si>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</si>
  <si>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</si>
  <si>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</si>
  <si>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</si>
  <si>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</si>
  <si>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</si>
  <si>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</si>
  <si>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</si>
  <si>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</si>
  <si>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</si>
  <si>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</si>
  <si>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</si>
  <si>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</si>
  <si>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</si>
  <si>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</si>
  <si>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</si>
  <si>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</si>
  <si>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</si>
  <si>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</si>
  <si>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</si>
  <si>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</si>
  <si>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</si>
  <si>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</si>
  <si>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</si>
  <si>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</si>
  <si>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</si>
  <si>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</si>
  <si>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</si>
  <si>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</si>
  <si>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</si>
  <si>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</si>
  <si>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</si>
  <si>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</si>
  <si>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</si>
  <si>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</si>
  <si>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</si>
  <si>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</si>
  <si>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</si>
  <si>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</si>
  <si>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</si>
  <si>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</si>
  <si>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</si>
  <si>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</si>
  <si>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</si>
  <si>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</si>
  <si>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</si>
  <si>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</si>
  <si>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</si>
  <si>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</si>
  <si>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</si>
  <si>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</si>
  <si>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</si>
  <si>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</si>
  <si>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</si>
  <si>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</si>
  <si>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</si>
  <si>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</si>
  <si>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</si>
  <si>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</si>
  <si>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</si>
  <si>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</si>
  <si>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</si>
  <si>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</si>
  <si>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</si>
  <si>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</si>
  <si>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</si>
  <si>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</si>
  <si>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</si>
  <si>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</si>
  <si>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</si>
  <si>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</si>
  <si>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</si>
  <si>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</si>
  <si>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</si>
  <si>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</si>
  <si>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</si>
  <si>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</si>
  <si>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</si>
  <si>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</si>
  <si>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</si>
  <si>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</si>
  <si>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</si>
  <si>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</si>
  <si>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</si>
  <si>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</si>
  <si>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</si>
  <si>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</si>
  <si>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</si>
  <si>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</si>
  <si>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</si>
  <si>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</si>
  <si>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</si>
  <si>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</si>
  <si>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</si>
  <si>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</si>
  <si>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</si>
  <si>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</si>
  <si>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</si>
  <si>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</si>
  <si>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</si>
  <si>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</si>
  <si>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</si>
  <si>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</si>
  <si>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</si>
  <si>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</si>
  <si>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</si>
  <si>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</si>
  <si>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</si>
  <si>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</si>
  <si>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</si>
  <si>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</si>
  <si>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</si>
  <si>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</si>
  <si>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</si>
  <si>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</si>
  <si>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</si>
  <si>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</si>
  <si>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</si>
  <si>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</si>
  <si>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</si>
  <si>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</si>
  <si>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</si>
  <si>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</si>
  <si>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</si>
  <si>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</si>
  <si>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</si>
  <si>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</si>
  <si>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</si>
  <si>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</si>
  <si>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</si>
  <si>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</si>
  <si>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</si>
  <si>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</si>
  <si>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</si>
  <si>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</si>
  <si>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</si>
  <si>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</si>
  <si>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</si>
  <si>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</si>
  <si>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</si>
  <si>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</si>
  <si>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</si>
  <si>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</si>
  <si>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</si>
  <si>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</si>
  <si>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</si>
  <si>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</si>
  <si>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</si>
  <si>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</si>
  <si>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</si>
  <si>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</si>
  <si>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</si>
  <si>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</si>
  <si>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</si>
  <si>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</si>
  <si>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</si>
  <si>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</si>
  <si>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</si>
  <si>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</si>
  <si>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</si>
  <si>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</si>
  <si>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</si>
  <si>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</si>
  <si>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</si>
  <si>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</si>
  <si>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</si>
  <si>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</si>
  <si>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</si>
  <si>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</si>
  <si>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</si>
  <si>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</si>
  <si>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</si>
  <si>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</si>
  <si>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</si>
  <si>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</si>
  <si>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</si>
  <si>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</si>
  <si>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</si>
  <si>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</si>
  <si>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</si>
  <si>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</si>
  <si>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</si>
  <si>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</si>
  <si>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</si>
  <si>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</si>
  <si>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</si>
  <si>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</si>
  <si>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</si>
  <si>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</si>
  <si>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</si>
  <si>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</si>
  <si>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</si>
  <si>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</si>
  <si>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</si>
  <si>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</si>
  <si>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</si>
  <si>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</si>
  <si>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</si>
  <si>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</si>
  <si>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</si>
  <si>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</si>
  <si>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</si>
  <si>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</si>
  <si>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</si>
  <si>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</si>
  <si>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</si>
  <si>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</si>
  <si>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</si>
  <si>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</si>
  <si>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</si>
  <si>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</si>
  <si>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</si>
  <si>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</si>
  <si>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</si>
  <si>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</si>
  <si>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</si>
  <si>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</si>
  <si>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</si>
  <si>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</si>
  <si>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</si>
  <si>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</si>
  <si>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</si>
  <si>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</si>
  <si>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</si>
  <si>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</si>
  <si>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</si>
  <si>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</si>
  <si>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</si>
  <si>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</si>
  <si>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</si>
  <si>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</si>
  <si>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</si>
  <si>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</si>
  <si>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</si>
  <si>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</si>
  <si>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</si>
  <si>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</si>
  <si>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</si>
  <si>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</si>
  <si>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</si>
  <si>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</si>
  <si>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</si>
  <si>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</si>
  <si>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</si>
  <si>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</si>
  <si>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</si>
  <si>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</si>
  <si>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</si>
  <si>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</si>
  <si>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</si>
  <si>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</si>
  <si>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</si>
  <si>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</si>
  <si>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</si>
  <si>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</si>
  <si>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</si>
  <si>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</si>
  <si>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</si>
  <si>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</si>
  <si>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</si>
  <si>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</si>
  <si>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</si>
  <si>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</si>
  <si>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</si>
  <si>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</si>
  <si>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</si>
  <si>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</si>
  <si>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</si>
  <si>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</si>
  <si>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</si>
  <si>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</si>
  <si>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</si>
  <si>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</si>
  <si>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</si>
  <si>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</si>
  <si>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</si>
  <si>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</si>
  <si>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</si>
  <si>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</si>
  <si>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</si>
  <si>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</si>
  <si>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</si>
  <si>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</si>
  <si>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</si>
  <si>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</si>
  <si>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</si>
  <si>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</si>
  <si>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</si>
  <si>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</si>
  <si>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</si>
  <si>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</si>
  <si>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</si>
  <si>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</si>
  <si>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</si>
  <si>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</si>
  <si>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</si>
  <si>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</si>
  <si>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</si>
  <si>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</si>
  <si>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</si>
  <si>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</si>
  <si>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</si>
  <si>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</si>
  <si>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</si>
  <si>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</si>
  <si>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</si>
  <si>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</si>
  <si>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</si>
  <si>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</si>
  <si>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</si>
  <si>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</si>
  <si>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</si>
  <si>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</si>
  <si>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</si>
  <si>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</si>
  <si>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</si>
  <si>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</si>
  <si>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</si>
  <si>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</si>
  <si>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</si>
  <si>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</si>
  <si>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</si>
  <si>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</si>
  <si>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</si>
  <si>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</si>
  <si>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</si>
  <si>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</si>
  <si>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</si>
  <si>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</si>
  <si>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</si>
  <si>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</si>
  <si>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</si>
  <si>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</si>
  <si>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</si>
  <si>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</si>
  <si>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</si>
  <si>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</si>
  <si>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</si>
  <si>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</si>
  <si>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</si>
  <si>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</si>
  <si>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</si>
  <si>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</si>
  <si>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</si>
  <si>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</si>
  <si>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</si>
  <si>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</si>
  <si>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</si>
  <si>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</si>
  <si>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</si>
  <si>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</si>
  <si>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</si>
  <si>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</si>
  <si>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</si>
  <si>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</si>
  <si>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</si>
  <si>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</si>
  <si>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</si>
  <si>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</si>
  <si>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</si>
  <si>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</si>
  <si>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</si>
  <si>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</si>
  <si>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</si>
  <si>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</si>
  <si>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</si>
  <si>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</si>
  <si>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</si>
  <si>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</si>
  <si>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</si>
  <si>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</si>
  <si>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</si>
  <si>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</si>
  <si>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</si>
  <si>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</si>
  <si>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</si>
  <si>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</si>
  <si>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</si>
  <si>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</si>
  <si>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</si>
  <si>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</si>
  <si>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</si>
  <si>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</si>
  <si>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</si>
  <si>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</si>
  <si>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</si>
  <si>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</si>
  <si>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</si>
  <si>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</si>
  <si>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</si>
  <si>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</si>
  <si>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</si>
  <si>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</si>
  <si>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</si>
  <si>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</si>
  <si>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</si>
  <si>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</si>
  <si>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</si>
  <si>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</si>
  <si>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</si>
  <si>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</si>
  <si>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</si>
  <si>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</si>
  <si>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</si>
  <si>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</si>
  <si>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</si>
  <si>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</si>
  <si>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</si>
  <si>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</si>
  <si>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</si>
  <si>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</si>
  <si>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</si>
  <si>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</si>
  <si>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</si>
  <si>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</si>
  <si>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</si>
  <si>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</si>
  <si>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</si>
  <si>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</si>
  <si>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</si>
  <si>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</si>
  <si>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</si>
  <si>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</si>
  <si>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</si>
  <si>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</si>
  <si>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</si>
  <si>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</si>
  <si>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</si>
  <si>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</si>
  <si>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</si>
  <si>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</si>
  <si>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</si>
  <si>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</si>
  <si>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</si>
  <si>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</si>
  <si>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</si>
  <si>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</si>
  <si>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</si>
  <si>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</si>
  <si>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</si>
  <si>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</si>
  <si>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</si>
  <si>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</si>
  <si>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</si>
  <si>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</si>
  <si>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</si>
  <si>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</si>
  <si>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</si>
  <si>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</si>
  <si>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</si>
  <si>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</si>
  <si>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</si>
  <si>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</si>
  <si>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</si>
  <si>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</si>
  <si>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</si>
  <si>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</si>
  <si>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</si>
  <si>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</si>
  <si>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</si>
  <si>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</si>
  <si>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</si>
  <si>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</si>
  <si>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</si>
  <si>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</si>
  <si>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</si>
  <si>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</si>
  <si>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</si>
  <si>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</si>
  <si>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</si>
  <si>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</si>
  <si>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</si>
  <si>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</si>
  <si>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</si>
  <si>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</si>
  <si>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</si>
  <si>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</si>
  <si>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</si>
  <si>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</si>
  <si>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</si>
  <si>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</si>
  <si>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</si>
  <si>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</si>
  <si>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</si>
  <si>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</si>
  <si>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</si>
  <si>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</si>
  <si>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</si>
  <si>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</si>
  <si>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</si>
  <si>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</si>
  <si>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</si>
  <si>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</si>
  <si>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</si>
  <si>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</si>
  <si>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</si>
  <si>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</si>
  <si>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</si>
  <si>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</si>
  <si>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</si>
  <si>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</si>
  <si>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</si>
  <si>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</si>
  <si>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</si>
  <si>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</si>
  <si>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</si>
  <si>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</si>
  <si>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</si>
  <si>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</si>
  <si>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</si>
  <si>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</si>
  <si>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</si>
  <si>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</si>
  <si>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</si>
  <si>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</si>
  <si>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</si>
  <si>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</si>
  <si>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</si>
  <si>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</si>
  <si>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</si>
  <si>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</si>
  <si>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</si>
  <si>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</si>
  <si>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</si>
  <si>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</si>
  <si>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</si>
  <si>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</si>
  <si>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</si>
  <si>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</si>
  <si>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</si>
  <si>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</si>
  <si>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</si>
  <si>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</si>
  <si>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</si>
  <si>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</si>
  <si>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</si>
  <si>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</si>
  <si>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</si>
  <si>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</si>
  <si>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</si>
  <si>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</si>
  <si>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</si>
  <si>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</si>
  <si>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</si>
  <si>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</si>
  <si>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</si>
  <si>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</si>
  <si>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</si>
  <si>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</si>
  <si>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</si>
  <si>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</si>
  <si>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</si>
  <si>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</si>
  <si>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</si>
  <si>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</si>
  <si>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</si>
  <si>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</si>
  <si>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</si>
  <si>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</si>
  <si>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</si>
  <si>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</si>
  <si>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</si>
  <si>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</si>
  <si>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</si>
  <si>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</si>
  <si>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</si>
  <si>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</si>
  <si>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</si>
  <si>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</si>
  <si>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</si>
  <si>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</si>
  <si>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</si>
  <si>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</si>
  <si>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</si>
  <si>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</si>
  <si>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</si>
  <si>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</si>
  <si>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</si>
  <si>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</si>
  <si>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</si>
  <si>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</si>
  <si>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</si>
  <si>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</si>
  <si>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</si>
  <si>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</si>
  <si>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</si>
  <si>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</si>
  <si>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</si>
  <si>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</si>
  <si>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</si>
  <si>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</si>
  <si>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</si>
  <si>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</si>
  <si>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</si>
  <si>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</si>
  <si>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</si>
  <si>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</si>
  <si>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</si>
  <si>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</si>
  <si>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</si>
  <si>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</si>
  <si>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</si>
  <si>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</si>
  <si>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</si>
  <si>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</si>
  <si>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</si>
  <si>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</si>
  <si>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</si>
  <si>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</si>
  <si>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</si>
  <si>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</si>
  <si>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</si>
  <si>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</si>
  <si>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</si>
  <si>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</si>
  <si>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</si>
  <si>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</si>
  <si>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</si>
  <si>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</si>
  <si>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</si>
  <si>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</si>
  <si>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</si>
  <si>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</si>
  <si>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</si>
  <si>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</si>
  <si>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</si>
  <si>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</si>
  <si>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</si>
  <si>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</si>
  <si>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</si>
  <si>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</si>
  <si>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</si>
  <si>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</si>
  <si>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</si>
  <si>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</si>
  <si>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</si>
  <si>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</si>
  <si>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</si>
  <si>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</si>
  <si>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</si>
  <si>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</si>
  <si>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</si>
  <si>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</si>
  <si>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</si>
  <si>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</si>
  <si>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</si>
  <si>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</si>
  <si>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</si>
  <si>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</si>
  <si>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</si>
  <si>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</si>
  <si>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</si>
  <si>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</si>
  <si>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</si>
  <si>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</si>
  <si>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</si>
  <si>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</si>
  <si>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</si>
  <si>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</si>
  <si>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</si>
  <si>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</si>
  <si>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</si>
  <si>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</si>
  <si>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</si>
  <si>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</si>
  <si>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</si>
  <si>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</si>
  <si>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</si>
  <si>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</si>
  <si>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</si>
  <si>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</si>
  <si>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</si>
  <si>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</si>
  <si>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</si>
  <si>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</si>
  <si>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</si>
  <si>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</si>
  <si>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</si>
  <si>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</si>
  <si>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</si>
  <si>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</si>
  <si>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</si>
  <si>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</si>
  <si>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</si>
  <si>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</si>
  <si>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</si>
  <si>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</si>
  <si>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</si>
  <si>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</si>
  <si>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</si>
  <si>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</si>
  <si>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</si>
  <si>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</si>
  <si>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</si>
  <si>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</si>
  <si>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</si>
  <si>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</si>
  <si>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</si>
  <si>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</si>
  <si>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</si>
  <si>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</si>
  <si>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</si>
  <si>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</si>
  <si>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</si>
  <si>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</si>
  <si>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</si>
  <si>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</si>
  <si>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</si>
  <si>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</si>
  <si>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</si>
  <si>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</si>
  <si>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</si>
  <si>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</si>
  <si>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</si>
  <si>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</si>
  <si>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</si>
  <si>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</si>
  <si>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</si>
  <si>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</si>
  <si>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</si>
  <si>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</si>
  <si>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</si>
  <si>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</si>
  <si>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</si>
  <si>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</si>
  <si>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</si>
  <si>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</si>
  <si>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</si>
  <si>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</si>
  <si>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</si>
  <si>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</si>
  <si>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</si>
  <si>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</si>
  <si>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</si>
  <si>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</si>
  <si>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</si>
  <si>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</si>
  <si>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</si>
  <si>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</si>
  <si>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</si>
  <si>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</si>
  <si>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</si>
  <si>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</si>
  <si>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</si>
  <si>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</si>
  <si>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</si>
  <si>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</si>
  <si>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</si>
  <si>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</si>
  <si>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</si>
  <si>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</si>
  <si>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</si>
  <si>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</si>
  <si>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</si>
  <si>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</si>
  <si>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</si>
  <si>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</si>
  <si>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</si>
  <si>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</si>
  <si>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</si>
  <si>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</si>
  <si>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</si>
  <si>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</si>
  <si>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</si>
  <si>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</si>
  <si>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</si>
  <si>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</si>
  <si>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</si>
  <si>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</si>
  <si>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</si>
  <si>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</si>
  <si>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</si>
  <si>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</si>
  <si>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</si>
  <si>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</si>
  <si>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</si>
  <si>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</si>
  <si>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</si>
  <si>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</si>
  <si>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</si>
  <si>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</si>
  <si>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</si>
  <si>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</si>
  <si>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</si>
  <si>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</si>
  <si>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</si>
  <si>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</si>
  <si>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</si>
  <si>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</si>
  <si>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</si>
  <si>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</si>
  <si>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</si>
  <si>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</si>
  <si>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</si>
  <si>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</si>
  <si>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</si>
  <si>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</si>
  <si>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</si>
  <si>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</si>
  <si>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</si>
  <si>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</si>
  <si>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</si>
  <si>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</si>
  <si>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</si>
  <si>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</si>
  <si>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</si>
  <si>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</si>
  <si>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</si>
  <si>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</si>
  <si>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</si>
  <si>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</si>
  <si>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</si>
  <si>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</si>
  <si>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</si>
  <si>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</si>
  <si>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</si>
  <si>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</si>
  <si>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</si>
  <si>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</si>
  <si>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</si>
  <si>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</si>
  <si>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</si>
  <si>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</si>
  <si>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</si>
  <si>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</si>
  <si>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</si>
  <si>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</si>
  <si>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</si>
  <si>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</si>
  <si>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</si>
  <si>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</si>
  <si>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</si>
  <si>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</si>
  <si>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</si>
  <si>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</si>
  <si>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</si>
  <si>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</si>
  <si>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</si>
  <si>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</si>
  <si>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</si>
  <si>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</si>
  <si>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</si>
  <si>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</si>
  <si>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</si>
  <si>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</si>
  <si>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</si>
  <si>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</si>
  <si>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</si>
  <si>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</si>
  <si>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</si>
  <si>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</si>
  <si>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</si>
  <si>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</si>
  <si>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</si>
  <si>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</si>
  <si>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</si>
  <si>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</si>
  <si>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</si>
  <si>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</si>
  <si>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</si>
  <si>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</si>
  <si>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</si>
  <si>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</si>
  <si>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</si>
  <si>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</si>
  <si>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</si>
  <si>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</si>
  <si>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</si>
  <si>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</si>
  <si>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</si>
  <si>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</si>
  <si>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</si>
  <si>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</si>
  <si>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</si>
  <si>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</si>
  <si>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</si>
  <si>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</si>
  <si>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</si>
  <si>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</si>
  <si>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</si>
  <si>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</si>
  <si>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</si>
  <si>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</si>
  <si>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</si>
  <si>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</si>
  <si>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</si>
  <si>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</si>
  <si>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</si>
  <si>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</si>
  <si>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</si>
  <si>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</si>
  <si>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</si>
  <si>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</si>
  <si>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</si>
  <si>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</si>
  <si>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</si>
  <si>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</si>
  <si>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</si>
  <si>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</si>
  <si>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</si>
  <si>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</si>
  <si>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</si>
  <si>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</si>
  <si>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</si>
  <si>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</si>
  <si>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</si>
  <si>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</si>
  <si>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</si>
  <si>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</si>
  <si>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</si>
  <si>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</si>
  <si>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</si>
  <si>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</si>
  <si>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</si>
  <si>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</si>
  <si>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</si>
  <si>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</si>
  <si>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</si>
  <si>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</si>
  <si>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</si>
  <si>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</si>
  <si>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</si>
  <si>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</si>
  <si>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</si>
  <si>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</si>
  <si>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</si>
  <si>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</si>
  <si>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</si>
  <si>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</si>
  <si>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</si>
  <si>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</si>
  <si>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</si>
  <si>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</si>
  <si>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</si>
  <si>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</si>
  <si>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</si>
  <si>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</si>
  <si>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</si>
  <si>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</si>
  <si>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</si>
  <si>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</si>
  <si>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</si>
  <si>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</si>
  <si>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</si>
  <si>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</si>
  <si>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</si>
  <si>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</si>
  <si>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</si>
  <si>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</si>
  <si>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</si>
  <si>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</si>
  <si>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</si>
  <si>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</si>
  <si>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</si>
  <si>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</si>
  <si>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</si>
  <si>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</si>
  <si>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</si>
  <si>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</si>
  <si>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</si>
  <si>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</si>
  <si>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</si>
  <si>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</si>
  <si>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</si>
  <si>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</si>
  <si>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</si>
  <si>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</si>
  <si>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</si>
  <si>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</si>
  <si>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</si>
  <si>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</si>
  <si>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</si>
  <si>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</si>
  <si>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</si>
  <si>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</si>
  <si>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</si>
  <si>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</si>
  <si>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</si>
  <si>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</si>
  <si>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</si>
  <si>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</si>
  <si>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</si>
  <si>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</si>
  <si>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</si>
  <si>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</si>
  <si>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</si>
  <si>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</si>
  <si>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</si>
  <si>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</si>
  <si>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</si>
  <si>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</si>
  <si>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</si>
  <si>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</si>
  <si>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</si>
  <si>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</si>
  <si>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</si>
  <si>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</si>
  <si>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</si>
  <si>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</si>
  <si>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</si>
  <si>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</si>
  <si>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</si>
  <si>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</si>
  <si>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</si>
  <si>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</si>
  <si>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</si>
  <si>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</si>
  <si>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</si>
  <si>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</si>
  <si>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</si>
  <si>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</si>
  <si>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</si>
  <si>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</si>
  <si>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</si>
  <si>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</si>
  <si>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</si>
  <si>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</si>
  <si>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</si>
  <si>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</si>
  <si>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</si>
  <si>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</si>
  <si>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</si>
  <si>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</si>
  <si>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</si>
  <si>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</si>
  <si>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</si>
  <si>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</si>
  <si>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</si>
  <si>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</si>
  <si>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</si>
  <si>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</si>
  <si>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</si>
  <si>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</si>
  <si>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</si>
  <si>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</si>
  <si>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</si>
  <si>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</si>
  <si>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</si>
  <si>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</si>
  <si>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</si>
  <si>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</si>
  <si>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</si>
  <si>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</si>
  <si>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</si>
  <si>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</si>
  <si>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</si>
  <si>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</si>
  <si>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</si>
  <si>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</si>
  <si>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</si>
  <si>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</si>
  <si>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</si>
  <si>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</si>
  <si>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</si>
  <si>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</si>
  <si>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</si>
  <si>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</si>
  <si>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</si>
  <si>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</si>
  <si>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</si>
  <si>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</si>
  <si>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</si>
  <si>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</si>
  <si>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</si>
  <si>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</si>
  <si>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</si>
  <si>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</si>
  <si>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</si>
  <si>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</si>
  <si>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</si>
  <si>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</si>
  <si>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</si>
  <si>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</si>
  <si>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</si>
  <si>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</si>
  <si>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</si>
  <si>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</si>
  <si>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</si>
  <si>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</si>
  <si>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</si>
  <si>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</si>
  <si>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</si>
  <si>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</si>
  <si>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</si>
  <si>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</si>
  <si>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</si>
  <si>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</si>
  <si>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</si>
  <si>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</si>
  <si>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</si>
  <si>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</si>
  <si>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</si>
  <si>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</si>
  <si>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</si>
  <si>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</si>
  <si>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</si>
  <si>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</si>
  <si>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</si>
  <si>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</si>
  <si>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</si>
  <si>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</si>
  <si>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</si>
  <si>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</si>
  <si>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</si>
  <si>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</si>
  <si>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</si>
  <si>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</si>
  <si>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</si>
  <si>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</si>
  <si>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</si>
  <si>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</si>
  <si>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</si>
  <si>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</si>
  <si>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</si>
  <si>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</si>
  <si>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</si>
  <si>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</si>
  <si>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</si>
  <si>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</si>
  <si>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</si>
  <si>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</si>
  <si>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</si>
  <si>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</si>
  <si>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</si>
  <si>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</si>
  <si>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</si>
  <si>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</si>
  <si>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</si>
  <si>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</si>
  <si>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</si>
  <si>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</si>
  <si>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</si>
  <si>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</si>
  <si>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</si>
  <si>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</si>
  <si>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</si>
  <si>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</si>
  <si>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</si>
  <si>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</si>
  <si>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</si>
  <si>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</si>
  <si>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</si>
  <si>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</si>
  <si>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</si>
  <si>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</si>
  <si>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</si>
  <si>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</si>
  <si>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</si>
  <si>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</si>
  <si>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</si>
  <si>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</si>
  <si>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</si>
  <si>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</si>
  <si>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</si>
  <si>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</si>
  <si>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</si>
  <si>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</si>
  <si>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</si>
  <si>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</si>
  <si>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</si>
  <si>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</si>
  <si>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</si>
  <si>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</si>
  <si>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</si>
  <si>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</si>
  <si>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</si>
  <si>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</si>
  <si>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</si>
  <si>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</si>
  <si>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</si>
  <si>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</si>
  <si>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</si>
  <si>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</si>
  <si>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</si>
  <si>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</si>
  <si>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</si>
  <si>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</si>
  <si>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</si>
  <si>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</si>
  <si>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</si>
  <si>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</si>
  <si>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</si>
  <si>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</si>
  <si>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</si>
  <si>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</si>
  <si>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</si>
  <si>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</si>
  <si>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</si>
  <si>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</si>
  <si>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</si>
  <si>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</si>
  <si>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</si>
  <si>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</si>
  <si>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</si>
  <si>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</si>
  <si>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</si>
  <si>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</si>
  <si>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</si>
  <si>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</si>
  <si>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</si>
  <si>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</si>
  <si>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</si>
  <si>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</si>
  <si>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</si>
  <si>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</si>
  <si>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</si>
  <si>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</si>
  <si>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</si>
  <si>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</si>
  <si>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</si>
  <si>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</si>
  <si>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</si>
  <si>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</si>
  <si>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</si>
  <si>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</si>
  <si>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</si>
  <si>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</si>
  <si>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</si>
  <si>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</si>
  <si>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</si>
  <si>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</si>
  <si>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</si>
  <si>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</si>
  <si>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</si>
  <si>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</si>
  <si>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</si>
  <si>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</si>
  <si>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</si>
  <si>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</si>
  <si>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</si>
  <si>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</si>
  <si>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</si>
  <si>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</si>
  <si>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</si>
  <si>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</si>
  <si>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</si>
  <si>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</si>
  <si>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</si>
  <si>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</si>
  <si>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</si>
  <si>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</si>
  <si>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</si>
  <si>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</si>
  <si>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</si>
  <si>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</si>
  <si>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</si>
  <si>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</si>
  <si>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</si>
  <si>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</si>
  <si>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</si>
  <si>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</si>
  <si>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</si>
  <si>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</si>
  <si>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</si>
  <si>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</si>
  <si>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</si>
  <si>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</si>
  <si>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</si>
  <si>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</si>
  <si>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</si>
  <si>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</si>
  <si>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</si>
  <si>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</si>
  <si>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</si>
  <si>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</si>
  <si>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</si>
  <si>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</si>
  <si>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</si>
  <si>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</si>
  <si>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</si>
  <si>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</si>
  <si>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</si>
  <si>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</si>
  <si>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</si>
  <si>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</si>
  <si>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</si>
  <si>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</si>
  <si>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</si>
  <si>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</si>
  <si>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</si>
  <si>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</si>
  <si>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</si>
  <si>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</si>
  <si>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</si>
  <si>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</si>
  <si>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</si>
  <si>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</si>
  <si>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</si>
  <si>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</si>
  <si>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</si>
  <si>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</si>
  <si>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</si>
  <si>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</si>
  <si>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</si>
  <si>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</si>
  <si>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</si>
  <si>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</si>
  <si>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</si>
  <si>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</si>
  <si>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</si>
  <si>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</si>
  <si>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</si>
  <si>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</si>
  <si>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</si>
  <si>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</si>
  <si>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</si>
  <si>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</si>
  <si>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</si>
  <si>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</si>
  <si>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</si>
  <si>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</si>
  <si>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</si>
  <si>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</si>
  <si>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</si>
  <si>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</si>
  <si>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</si>
  <si>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</si>
  <si>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</si>
  <si>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</si>
  <si>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</si>
  <si>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</si>
  <si>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</si>
  <si>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</si>
  <si>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</si>
  <si>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</si>
  <si>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</si>
  <si>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</si>
  <si>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</si>
  <si>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</si>
  <si>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</si>
  <si>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</si>
  <si>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</si>
  <si>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</si>
  <si>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</si>
  <si>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</si>
  <si>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</si>
  <si>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</si>
  <si>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</si>
  <si>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</si>
  <si>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</si>
  <si>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</si>
  <si>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</si>
  <si>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</si>
  <si>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</si>
  <si>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</si>
  <si>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</si>
  <si>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</si>
  <si>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</si>
  <si>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</si>
  <si>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</si>
  <si>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</si>
  <si>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</si>
  <si>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</si>
  <si>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</si>
  <si>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</si>
  <si>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</si>
  <si>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</si>
  <si>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</si>
  <si>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</si>
  <si>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</si>
  <si>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</si>
  <si>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</si>
  <si>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</si>
  <si>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</si>
  <si>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</si>
  <si>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</si>
  <si>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</si>
  <si>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</si>
  <si>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</si>
  <si>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</si>
  <si>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</si>
  <si>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</si>
  <si>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</si>
  <si>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</si>
  <si>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</si>
  <si>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</si>
  <si>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</si>
  <si>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</si>
  <si>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</si>
  <si>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</si>
  <si>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</si>
  <si>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</si>
  <si>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</si>
  <si>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</si>
  <si>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</si>
  <si>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</si>
  <si>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</si>
  <si>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</si>
  <si>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</si>
  <si>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</si>
  <si>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</si>
  <si>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</si>
  <si>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</si>
  <si>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</si>
  <si>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</si>
  <si>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</si>
  <si>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</si>
  <si>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</si>
  <si>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</si>
  <si>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</si>
  <si>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</si>
  <si>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</si>
  <si>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</si>
  <si>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</si>
  <si>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</si>
  <si>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</si>
  <si>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</si>
  <si>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</si>
  <si>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</si>
  <si>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</si>
  <si>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</si>
  <si>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</si>
  <si>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</si>
  <si>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</si>
  <si>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</si>
  <si>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</si>
  <si>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</si>
  <si>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</si>
  <si>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</si>
  <si>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</si>
  <si>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</si>
  <si>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</si>
  <si>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</si>
  <si>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</si>
  <si>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</si>
  <si>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</si>
  <si>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</si>
  <si>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</si>
  <si>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</si>
  <si>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</si>
  <si>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</si>
  <si>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</si>
  <si>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</si>
  <si>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</si>
  <si>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</si>
  <si>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</si>
  <si>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</si>
  <si>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</si>
  <si>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</si>
  <si>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</si>
  <si>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</si>
  <si>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</si>
  <si>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</si>
  <si>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</si>
  <si>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</si>
  <si>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</si>
  <si>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</si>
  <si>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</si>
  <si>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</si>
  <si>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</si>
  <si>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</si>
  <si>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</si>
  <si>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</si>
  <si>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</si>
  <si>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</si>
  <si>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</si>
  <si>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</si>
  <si>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</si>
  <si>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</si>
  <si>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</si>
  <si>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</si>
  <si>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</si>
  <si>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</si>
  <si>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</si>
  <si>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</si>
  <si>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</si>
  <si>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</si>
  <si>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</si>
  <si>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</si>
  <si>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</si>
  <si>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</si>
  <si>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</si>
  <si>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</si>
  <si>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</si>
  <si>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</si>
  <si>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</si>
  <si>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</si>
  <si>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</si>
  <si>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</si>
  <si>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</si>
  <si>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</si>
  <si>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</si>
  <si>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</si>
  <si>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</si>
  <si>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</si>
  <si>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</si>
  <si>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</si>
  <si>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</si>
  <si>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</si>
  <si>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</si>
  <si>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</si>
  <si>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</si>
  <si>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</si>
  <si>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</si>
  <si>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</si>
  <si>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</si>
  <si>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</si>
  <si>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</si>
  <si>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</si>
  <si>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</si>
  <si>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</si>
  <si>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</si>
  <si>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</si>
  <si>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</si>
  <si>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</si>
  <si>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</si>
  <si>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</si>
  <si>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</si>
  <si>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</si>
  <si>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</si>
  <si>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</si>
  <si>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</si>
  <si>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</si>
  <si>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</si>
  <si>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</si>
  <si>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</si>
  <si>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</si>
  <si>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</si>
  <si>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</si>
  <si>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</si>
  <si>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</si>
  <si>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</si>
  <si>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</si>
  <si>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</si>
  <si>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</si>
  <si>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</si>
  <si>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</si>
  <si>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</si>
  <si>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</si>
  <si>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</si>
  <si>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</si>
  <si>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</si>
  <si>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</si>
  <si>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</si>
  <si>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</si>
  <si>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</si>
  <si>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</si>
  <si>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</si>
  <si>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</si>
  <si>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</si>
  <si>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</si>
  <si>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</si>
  <si>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</si>
  <si>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</si>
  <si>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</si>
  <si>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</si>
  <si>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</si>
  <si>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</si>
  <si>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</si>
  <si>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</si>
  <si>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</si>
  <si>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</si>
  <si>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</si>
  <si>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</si>
  <si>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</si>
  <si>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</si>
  <si>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</si>
  <si>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</si>
  <si>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</si>
  <si>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</si>
  <si>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</si>
  <si>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</si>
  <si>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</si>
  <si>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</si>
  <si>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</si>
  <si>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</si>
  <si>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</si>
  <si>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</si>
  <si>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</si>
  <si>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</si>
  <si>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</si>
  <si>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</si>
  <si>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</si>
  <si>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</si>
  <si>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</si>
  <si>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</si>
  <si>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</si>
  <si>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</si>
  <si>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</si>
  <si>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</si>
  <si>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</si>
  <si>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</si>
  <si>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</si>
  <si>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</si>
  <si>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</si>
  <si>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</si>
  <si>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</si>
  <si>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</si>
  <si>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</si>
  <si>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</si>
  <si>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</si>
  <si>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</si>
  <si>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</si>
  <si>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</si>
  <si>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</si>
  <si>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</si>
  <si>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</si>
  <si>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</si>
  <si>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</si>
  <si>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</si>
  <si>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</si>
  <si>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</si>
  <si>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</si>
  <si>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</si>
  <si>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</si>
  <si>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</si>
  <si>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</si>
  <si>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</si>
  <si>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</si>
  <si>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</si>
  <si>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</si>
  <si>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</si>
  <si>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</si>
  <si>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</si>
  <si>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</si>
  <si>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</si>
  <si>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</si>
  <si>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</si>
  <si>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</si>
  <si>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</si>
  <si>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</si>
  <si>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</si>
  <si>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</si>
  <si>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</si>
  <si>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</si>
  <si>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</si>
  <si>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</si>
  <si>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</si>
  <si>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</si>
  <si>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</si>
  <si>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</si>
  <si>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</si>
  <si>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</si>
  <si>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</si>
  <si>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</si>
  <si>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</si>
  <si>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</si>
  <si>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</si>
  <si>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</si>
  <si>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</si>
  <si>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</si>
  <si>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</si>
  <si>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</si>
  <si>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</si>
  <si>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</si>
  <si>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</si>
  <si>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</si>
  <si>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</si>
  <si>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</si>
  <si>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</si>
  <si>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</si>
  <si>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</si>
  <si>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</si>
  <si>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</si>
  <si>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</si>
  <si>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</si>
  <si>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</si>
  <si>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</si>
  <si>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</si>
  <si>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</si>
  <si>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</si>
  <si>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</si>
  <si>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</si>
  <si>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</si>
  <si>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</si>
  <si>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</si>
  <si>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</si>
  <si>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</si>
  <si>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</si>
  <si>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</si>
  <si>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</si>
  <si>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</si>
  <si>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</si>
  <si>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</si>
  <si>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</si>
  <si>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</si>
  <si>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</si>
  <si>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</si>
  <si>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</si>
  <si>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</si>
  <si>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</si>
  <si>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</si>
  <si>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</si>
  <si>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</si>
  <si>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</si>
  <si>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</si>
  <si>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</si>
  <si>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</si>
  <si>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</si>
  <si>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</si>
  <si>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</si>
  <si>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</si>
  <si>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</si>
  <si>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</si>
  <si>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</si>
  <si>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</si>
  <si>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</si>
  <si>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</si>
  <si>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</si>
  <si>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</si>
  <si>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</si>
  <si>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</si>
  <si>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</si>
  <si>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</si>
  <si>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</si>
  <si>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</si>
  <si>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</si>
  <si>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</si>
  <si>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</si>
  <si>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</si>
  <si>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</si>
  <si>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</si>
  <si>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</si>
  <si>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</si>
  <si>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</si>
  <si>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</si>
  <si>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</si>
  <si>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</si>
  <si>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</si>
  <si>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</si>
  <si>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</si>
  <si>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</si>
  <si>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</si>
  <si>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</si>
  <si>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</si>
  <si>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</si>
  <si>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</si>
  <si>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</si>
  <si>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</si>
  <si>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</si>
  <si>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</si>
  <si>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</si>
  <si>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</si>
  <si>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</si>
  <si>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</si>
  <si>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</si>
  <si>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</si>
  <si>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</si>
  <si>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</si>
  <si>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</si>
  <si>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</si>
  <si>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</si>
  <si>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</si>
  <si>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</si>
  <si>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</si>
  <si>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</si>
  <si>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</si>
  <si>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</si>
  <si>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</si>
  <si>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</si>
  <si>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</si>
  <si>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</si>
  <si>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</si>
  <si>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</si>
  <si>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</si>
  <si>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</si>
  <si>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</si>
  <si>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</si>
  <si>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</si>
  <si>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</si>
  <si>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</si>
  <si>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</si>
  <si>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</si>
  <si>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</si>
  <si>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</si>
  <si>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</si>
  <si>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</si>
  <si>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</si>
  <si>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</si>
  <si>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</si>
  <si>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</si>
  <si>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</si>
  <si>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</si>
  <si>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</si>
  <si>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</si>
  <si>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</si>
  <si>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</si>
  <si>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</si>
  <si>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</si>
  <si>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</si>
  <si>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</si>
  <si>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</si>
  <si>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</si>
  <si>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</si>
  <si>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</si>
  <si>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</si>
  <si>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</si>
  <si>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</si>
  <si>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</si>
  <si>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</si>
  <si>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</si>
  <si>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</si>
  <si>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</si>
  <si>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</si>
  <si>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</si>
  <si>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</si>
  <si>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</si>
  <si>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</si>
  <si>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</si>
  <si>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</si>
  <si>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</si>
  <si>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</si>
  <si>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</si>
  <si>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</si>
  <si>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</si>
  <si>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</si>
  <si>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</si>
  <si>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</si>
  <si>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</si>
  <si>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</si>
  <si>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</si>
  <si>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</si>
  <si>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</si>
  <si>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</si>
  <si>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</si>
  <si>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</si>
  <si>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</si>
  <si>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</si>
  <si>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</si>
  <si>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</si>
  <si>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</si>
  <si>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</si>
  <si>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</si>
  <si>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</si>
  <si>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</si>
  <si>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</si>
  <si>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</si>
  <si>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</si>
  <si>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</si>
  <si>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</si>
  <si>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</si>
  <si>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</si>
  <si>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</si>
  <si>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</si>
  <si>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</si>
  <si>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</si>
  <si>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</si>
  <si>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</si>
  <si>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</si>
  <si>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</si>
  <si>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</si>
  <si>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</si>
  <si>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</si>
  <si>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</si>
  <si>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</si>
  <si>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</si>
  <si>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</si>
  <si>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</si>
  <si>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</si>
  <si>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</si>
  <si>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</si>
  <si>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</si>
  <si>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</si>
  <si>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</si>
  <si>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</si>
  <si>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</si>
  <si>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</si>
  <si>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</si>
  <si>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</si>
  <si>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</si>
  <si>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</si>
  <si>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</si>
  <si>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</si>
  <si>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</si>
  <si>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</si>
  <si>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</si>
  <si>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</si>
  <si>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</si>
  <si>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</si>
  <si>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</si>
  <si>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</si>
  <si>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</si>
  <si>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</si>
  <si>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</si>
  <si>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</si>
  <si>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</si>
  <si>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</si>
  <si>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</si>
  <si>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</si>
  <si>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</si>
  <si>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</si>
  <si>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</si>
  <si>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</si>
  <si>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</si>
  <si>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</si>
  <si>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</si>
  <si>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</si>
  <si>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</si>
  <si>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</si>
  <si>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</si>
  <si>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</si>
  <si>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</si>
  <si>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</si>
  <si>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</si>
  <si>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</si>
  <si>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</si>
  <si>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</si>
  <si>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</si>
  <si>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</si>
  <si>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</si>
  <si>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</si>
  <si>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</si>
  <si>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</si>
  <si>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</si>
  <si>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</si>
  <si>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</si>
  <si>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</si>
  <si>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</si>
  <si>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</si>
  <si>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</si>
  <si>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</si>
  <si>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</si>
  <si>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</si>
  <si>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</si>
  <si>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</si>
  <si>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</si>
  <si>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</si>
  <si>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</si>
  <si>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</si>
  <si>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</si>
  <si>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</si>
  <si>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</si>
  <si>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</si>
  <si>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</si>
  <si>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</si>
  <si>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</si>
  <si>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</si>
  <si>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</si>
  <si>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</si>
  <si>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</si>
  <si>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</si>
  <si>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</si>
  <si>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</si>
  <si>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</si>
  <si>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</si>
  <si>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</si>
  <si>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</si>
  <si>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</si>
  <si>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</si>
  <si>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</si>
  <si>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</si>
  <si>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</si>
  <si>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</si>
  <si>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</si>
  <si>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</si>
  <si>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</si>
  <si>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</si>
  <si>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</si>
  <si>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</si>
  <si>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</si>
  <si>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</si>
  <si>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</si>
  <si>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</si>
  <si>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</si>
  <si>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</si>
  <si>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</si>
  <si>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</si>
  <si>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</si>
  <si>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</si>
  <si>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</si>
  <si>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</si>
  <si>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</si>
  <si>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</si>
  <si>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</si>
  <si>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</si>
  <si>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</si>
  <si>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</si>
  <si>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</si>
  <si>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</si>
  <si>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</si>
  <si>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</si>
  <si>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</si>
  <si>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</si>
  <si>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</si>
  <si>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</si>
  <si>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</si>
  <si>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</si>
  <si>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</si>
  <si>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</si>
  <si>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</si>
  <si>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</si>
  <si>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</si>
  <si>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</si>
  <si>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</si>
  <si>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</si>
  <si>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</si>
  <si>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</si>
  <si>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</si>
  <si>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</si>
  <si>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</si>
  <si>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</si>
  <si>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</si>
  <si>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</si>
  <si>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</si>
  <si>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</si>
  <si>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</si>
  <si>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</si>
  <si>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</si>
  <si>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</si>
  <si>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</si>
  <si>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</si>
  <si>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</si>
  <si>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</si>
  <si>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</si>
  <si>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</si>
  <si>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</si>
  <si>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</si>
  <si>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</si>
  <si>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</si>
  <si>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</si>
  <si>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</si>
  <si>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</si>
  <si>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</si>
  <si>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</si>
  <si>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</si>
  <si>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</si>
  <si>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</si>
  <si>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</si>
  <si>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</si>
  <si>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</si>
  <si>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</si>
  <si>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</si>
  <si>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</si>
  <si>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</si>
  <si>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</si>
  <si>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</si>
  <si>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</si>
  <si>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</si>
  <si>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</si>
  <si>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</si>
  <si>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</si>
  <si>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</si>
  <si>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</si>
  <si>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</si>
  <si>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</si>
  <si>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</si>
  <si>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</si>
  <si>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</si>
  <si>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</si>
  <si>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</si>
  <si>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</si>
  <si>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</si>
  <si>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</si>
  <si>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</si>
  <si>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</si>
  <si>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</si>
  <si>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</si>
  <si>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</si>
  <si>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</si>
  <si>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</si>
  <si>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</si>
  <si>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</si>
  <si>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</si>
  <si>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</si>
  <si>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</si>
  <si>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</si>
  <si>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</si>
  <si>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</si>
  <si>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</si>
  <si>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</si>
  <si>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</si>
  <si>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</si>
  <si>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</si>
  <si>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</si>
  <si>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</si>
  <si>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</si>
  <si>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</si>
  <si>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</si>
  <si>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</si>
  <si>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</si>
  <si>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</si>
  <si>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</si>
  <si>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</si>
  <si>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</si>
  <si>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</si>
  <si>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</si>
  <si>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</si>
  <si>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</si>
  <si>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</si>
  <si>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</si>
  <si>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</si>
  <si>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</si>
  <si>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</si>
  <si>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</si>
  <si>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</si>
  <si>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</si>
  <si>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</si>
  <si>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</si>
  <si>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</si>
  <si>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</si>
  <si>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</si>
  <si>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</si>
  <si>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</si>
  <si>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</si>
  <si>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</si>
  <si>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</si>
  <si>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</si>
  <si>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</si>
  <si>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</si>
  <si>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</si>
  <si>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</si>
  <si>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</si>
  <si>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</si>
  <si>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</si>
  <si>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</si>
  <si>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</si>
  <si>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</si>
  <si>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</si>
  <si>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</si>
  <si>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</si>
  <si>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</si>
  <si>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</si>
  <si>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</si>
  <si>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</si>
  <si>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</si>
  <si>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</si>
  <si>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</si>
  <si>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</si>
  <si>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</si>
  <si>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</si>
  <si>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</si>
  <si>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</si>
  <si>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</si>
  <si>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</si>
  <si>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</si>
  <si>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</si>
  <si>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</si>
  <si>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</si>
  <si>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</si>
  <si>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</si>
  <si>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</si>
  <si>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</si>
  <si>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</si>
  <si>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</si>
  <si>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</si>
  <si>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</si>
  <si>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</si>
  <si>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</si>
  <si>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</si>
  <si>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</si>
  <si>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</si>
  <si>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</si>
  <si>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</si>
  <si>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</si>
  <si>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</si>
  <si>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</si>
  <si>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</si>
  <si>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</si>
  <si>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</si>
  <si>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</si>
  <si>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</si>
  <si>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</si>
  <si>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</si>
  <si>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</si>
  <si>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</si>
  <si>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</si>
  <si>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</si>
  <si>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</si>
  <si>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</si>
  <si>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</si>
  <si>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</si>
  <si>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</si>
  <si>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</si>
  <si>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</si>
  <si>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</si>
  <si>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</si>
  <si>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</si>
  <si>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</si>
  <si>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</si>
  <si>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</si>
  <si>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</si>
  <si>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</si>
  <si>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</si>
  <si>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</si>
  <si>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</si>
  <si>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</si>
  <si>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</si>
  <si>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</si>
  <si>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</si>
  <si>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</si>
  <si>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</si>
  <si>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</si>
  <si>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</si>
  <si>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</si>
  <si>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</si>
  <si>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</si>
  <si>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</si>
  <si>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</si>
  <si>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</si>
  <si>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</si>
  <si>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</si>
  <si>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</si>
  <si>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</si>
  <si>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</si>
  <si>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</si>
  <si>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</si>
  <si>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</si>
  <si>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</si>
  <si>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</si>
  <si>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</si>
  <si>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</si>
  <si>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</si>
  <si>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</si>
  <si>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</si>
  <si>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</si>
  <si>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</si>
  <si>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</si>
  <si>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</si>
  <si>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</si>
  <si>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</si>
  <si>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</si>
  <si>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</si>
  <si>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</si>
  <si>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</si>
  <si>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</si>
  <si>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</si>
  <si>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</si>
  <si>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</si>
  <si>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</si>
  <si>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</si>
  <si>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</si>
  <si>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</si>
  <si>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</si>
  <si>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</si>
  <si>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</si>
  <si>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</si>
  <si>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</si>
  <si>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</si>
  <si>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</si>
  <si>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</si>
  <si>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</si>
  <si>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</si>
  <si>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</si>
  <si>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</si>
  <si>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</si>
  <si>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</si>
  <si>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</si>
  <si>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</si>
  <si>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</si>
  <si>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</si>
  <si>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</si>
  <si>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</si>
  <si>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</si>
  <si>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</si>
  <si>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</si>
  <si>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</si>
  <si>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</si>
  <si>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</si>
  <si>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</si>
  <si>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</si>
  <si>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</si>
  <si>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</si>
  <si>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</si>
  <si>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</si>
  <si>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</si>
  <si>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</si>
  <si>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</si>
  <si>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</si>
  <si>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</si>
  <si>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</si>
  <si>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</si>
  <si>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</si>
  <si>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</si>
  <si>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</si>
  <si>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</si>
  <si>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</si>
  <si>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</si>
  <si>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</si>
  <si>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</si>
  <si>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</si>
  <si>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</si>
  <si>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</si>
  <si>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</si>
  <si>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</si>
  <si>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</si>
  <si>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</si>
  <si>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</si>
  <si>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</si>
  <si>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</si>
  <si>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</si>
  <si>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</si>
  <si>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</si>
  <si>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</si>
  <si>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</si>
  <si>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</si>
  <si>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</si>
  <si>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</si>
  <si>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</si>
  <si>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</si>
  <si>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</si>
  <si>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</si>
  <si>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</si>
  <si>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</si>
  <si>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</si>
  <si>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</si>
  <si>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</si>
  <si>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</si>
  <si>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</si>
  <si>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</si>
  <si>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</si>
  <si>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</si>
  <si>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</si>
  <si>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</si>
  <si>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</si>
  <si>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</si>
  <si>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</si>
  <si>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</si>
  <si>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</si>
  <si>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</si>
  <si>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</si>
  <si>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</si>
  <si>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</si>
  <si>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</si>
  <si>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</si>
  <si>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</si>
  <si>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</si>
  <si>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</si>
  <si>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</si>
  <si>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</si>
  <si>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</si>
  <si>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</si>
  <si>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</si>
  <si>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</si>
  <si>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</si>
  <si>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</si>
  <si>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</si>
  <si>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</si>
  <si>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</si>
  <si>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</si>
  <si>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</si>
  <si>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</si>
  <si>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</si>
  <si>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</si>
  <si>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</si>
  <si>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</si>
  <si>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</si>
  <si>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</si>
  <si>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</si>
  <si>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</si>
  <si>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gameDuration</t>
  </si>
  <si>
    <t>zlurluurdd</t>
  </si>
  <si>
    <t>zl</t>
  </si>
  <si>
    <t>zlurluurddl</t>
  </si>
  <si>
    <t>zlurluurddrld</t>
  </si>
  <si>
    <t>zlurr</t>
  </si>
  <si>
    <t>udzu</t>
  </si>
  <si>
    <t>zluu</t>
  </si>
  <si>
    <t>zluruluurddd</t>
  </si>
  <si>
    <t>zlurddrruu</t>
  </si>
  <si>
    <t>zlurdluuurddr</t>
  </si>
  <si>
    <t>zluruluurddld</t>
  </si>
  <si>
    <t>zlurluurdlddrdrruu</t>
  </si>
  <si>
    <t>zlurluurdddur</t>
  </si>
  <si>
    <t>zluruluurddlddr</t>
  </si>
  <si>
    <t>udzlurluuurdddl</t>
  </si>
  <si>
    <t>udzlurrlluuurddld</t>
  </si>
  <si>
    <t>udzluuuurdlddrluurdddluu</t>
  </si>
  <si>
    <t>zlurrluu</t>
  </si>
  <si>
    <t>zluruluurdddu</t>
  </si>
  <si>
    <t>udzlurluuurd</t>
  </si>
  <si>
    <t>udzuluuur</t>
  </si>
  <si>
    <t>zdrruu</t>
  </si>
  <si>
    <t>udzdr</t>
  </si>
  <si>
    <t>zlurluurddld</t>
  </si>
  <si>
    <t>zlurluurddrldur</t>
  </si>
  <si>
    <t>zluuu</t>
  </si>
  <si>
    <t>udzlurluuurdddr</t>
  </si>
  <si>
    <t>zlurluurddr</t>
  </si>
  <si>
    <t>zdrruul</t>
  </si>
  <si>
    <t>udzluuuurdlddruluurdddrld</t>
  </si>
  <si>
    <t>uuddzul</t>
  </si>
  <si>
    <t>zlurrlu</t>
  </si>
  <si>
    <t>zlurluur</t>
  </si>
  <si>
    <t>zdrr</t>
  </si>
  <si>
    <t>zlurluurdddu</t>
  </si>
  <si>
    <t>zluruldrrluluurdd</t>
  </si>
  <si>
    <t>zlurluurddrldlu</t>
  </si>
  <si>
    <t>zlurluurddd</t>
  </si>
  <si>
    <t>udzuluuu</t>
  </si>
  <si>
    <t>zlurrlluurddr</t>
  </si>
  <si>
    <t>zlurd</t>
  </si>
  <si>
    <t>zlurrl</t>
  </si>
  <si>
    <t>zlur</t>
  </si>
  <si>
    <t>udzluruluurdddr</t>
  </si>
  <si>
    <t>udzdrru</t>
  </si>
  <si>
    <t>zdr</t>
  </si>
  <si>
    <t>zlurrlddrru</t>
  </si>
  <si>
    <t>zlurluurddrl</t>
  </si>
  <si>
    <t>udzud</t>
  </si>
  <si>
    <t>udzlurluuurddd</t>
  </si>
  <si>
    <t>zlurrlluurdddur</t>
  </si>
  <si>
    <t>zluru</t>
  </si>
  <si>
    <t>zlurluurd</t>
  </si>
  <si>
    <t>udzlurluuurdlddrrlluurdlddrdrru</t>
  </si>
  <si>
    <t>zlurluuur</t>
  </si>
  <si>
    <t>zlurrldluuurddd</t>
  </si>
  <si>
    <t>uldrzlurluuurddd</t>
  </si>
  <si>
    <t>zluruluurdddr</t>
  </si>
  <si>
    <t>zlurluurddlu</t>
  </si>
  <si>
    <t>zlurrluuldrdr</t>
  </si>
  <si>
    <t>zlurluurddrldu</t>
  </si>
  <si>
    <t>zlurrlluurddd</t>
  </si>
  <si>
    <t>uldrzluuuurdlddrrluluurddlddrdrru</t>
  </si>
  <si>
    <t>zluruluurdddrl</t>
  </si>
  <si>
    <t>uldrzlurluuurdlddrr</t>
  </si>
  <si>
    <t>uldrzluuuurdlddrluurddr</t>
  </si>
  <si>
    <t>uldrzluuuurdlddrluurddl</t>
  </si>
  <si>
    <t>zlurrlluurdlddr</t>
  </si>
  <si>
    <t>zlurluu</t>
  </si>
  <si>
    <t>zlu</t>
  </si>
  <si>
    <t>udzluruu</t>
  </si>
  <si>
    <t>zlurrlluurd</t>
  </si>
  <si>
    <t>zluruluur</t>
  </si>
  <si>
    <t>udzul</t>
  </si>
  <si>
    <t>zluruluurdddrldu</t>
  </si>
  <si>
    <t>zlurudr</t>
  </si>
  <si>
    <t>udzuluu</t>
  </si>
  <si>
    <t>udzlurluuurdddrldu</t>
  </si>
  <si>
    <t>zlurluurddrll</t>
  </si>
  <si>
    <t>zluruldrddrruul</t>
  </si>
  <si>
    <t>zlurdluu</t>
  </si>
  <si>
    <t>udzxulduuurdddrrddll</t>
  </si>
  <si>
    <t>zxuld</t>
  </si>
  <si>
    <t>zlurdxuluurdddzluurdzxuldruuuld</t>
  </si>
  <si>
    <t>udzxdlurrr</t>
  </si>
  <si>
    <t>zxulduuurddldrdx</t>
  </si>
  <si>
    <t>zxulduuurdddzx</t>
  </si>
  <si>
    <t>zxdluuurd</t>
  </si>
  <si>
    <t>udzxulduuurdddz</t>
  </si>
  <si>
    <t>udzxdlu</t>
  </si>
  <si>
    <t>zxuluurddld</t>
  </si>
  <si>
    <t>zxuluurddduldrz</t>
  </si>
  <si>
    <t>uldrzxulduuurdd</t>
  </si>
  <si>
    <t>zxuluurdlddr</t>
  </si>
  <si>
    <t>udzxulduuurdddzx</t>
  </si>
  <si>
    <t>zxulduu</t>
  </si>
  <si>
    <t>zxdluu</t>
  </si>
  <si>
    <t>udzxuluurdddzluurdzxuldruuuld</t>
  </si>
  <si>
    <t>zxdluuurdlddrxulduuru</t>
  </si>
  <si>
    <t>zxzluuurd</t>
  </si>
  <si>
    <t>zxulduuurddldrddrruulrddlluur</t>
  </si>
  <si>
    <t>zxuluurddduldrzxu</t>
  </si>
  <si>
    <t>zxuluurddddlurrrddl</t>
  </si>
  <si>
    <t>zxuluurddldrdxd</t>
  </si>
  <si>
    <t>udzxdluuu</t>
  </si>
  <si>
    <t>zxdluuurduu</t>
  </si>
  <si>
    <t>zxdluuu</t>
  </si>
  <si>
    <t>zxuluurddldurdzdrruu</t>
  </si>
  <si>
    <t>zxdluruulu</t>
  </si>
  <si>
    <t>zxuldurul</t>
  </si>
  <si>
    <t>zx</t>
  </si>
  <si>
    <t>zxdluuuru</t>
  </si>
  <si>
    <t>zxulduuurdddzxul</t>
  </si>
  <si>
    <t>zxulduuurdddz</t>
  </si>
  <si>
    <t>udzluuuurdlddrdxuddluuu</t>
  </si>
  <si>
    <t>zxulduuurdddzuddrr</t>
  </si>
  <si>
    <t>zxdluuurdl</t>
  </si>
  <si>
    <t>udzxulduuurddldrddrruulrddll</t>
  </si>
  <si>
    <t>zxuddluuu</t>
  </si>
  <si>
    <t>udzxulduuurddddu</t>
  </si>
  <si>
    <t>udzxulduuurddldrddrruulrddllu</t>
  </si>
  <si>
    <t>udzxdluu</t>
  </si>
  <si>
    <t>zxdluuur</t>
  </si>
  <si>
    <t>zxuluurddd</t>
  </si>
  <si>
    <t>zxdluruudddd</t>
  </si>
  <si>
    <t>zxuluurddduldurdzuluurdldrrll</t>
  </si>
  <si>
    <t>zxulduuurddldrr</t>
  </si>
  <si>
    <t>zxulduuurddldrdxulu</t>
  </si>
  <si>
    <t>zxdluuurdlddrxuld</t>
  </si>
  <si>
    <t>udzxul</t>
  </si>
  <si>
    <t>udzxulduuurdld</t>
  </si>
  <si>
    <t>zxulduuurdddzxd</t>
  </si>
  <si>
    <t>zxdluudruu</t>
  </si>
  <si>
    <t>zlurdxulduuurddldrdx</t>
  </si>
  <si>
    <t>zxulduuurddl</t>
  </si>
  <si>
    <t>zlurldrxdluudr</t>
  </si>
  <si>
    <t>zxulduuurddldrddrruul</t>
  </si>
  <si>
    <t>udzxuluurddd</t>
  </si>
  <si>
    <t>uldrzxulduuurddldrdx</t>
  </si>
  <si>
    <t>zxuldu</t>
  </si>
  <si>
    <t>udzxulduuurdddzuu</t>
  </si>
  <si>
    <t>zxuluurddldrddrruulr</t>
  </si>
  <si>
    <t>zxdlu</t>
  </si>
  <si>
    <t>zxuluurdddu</t>
  </si>
  <si>
    <t>udzxdluru</t>
  </si>
  <si>
    <t>udzxuuldduu</t>
  </si>
  <si>
    <t>zxdluudr</t>
  </si>
  <si>
    <t>zxdluuurdd</t>
  </si>
  <si>
    <t>udzxulduuurdddzxd</t>
  </si>
  <si>
    <t>zxulduuurddld</t>
  </si>
  <si>
    <t>zxulduuurdddzxuul</t>
  </si>
  <si>
    <t>udzxulduuurddldrdxu</t>
  </si>
  <si>
    <t>udzxuluurdddzluuddrxulduruuld</t>
  </si>
  <si>
    <t>zxdluudruuddluu</t>
  </si>
  <si>
    <t>zxulduuurd</t>
  </si>
  <si>
    <t>zlurdxulduuurdddzxrrdd</t>
  </si>
  <si>
    <t>zxdluudruud</t>
  </si>
  <si>
    <t>zxulduuurdddzu</t>
  </si>
  <si>
    <t>zxulduuurddldrddrruulrddlluuuuldd</t>
  </si>
  <si>
    <t>zxuluurddduldrzxdd</t>
  </si>
  <si>
    <t>zxuddluuudru</t>
  </si>
  <si>
    <t>zxulduuurdddzd</t>
  </si>
  <si>
    <t>zxuluurd</t>
  </si>
  <si>
    <t>udzxuluurddduldrz</t>
  </si>
  <si>
    <t>zxdluuurdlddrx</t>
  </si>
  <si>
    <t>uldrzxuluurddldrddrruulrddlluulu</t>
  </si>
  <si>
    <t>udzxulduuur</t>
  </si>
  <si>
    <t>zxulduuurddldrddrruulrddl</t>
  </si>
  <si>
    <t>udzxuluurddduldrzx</t>
  </si>
  <si>
    <t>udzxuluurdlddu</t>
  </si>
  <si>
    <t>udzxuluurddddludrurrdd</t>
  </si>
  <si>
    <t>uuddzxuldurulu</t>
  </si>
  <si>
    <t>zxdluuurddlu</t>
  </si>
  <si>
    <t>zxdlurudlur</t>
  </si>
  <si>
    <t>zxulduuurdddzdrruu</t>
  </si>
  <si>
    <t>udzxuluurddldurdzx</t>
  </si>
  <si>
    <t>zxuluurddduldrzuuul</t>
  </si>
  <si>
    <t>udzxulduuurddldrrl</t>
  </si>
  <si>
    <t>udzxulduuurddldrdxuuld</t>
  </si>
  <si>
    <t>zxuddlud</t>
  </si>
  <si>
    <t>zxuldruu</t>
  </si>
  <si>
    <t>zxuuldd</t>
  </si>
  <si>
    <t>zxuldruuddrr</t>
  </si>
  <si>
    <t>udzxulduuurdddzdrruu</t>
  </si>
  <si>
    <t>udzxulduuurdddzdrruul</t>
  </si>
  <si>
    <t>zxulduuurdddd</t>
  </si>
  <si>
    <t>zluruddxulduuurdddzx</t>
  </si>
  <si>
    <t>zxuluurddduldrzuuu</t>
  </si>
  <si>
    <t>uldrzxdluruulu</t>
  </si>
  <si>
    <t>zxuluurddduldrzxul</t>
  </si>
  <si>
    <t>zxulduuurdddzuu</t>
  </si>
  <si>
    <t>zxdluud</t>
  </si>
  <si>
    <t>zxuluurdddz</t>
  </si>
  <si>
    <t>zxulduuurdddzxr</t>
  </si>
  <si>
    <t>zxuul</t>
  </si>
  <si>
    <t>zxuluurddduldrzuuluurddldrdxdd</t>
  </si>
  <si>
    <t>zxuluurdddzluuddrxulduruuld</t>
  </si>
  <si>
    <t>zxdluudru</t>
  </si>
  <si>
    <t>udzxulduuurddldrddrruulr</t>
  </si>
  <si>
    <t>zlurdxulduuurddldrddrruulrddlluu</t>
  </si>
  <si>
    <t>udzxuluurddduldrzuluurdldrddrruu</t>
  </si>
  <si>
    <t>zxuluurdd</t>
  </si>
  <si>
    <t>zxulduuurddldrddrruulrddlluu</t>
  </si>
  <si>
    <t>zxuluurddldr</t>
  </si>
  <si>
    <t>zxulduuurdddzxu</t>
  </si>
  <si>
    <t>udzxdlur</t>
  </si>
  <si>
    <t>zxuluurdldduuurdddzx</t>
  </si>
  <si>
    <t>udzxulduuurddldrddrruulrddlluu</t>
  </si>
  <si>
    <t>udzxuluurdddrrd</t>
  </si>
  <si>
    <t>zxdluudruudl</t>
  </si>
  <si>
    <t>zxuluurdddzluurdzxuldruuuld</t>
  </si>
  <si>
    <t>zxuuldduru</t>
  </si>
  <si>
    <t>uldrzxuluurdddzdrru</t>
  </si>
  <si>
    <t>zxuulddu</t>
  </si>
  <si>
    <t>zxzluruuldduu</t>
  </si>
  <si>
    <t>zxdluruuldr</t>
  </si>
  <si>
    <t>zxdluuurddd</t>
  </si>
  <si>
    <t>udzxulduuurddldrddrruu</t>
  </si>
  <si>
    <t>zlurdxulduuurdddzdrruu</t>
  </si>
  <si>
    <t>udzxdluruul</t>
  </si>
  <si>
    <t>zxuddlurr</t>
  </si>
  <si>
    <t>zxulduuurdddduu</t>
  </si>
  <si>
    <t>zxulduru</t>
  </si>
  <si>
    <t>zxuluurddduldrzdrruu</t>
  </si>
  <si>
    <t>udzxulduuurd</t>
  </si>
  <si>
    <t>udzxuul</t>
  </si>
  <si>
    <t>zxulduuurddldr</t>
  </si>
  <si>
    <t>zxdluudrulu</t>
  </si>
  <si>
    <t>zxulduuurddulddrdxd</t>
  </si>
  <si>
    <t>zxulduuurdd</t>
  </si>
  <si>
    <t>zxulduuurdlddruulu</t>
  </si>
  <si>
    <t>udzxulduuurddldrrlddrr</t>
  </si>
  <si>
    <t>zxuddluruu</t>
  </si>
  <si>
    <t>zlurldrxuluurdddd</t>
  </si>
  <si>
    <t>zlurdxdluu</t>
  </si>
  <si>
    <t>zxuddluruulu</t>
  </si>
  <si>
    <t>zxdluuurddzxuuldd</t>
  </si>
  <si>
    <t>zxdluuurddzxdluruu</t>
  </si>
  <si>
    <t>zxulduuu</t>
  </si>
  <si>
    <t>udzxuluurdddzudl</t>
  </si>
  <si>
    <t>uldrzxuluurdldduurddzuul</t>
  </si>
  <si>
    <t>zxulduuurddd</t>
  </si>
  <si>
    <t>uldrzxulduuurdddzx</t>
  </si>
  <si>
    <t>zxuddlur</t>
  </si>
  <si>
    <t>zxdluuurdlddrxdluruuu</t>
  </si>
  <si>
    <t>zxuluurdddzludruudlur</t>
  </si>
  <si>
    <t>zxdluudrulddr</t>
  </si>
  <si>
    <t>zluruddxulduuurdddzul</t>
  </si>
  <si>
    <t>udzxuluurdddzluuddrxuldruuuld</t>
  </si>
  <si>
    <t>zxulduuurddldrddrruu</t>
  </si>
  <si>
    <t>zxulduuurdddzul</t>
  </si>
  <si>
    <t>zxuluurdddrrdd</t>
  </si>
  <si>
    <t>zlurldrxdluuu</t>
  </si>
  <si>
    <t>udzxulduuurddldrddrruul</t>
  </si>
  <si>
    <t>uldrzxulduuurdddd</t>
  </si>
  <si>
    <t>zluruldrdxulduuurddldrdx</t>
  </si>
  <si>
    <t>zxdluuurdlur</t>
  </si>
  <si>
    <t>zxulduuurdl</t>
  </si>
  <si>
    <t>uldrzxuluurddduulddrzuluurdldrr</t>
  </si>
  <si>
    <t>zxuddludruuulu</t>
  </si>
  <si>
    <t>zxdlur</t>
  </si>
  <si>
    <t>zlurdxulduuurdldd</t>
  </si>
  <si>
    <t>udzxuldruluurdld</t>
  </si>
  <si>
    <t>zxdluuurddzxuuu</t>
  </si>
  <si>
    <t>zxd</t>
  </si>
  <si>
    <t>zxdluuurdlddrxulduruu</t>
  </si>
  <si>
    <t>udzlurldrxuluurddduldrz</t>
  </si>
  <si>
    <t>zxuldruulu</t>
  </si>
  <si>
    <t>zxdluruuldd</t>
  </si>
  <si>
    <t>zxulduuurddldrddrruulrddllu</t>
  </si>
  <si>
    <t>zxulduuur</t>
  </si>
  <si>
    <t>udzxulduuurdddzu</t>
  </si>
  <si>
    <t>udzlurluuurdlddrdxdluuu</t>
  </si>
  <si>
    <t>zxulduuurddulddrdx</t>
  </si>
  <si>
    <t>zxuluurddldrdxul</t>
  </si>
  <si>
    <t>zlurdxuluurdddzludrx</t>
  </si>
  <si>
    <t>zxdluuurdlddrxuldr</t>
  </si>
  <si>
    <t>uldrzxulduuurdddzxu</t>
  </si>
  <si>
    <t>zxuluurdldduurdldrdxu</t>
  </si>
  <si>
    <t>zxdluruulddr</t>
  </si>
  <si>
    <t>zxuluurddduldrzdrr</t>
  </si>
  <si>
    <t>zxdluuurdlddrdrruul</t>
  </si>
  <si>
    <t>zxulduuurddldrdxd</t>
  </si>
  <si>
    <t>uuddzxdluruul</t>
  </si>
  <si>
    <t>udzxdluruuld</t>
  </si>
  <si>
    <t>zxdluruuldduuu</t>
  </si>
  <si>
    <t>zxuluurddldrddrruulrddlluu</t>
  </si>
  <si>
    <t>udzlurluuurdlddrdxdluuurdl</t>
  </si>
  <si>
    <t>udzxuluurddduldrzuluu</t>
  </si>
  <si>
    <t>zxdluuurdlddrxuldruuu</t>
  </si>
  <si>
    <t>uldrzxulduuurddldrdxd</t>
  </si>
  <si>
    <t>uldrzxdluru</t>
  </si>
  <si>
    <t>udzxulduuurdd</t>
  </si>
  <si>
    <t>udzxuluurdldduurdldrdx</t>
  </si>
  <si>
    <t>zxdl</t>
  </si>
  <si>
    <t>zxulduuurdddzdrruul</t>
  </si>
  <si>
    <t>zxuluurdddzluuddrxuldruuuld</t>
  </si>
  <si>
    <t>zxdluuurddl</t>
  </si>
  <si>
    <t>zxdluuurdldrdxuldrul</t>
  </si>
  <si>
    <t>udzxulduuurddl</t>
  </si>
  <si>
    <t>udzxuluurddldrddrruulrddllu</t>
  </si>
  <si>
    <t>zlurdxdluuur</t>
  </si>
  <si>
    <t>zluruddxulduuurdddzxu</t>
  </si>
  <si>
    <t>udzxulduuurdddzdrr</t>
  </si>
  <si>
    <t>udzxulduuurddldrddrruulrddlluuu</t>
  </si>
  <si>
    <t>udzxuluur</t>
  </si>
  <si>
    <t>zxuddlu</t>
  </si>
  <si>
    <t>zxuluurdldduurddzx</t>
  </si>
  <si>
    <t>udzluuuurdldddrxdluuurdlddrxulduuru</t>
  </si>
  <si>
    <t>udzxuluurddduldrzuluurdldrdx</t>
  </si>
  <si>
    <t>zxuudl</t>
  </si>
  <si>
    <t>zluruddxdluuu</t>
  </si>
  <si>
    <t>zxdluruul</t>
  </si>
  <si>
    <t>zxuddluruuldd</t>
  </si>
  <si>
    <t>zxulduuurdlddrrr</t>
  </si>
  <si>
    <t>zxdluudruudlu</t>
  </si>
  <si>
    <t>zxuluurddduldrzx</t>
  </si>
  <si>
    <t>udzxulduuurddldrdx</t>
  </si>
  <si>
    <t>zxdluuurdu</t>
  </si>
  <si>
    <t>zxuddluruul</t>
  </si>
  <si>
    <t>zxdluuurdlddrxdluruuldd</t>
  </si>
  <si>
    <t>udzxdluuru</t>
  </si>
  <si>
    <t>udzx</t>
  </si>
  <si>
    <t>uldrzlurldrxulduuurddulddrddrruulrddlluul</t>
  </si>
  <si>
    <t>udzxulduuurddld</t>
  </si>
  <si>
    <t>zxdluuurdlddrxuldu</t>
  </si>
  <si>
    <t>udzxuluurddduldrzd</t>
  </si>
  <si>
    <t>uldrzxuluurdddzludrx</t>
  </si>
  <si>
    <t>zxuluurddulddrddrruulrddlluul</t>
  </si>
  <si>
    <t>zxdluuurddzxuldruuu</t>
  </si>
  <si>
    <t>udzxulduuurddldrdxd</t>
  </si>
  <si>
    <t>zxulduuurdddzxdd</t>
  </si>
  <si>
    <t>zxulduuurdddrrddll</t>
  </si>
  <si>
    <t>zxuluurddduldr</t>
  </si>
  <si>
    <t>zlurdxuddlu</t>
  </si>
  <si>
    <t>udzxuluurddddl</t>
  </si>
  <si>
    <t>zxdluuurdlddrxulduur</t>
  </si>
  <si>
    <t>zxulduuurdddzxulu</t>
  </si>
  <si>
    <t>zxdluuurdul</t>
  </si>
  <si>
    <t>zxdluuurdlddrxu</t>
  </si>
  <si>
    <t>udzxdluruu</t>
  </si>
  <si>
    <t>udzxuluurddduldrzxul</t>
  </si>
  <si>
    <t>zxuddluurud</t>
  </si>
  <si>
    <t>zxuluurddldurdzxu</t>
  </si>
  <si>
    <t>uldrzxdlur</t>
  </si>
  <si>
    <t>zxdluudrudluudr</t>
  </si>
  <si>
    <t>udzxulduuurddldrddrruulrddlluuudd</t>
  </si>
  <si>
    <t>zxdluru</t>
  </si>
  <si>
    <t>zxdluuurdlu</t>
  </si>
  <si>
    <t>zlurdxulduuurddld</t>
  </si>
  <si>
    <t>zluruddxdlur</t>
  </si>
  <si>
    <t>zxuldruluurddld</t>
  </si>
  <si>
    <t>zxuluurdddd</t>
  </si>
  <si>
    <t>zxuluurddddlu</t>
  </si>
  <si>
    <t>zxuluurddldrddrruu</t>
  </si>
  <si>
    <t>udzxulduuurdddl</t>
  </si>
  <si>
    <t>zxuluurddduldrzu</t>
  </si>
  <si>
    <t>zxdluuurdddur</t>
  </si>
  <si>
    <t>udzxulduuurdddzuuudd</t>
  </si>
  <si>
    <t>udzxuluurddduldurdz</t>
  </si>
  <si>
    <t>zxdluuurdlddrxuldruul</t>
  </si>
  <si>
    <t>udzxuluurddduldrzuuluurddldrr</t>
  </si>
  <si>
    <t>zxulduuurdddzdrru</t>
  </si>
  <si>
    <t>uldrzxuluurdddzudluuu</t>
  </si>
  <si>
    <t>zxuluurdddzludrxuu</t>
  </si>
  <si>
    <t>zxuluurdddzlurluddrxuldruuuld</t>
  </si>
  <si>
    <t>uuddzxulduurddd</t>
  </si>
  <si>
    <t>zxuuldduuu</t>
  </si>
  <si>
    <t>udzxuldu</t>
  </si>
  <si>
    <t>uldrzxdluuu</t>
  </si>
  <si>
    <t>zxdluuurdldrdxulduu</t>
  </si>
  <si>
    <t>udzxuluurddddlurrr</t>
  </si>
  <si>
    <t>zxdluuurddzxuld</t>
  </si>
  <si>
    <t>zxuluurddddur</t>
  </si>
  <si>
    <t>zxuddluu</t>
  </si>
  <si>
    <t>udzxuluurddldurdz</t>
  </si>
  <si>
    <t>udzxuluurddulddrddrruulrddlluul</t>
  </si>
  <si>
    <t>zxdluuurddzxulduu</t>
  </si>
  <si>
    <t>udzxulduuurdddd</t>
  </si>
  <si>
    <t>zxulduuurddddur</t>
  </si>
  <si>
    <t>zxulduuurdddzud</t>
  </si>
  <si>
    <t>zxdluruu</t>
  </si>
  <si>
    <t>zxdlurudluu</t>
  </si>
  <si>
    <t>zxuluurddddlurrrd</t>
  </si>
  <si>
    <t>udzluuuurdldddrxuld</t>
  </si>
  <si>
    <t>uldrzxulduuurddldrddrruulrdd</t>
  </si>
  <si>
    <t>zxuluurddduldrzxd</t>
  </si>
  <si>
    <t>zxdluuurdldrrlulu</t>
  </si>
  <si>
    <t>zxulduuurdddzuuulddrr</t>
  </si>
  <si>
    <t>zxdluuurdldrdxulduru</t>
  </si>
  <si>
    <t>udzxuluurdldduurdldrdd</t>
  </si>
  <si>
    <t>udzluuuurdldddrxdluu</t>
  </si>
  <si>
    <t>zxulduuurdddzulu</t>
  </si>
  <si>
    <t>zxdluudrul</t>
  </si>
  <si>
    <t>zxdlurudlu</t>
  </si>
  <si>
    <t>uldrzxulduuurddldrdxu</t>
  </si>
  <si>
    <t>udzxuluurddduldurdzdrruu</t>
  </si>
  <si>
    <t>zxdluuurdlddrxdluruu</t>
  </si>
  <si>
    <t>zxud</t>
  </si>
  <si>
    <t>zxuluurdddzluuddruluurdld</t>
  </si>
  <si>
    <t>zluruddxdluruu</t>
  </si>
  <si>
    <t>zlurdxulduuurddldrdxd</t>
  </si>
  <si>
    <t>uuddzxdluruulu</t>
  </si>
  <si>
    <t>zlurdxdluuu</t>
  </si>
  <si>
    <t>zlurldrxdluud</t>
  </si>
  <si>
    <t>zxulduuurdddzdrr</t>
  </si>
  <si>
    <t>udzxulduuu</t>
  </si>
  <si>
    <t>zxzluu</t>
  </si>
  <si>
    <t>zxulduuurdlddr</t>
  </si>
  <si>
    <t>zxuddluruulddr</t>
  </si>
  <si>
    <t>uldrzxuluurdldduurdld</t>
  </si>
  <si>
    <t>zxuldruuld</t>
  </si>
  <si>
    <t>uuddzxulduur</t>
  </si>
  <si>
    <t>zxuldruuldrd</t>
  </si>
  <si>
    <t>udzxuldruul</t>
  </si>
  <si>
    <t>udzxulduuurdddzd</t>
  </si>
  <si>
    <t>zxulduuurddldrdxul</t>
  </si>
  <si>
    <t>zlurdxuluurddldrdxd</t>
  </si>
  <si>
    <t>zxuuld</t>
  </si>
  <si>
    <t>udzxuluurdddzudluuurdlddrxulduuru</t>
  </si>
  <si>
    <t>uldrzxulduuurddl</t>
  </si>
  <si>
    <t>udzluruluurdlddrdxuluurddduldrzuluurdldrdx</t>
  </si>
  <si>
    <t>zxuluurdddzlur</t>
  </si>
  <si>
    <t>zxdluuurdlddrxulduu</t>
  </si>
  <si>
    <t>udzluuuurdldddrxulduuurdddd</t>
  </si>
  <si>
    <t>zxuluurdddzluruulddrdxd</t>
  </si>
  <si>
    <t>udzxuluurdldduurdldrddrruulrddll</t>
  </si>
  <si>
    <t>udzlurdxdluu</t>
  </si>
  <si>
    <t>uldrzxulduu</t>
  </si>
  <si>
    <t>zxdluuurdldrr</t>
  </si>
  <si>
    <t>uldrzxdluruuldduu</t>
  </si>
  <si>
    <t>zxdluudruludruld</t>
  </si>
  <si>
    <t>udzxuluurdddzudluuuru</t>
  </si>
  <si>
    <t>udzlurdxulduuurdddzu</t>
  </si>
  <si>
    <t>udzxulduuurdddzdr</t>
  </si>
  <si>
    <t>zxuluurdddzlurddrruulrddlluuu</t>
  </si>
  <si>
    <t>zxuluu</t>
  </si>
  <si>
    <t>zluruddxulduuurdddzd</t>
  </si>
  <si>
    <t>zlurdxdluuurd</t>
  </si>
  <si>
    <t>zlurdxul</t>
  </si>
  <si>
    <t>zluruddxdlu</t>
  </si>
  <si>
    <t>uldrzxulduuurddldrddrruul</t>
  </si>
  <si>
    <t>zlurdxdluuurddz</t>
  </si>
  <si>
    <t>zxdluuurdld</t>
  </si>
  <si>
    <t>udzxuluurddldrddrruulrddlluu</t>
  </si>
  <si>
    <t>zxulu</t>
  </si>
  <si>
    <t>zxuluurddldrrlddrru</t>
  </si>
  <si>
    <t>zxuldruluurdddzx</t>
  </si>
  <si>
    <t>udzxuluurddduldrzxd</t>
  </si>
  <si>
    <t>zxulduuurdlddrr</t>
  </si>
  <si>
    <t>zxuuldduu</t>
  </si>
  <si>
    <t>zxuu</t>
  </si>
  <si>
    <t>zxdluuurdlddrxulduru</t>
  </si>
  <si>
    <t>zxuluurdddzluurdzx</t>
  </si>
  <si>
    <t>zluruddxuluurddd</t>
  </si>
  <si>
    <t>zxuddl</t>
  </si>
  <si>
    <t>zxuddluur</t>
  </si>
  <si>
    <t>zxulduuurdddzxuuu</t>
  </si>
  <si>
    <t>zxdluruulddrdd</t>
  </si>
  <si>
    <t>zxdluudruudd</t>
  </si>
  <si>
    <t>zxdluuurddzxdluruuu</t>
  </si>
  <si>
    <t>udzxuld</t>
  </si>
  <si>
    <t>udzxulduuurddldr</t>
  </si>
  <si>
    <t>zxuluurddldrdxuu</t>
  </si>
  <si>
    <t>zxuluurddldrddrruulrddlluuluurddrrddl</t>
  </si>
  <si>
    <t>zxdluuddr</t>
  </si>
  <si>
    <t>zxulduuurddldrddrru</t>
  </si>
  <si>
    <t>zlurdx</t>
  </si>
  <si>
    <t>zxdluuurdlddrxuulddruul</t>
  </si>
  <si>
    <t>udzxuluurdddzu</t>
  </si>
  <si>
    <t>zluruddxdl</t>
  </si>
  <si>
    <t>uldrzxulduuurddldrddrruulrddlluul</t>
  </si>
  <si>
    <t>zxuluurddduldurdzx</t>
  </si>
  <si>
    <t>zxdluuurdlddrxulduurdddd</t>
  </si>
  <si>
    <t>zlurldrxuluurddldrddrruulrddll</t>
  </si>
  <si>
    <t>zxuluur</t>
  </si>
  <si>
    <t>udzlurluuurdlddrdxdluruul</t>
  </si>
  <si>
    <t>udzxuluurdddzluurdzxul</t>
  </si>
  <si>
    <t>zxuluurdldduurddzxd</t>
  </si>
  <si>
    <t>uldrzlurluuurdlddrdxulduuurddulddrddrruulrddll</t>
  </si>
  <si>
    <t>udzlurdxulduuurdddd</t>
  </si>
  <si>
    <t>udzxuluurddldrdxd</t>
  </si>
  <si>
    <t>zxdluuurdlddrxulduurd</t>
  </si>
  <si>
    <t>zxuluurdddzluruulddrddrruulrdd</t>
  </si>
  <si>
    <t>udzxulduu</t>
  </si>
  <si>
    <t>zxulduuurddldrrlddr</t>
  </si>
  <si>
    <t>zxdluuurdddu</t>
  </si>
  <si>
    <t>zxulduuurddldrdd</t>
  </si>
  <si>
    <t>udzxuluurddldrddrruulrddll</t>
  </si>
  <si>
    <t>udzxuluurdddzluruulddrdx</t>
  </si>
  <si>
    <t>udzxdludruuu</t>
  </si>
  <si>
    <t>zxdluuud</t>
  </si>
  <si>
    <t>zluruddxulduuurdddzxul</t>
  </si>
  <si>
    <t>uldrzlurdxuluurddduldrzuuluurdd</t>
  </si>
  <si>
    <t>uldrzxuluurddduldrzx</t>
  </si>
  <si>
    <t>udzxuluurdddrrddll</t>
  </si>
  <si>
    <t>udzlurdxuluurdldduurdldrddrruulrddl</t>
  </si>
  <si>
    <t>zxulduuurddldrrlddrr</t>
  </si>
  <si>
    <t>zxuddluruuldduu</t>
  </si>
  <si>
    <t>zxzluruu</t>
  </si>
  <si>
    <t>zxuluurdddzludrx</t>
  </si>
  <si>
    <t>zxuluurdddzlurdd</t>
  </si>
  <si>
    <t>zlurdxdluudr</t>
  </si>
  <si>
    <t>zxuddludruuu</t>
  </si>
  <si>
    <t>zxuluurddduldurdzdrruul</t>
  </si>
  <si>
    <t>uldrzxuulu</t>
  </si>
  <si>
    <t>udzlurluuurdldddrxdluuurdlddrxuldu</t>
  </si>
  <si>
    <t>zxulduuurdddzxuuuld</t>
  </si>
  <si>
    <t>zxuulddruul</t>
  </si>
  <si>
    <t>zxuulu</t>
  </si>
  <si>
    <t>zxulduuurdlddrd</t>
  </si>
  <si>
    <t>zluruluurdldddrxdluuu</t>
  </si>
  <si>
    <t>zxulduuurdddrrd</t>
  </si>
  <si>
    <t>zxuluurddduulddrzuuluurddldrdxd</t>
  </si>
  <si>
    <t>zxulduuurdddzuuul</t>
  </si>
  <si>
    <t>zxuluurddddl</t>
  </si>
  <si>
    <t>zxuluurdddzlurddrruulrddlluuluur</t>
  </si>
  <si>
    <t>udzxuluurdldduurddzd</t>
  </si>
  <si>
    <t>zlurdxdluuurddzxdluruuu</t>
  </si>
  <si>
    <t>zxuluurddldrdx</t>
  </si>
  <si>
    <t>zxuluurddduldrzul</t>
  </si>
  <si>
    <t>zluruddxuluurdddzlurludrdxuldruuuld</t>
  </si>
  <si>
    <t>zxuluurdddzluudrdxuldruuuld</t>
  </si>
  <si>
    <t>zxulduuurddldrddrruulrddlluuuu</t>
  </si>
  <si>
    <t>zxulduuurdddzxuuld</t>
  </si>
  <si>
    <t>udzxulduuurdddzxulur</t>
  </si>
  <si>
    <t>zxuluurddldurdzxuuld</t>
  </si>
  <si>
    <t>uldrzxulduuurddddurrddl</t>
  </si>
  <si>
    <t>zxuldruul</t>
  </si>
  <si>
    <t>zxuldruluurdddzxu</t>
  </si>
  <si>
    <t>zxulduuurddldrdxuluu</t>
  </si>
  <si>
    <t>zxuddluru</t>
  </si>
  <si>
    <t>zxuldr</t>
  </si>
  <si>
    <t>zxulduuurdld</t>
  </si>
  <si>
    <t>zluruddxuluurddduldrzdrr</t>
  </si>
  <si>
    <t>zxuluurdddzlurdluudrdxuldruuuld</t>
  </si>
  <si>
    <t>zxdluuurddduuuu</t>
  </si>
  <si>
    <t>zxuluurddddu</t>
  </si>
  <si>
    <t>udzxuluurddduldrzxu</t>
  </si>
  <si>
    <t>zxulduuurdddzxddrr</t>
  </si>
  <si>
    <t>udzxdluruulu</t>
  </si>
  <si>
    <t>udzxdluruuldduuu</t>
  </si>
  <si>
    <t>zxuluurddldrr</t>
  </si>
  <si>
    <t>zxuluurdldduurdldrddrruulrddlluuuulu</t>
  </si>
  <si>
    <t>uldrzxulduuurdddzxuuld</t>
  </si>
  <si>
    <t>udzlurluuurddlddrudxdluuurd</t>
  </si>
  <si>
    <t>zxulduuurdddzxrrddll</t>
  </si>
  <si>
    <t>zlurdxuluurdddzluuddrxulduruuld</t>
  </si>
  <si>
    <t>zxulduuurdddzuuu</t>
  </si>
  <si>
    <t>zxulduuurddddurrddl</t>
  </si>
  <si>
    <t>zxdluuurddzxdluruuldduuru</t>
  </si>
  <si>
    <t>zxuluurddldurdzxul</t>
  </si>
  <si>
    <t>zxulduuurdddlu</t>
  </si>
  <si>
    <t>udzxuu</t>
  </si>
  <si>
    <t>zxulduuurddldrddrruulrddlluuuul</t>
  </si>
  <si>
    <t>zlurdxdluud</t>
  </si>
  <si>
    <t>zlurdxuld</t>
  </si>
  <si>
    <t>zxuluurdddzludruu</t>
  </si>
  <si>
    <t>zlurldrxdluu</t>
  </si>
  <si>
    <t>udzxuluurdldduurddzx</t>
  </si>
  <si>
    <t>zlurdxuluurddduldrzx</t>
  </si>
  <si>
    <t>zxulduuurdddzur</t>
  </si>
  <si>
    <t>udzxuldruluurdddzu</t>
  </si>
  <si>
    <t>udzxuluurddduldrzu</t>
  </si>
  <si>
    <t>zxulduuurddldrddrruulrddlluul</t>
  </si>
  <si>
    <t>uldrzxuluurddduldurdzxulu</t>
  </si>
  <si>
    <t>zxuluurddldurdd</t>
  </si>
  <si>
    <t>zxdluuurddzur</t>
  </si>
  <si>
    <t>zxdluuddruu</t>
  </si>
  <si>
    <t>zxuluurdddzlurdx</t>
  </si>
  <si>
    <t>zxuluurddduldrzdrruul</t>
  </si>
  <si>
    <t>zxuluurddldrd</t>
  </si>
  <si>
    <t>zlurdxulduuurddldrdxul</t>
  </si>
  <si>
    <t>udzxuluurdldduurddzxul</t>
  </si>
  <si>
    <t>udzxulduuurddddurrddl</t>
  </si>
  <si>
    <t>zxdluudruddluu</t>
  </si>
  <si>
    <t>zxuluurdldduurdluu</t>
  </si>
  <si>
    <t>udzxuluurddl</t>
  </si>
  <si>
    <t>udzlurdxulduuur</t>
  </si>
  <si>
    <t>zxdluruuldduu</t>
  </si>
  <si>
    <t>udzxuluurddldrddrruulrddlluuuluurdd</t>
  </si>
  <si>
    <t>zxuluurdu</t>
  </si>
  <si>
    <t>zxuluurddulddrdxul</t>
  </si>
  <si>
    <t>zxuluurdddzlurddr</t>
  </si>
  <si>
    <t>udzxuluurdddr</t>
  </si>
  <si>
    <t>udzxuldruluurdd</t>
  </si>
  <si>
    <t>uldrzxul</t>
  </si>
  <si>
    <t>zluruddxdluu</t>
  </si>
  <si>
    <t>zxulduuurdu</t>
  </si>
  <si>
    <t>zxuluurdddrr</t>
  </si>
  <si>
    <t>zxuluurddduldrzxuul</t>
  </si>
  <si>
    <t>A9</t>
  </si>
  <si>
    <t>A10</t>
  </si>
  <si>
    <t>A6</t>
  </si>
  <si>
    <t>A0</t>
  </si>
  <si>
    <t>A8</t>
  </si>
  <si>
    <t>A3</t>
  </si>
  <si>
    <t>C1</t>
  </si>
  <si>
    <t>C10</t>
  </si>
  <si>
    <t>C6</t>
  </si>
  <si>
    <t>B15</t>
  </si>
  <si>
    <t>B6</t>
  </si>
  <si>
    <t>B9</t>
  </si>
  <si>
    <t>B5</t>
  </si>
  <si>
    <t>B3</t>
  </si>
  <si>
    <t>B19</t>
  </si>
  <si>
    <t>B10</t>
  </si>
  <si>
    <t>C4</t>
  </si>
  <si>
    <t>C5</t>
  </si>
  <si>
    <t>C2</t>
  </si>
  <si>
    <t>C12</t>
  </si>
  <si>
    <t>C0</t>
  </si>
  <si>
    <t>C8</t>
  </si>
  <si>
    <t>A5</t>
  </si>
  <si>
    <t>A1</t>
  </si>
  <si>
    <t>A12</t>
  </si>
  <si>
    <t>C14</t>
  </si>
  <si>
    <t>C9</t>
  </si>
  <si>
    <t>C16</t>
  </si>
  <si>
    <t>B0</t>
  </si>
  <si>
    <t>C15</t>
  </si>
  <si>
    <t>A2</t>
  </si>
  <si>
    <t>B14</t>
  </si>
  <si>
    <t>B7</t>
  </si>
  <si>
    <t>C7</t>
  </si>
  <si>
    <t>A4</t>
  </si>
  <si>
    <t>B4</t>
  </si>
  <si>
    <t>B13</t>
  </si>
  <si>
    <t>B11</t>
  </si>
  <si>
    <t>C3</t>
  </si>
  <si>
    <t>B20</t>
  </si>
  <si>
    <t>B1</t>
  </si>
  <si>
    <t>B17</t>
  </si>
  <si>
    <t>A11</t>
  </si>
  <si>
    <t>C17</t>
  </si>
  <si>
    <t>A13</t>
  </si>
  <si>
    <t>A7</t>
  </si>
  <si>
    <t>B2</t>
  </si>
  <si>
    <t>B18</t>
  </si>
  <si>
    <t>B16</t>
  </si>
  <si>
    <t>C13</t>
  </si>
  <si>
    <t>B8</t>
  </si>
  <si>
    <t>B12</t>
  </si>
  <si>
    <t>C11</t>
  </si>
  <si>
    <t>BeforeMoves</t>
  </si>
  <si>
    <t>A9A10A6A0</t>
  </si>
  <si>
    <t>A8A6</t>
  </si>
  <si>
    <t>C1C10</t>
  </si>
  <si>
    <t>B15B6B9B6</t>
  </si>
  <si>
    <t>B6B9</t>
  </si>
  <si>
    <t>C10C1C4</t>
  </si>
  <si>
    <t>C0C2C0C8</t>
  </si>
  <si>
    <t>A8A0A9A9A0A8</t>
  </si>
  <si>
    <t>A9A8A0A6A3</t>
  </si>
  <si>
    <t>B15B9</t>
  </si>
  <si>
    <t>C0C5C1</t>
  </si>
  <si>
    <t>A3A8</t>
  </si>
  <si>
    <t>C8C14C12C10C1C4C4</t>
  </si>
  <si>
    <t>B9B6B0</t>
  </si>
  <si>
    <t>A0A6A8A5</t>
  </si>
  <si>
    <t>A10A6A3</t>
  </si>
  <si>
    <t>A10A3</t>
  </si>
  <si>
    <t>C15C8C1C8</t>
  </si>
  <si>
    <t>A8A3A8A6A6A3</t>
  </si>
  <si>
    <t>A3A9A1A5</t>
  </si>
  <si>
    <t>B3B14B7B14</t>
  </si>
  <si>
    <t>C0C8C4C1</t>
  </si>
  <si>
    <t>C10C8C6C8C8</t>
  </si>
  <si>
    <t>C8C0C4</t>
  </si>
  <si>
    <t>C0C15C4C10C5C2</t>
  </si>
  <si>
    <t>C10C0C2C4C4C5C4</t>
  </si>
  <si>
    <t>A9A9</t>
  </si>
  <si>
    <t>C10C0</t>
  </si>
  <si>
    <t>C0C10</t>
  </si>
  <si>
    <t>C0C0C0C10C2</t>
  </si>
  <si>
    <t>A0A10A3A8A5A0A10</t>
  </si>
  <si>
    <t>B4B7</t>
  </si>
  <si>
    <t>A10A6A3A6</t>
  </si>
  <si>
    <t>A3A8A6</t>
  </si>
  <si>
    <t>B9B13B5B3B9</t>
  </si>
  <si>
    <t>C8C1C0C4C10C0</t>
  </si>
  <si>
    <t>C0C4C10</t>
  </si>
  <si>
    <t>A8A6A9A8A3A5A1A8</t>
  </si>
  <si>
    <t>A6A8A0</t>
  </si>
  <si>
    <t>B6B5B10B0</t>
  </si>
  <si>
    <t>A6A8A5A3A5</t>
  </si>
  <si>
    <t>A9A3A8A3A8A6</t>
  </si>
  <si>
    <t>B19B9B6</t>
  </si>
  <si>
    <t>A3A8A9A3</t>
  </si>
  <si>
    <t>A10A3A0</t>
  </si>
  <si>
    <t>C2C8C0</t>
  </si>
  <si>
    <t>A9A6</t>
  </si>
  <si>
    <t>C8C0C4C3</t>
  </si>
  <si>
    <t>C7C4</t>
  </si>
  <si>
    <t>B9B10B5B20</t>
  </si>
  <si>
    <t>C0C2</t>
  </si>
  <si>
    <t>A0A3</t>
  </si>
  <si>
    <t>C6C4C1C4C1C6C6</t>
  </si>
  <si>
    <t>B9B1B4B6B1B17</t>
  </si>
  <si>
    <t>A8A6A10</t>
  </si>
  <si>
    <t>B7B5B4B4B1B1</t>
  </si>
  <si>
    <t>B5B15B9B10B15</t>
  </si>
  <si>
    <t>C0C1C2C2C0C1C1</t>
  </si>
  <si>
    <t>A8A6A3A5A3</t>
  </si>
  <si>
    <t>B6B9B6</t>
  </si>
  <si>
    <t>A10A6A9</t>
  </si>
  <si>
    <t>C0C8</t>
  </si>
  <si>
    <t>B10B5B5B9B9B9</t>
  </si>
  <si>
    <t>C17C1C8C12</t>
  </si>
  <si>
    <t>A4A13A9</t>
  </si>
  <si>
    <t>A8A2A7A3</t>
  </si>
  <si>
    <t>A8A6A8A3A9</t>
  </si>
  <si>
    <t>A8A9A8</t>
  </si>
  <si>
    <t>B19B6B6B19B6B19</t>
  </si>
  <si>
    <t>B10B15B9B5B15B5B10B5B7B9</t>
  </si>
  <si>
    <t>A6A6A9</t>
  </si>
  <si>
    <t>C5C1C5C4</t>
  </si>
  <si>
    <t>C4C8C4C9C10</t>
  </si>
  <si>
    <t>A3A9A3</t>
  </si>
  <si>
    <t>A0A8</t>
  </si>
  <si>
    <t>A6A8A3A6A5</t>
  </si>
  <si>
    <t>C2C4C3C5C14C5</t>
  </si>
  <si>
    <t>C1C1C10C5C1C8</t>
  </si>
  <si>
    <t>B6B10B9B9B10</t>
  </si>
  <si>
    <t>C0C1</t>
  </si>
  <si>
    <t>C6C8C4C10C8</t>
  </si>
  <si>
    <t>C0C8C4</t>
  </si>
  <si>
    <t>C8C8C17C8</t>
  </si>
  <si>
    <t>A8A6A8A3</t>
  </si>
  <si>
    <t>A0A6</t>
  </si>
  <si>
    <t>C17C4C8C6</t>
  </si>
  <si>
    <t>A5A5</t>
  </si>
  <si>
    <t>B5B7</t>
  </si>
  <si>
    <t>A9A3A0</t>
  </si>
  <si>
    <t>A3A3A3</t>
  </si>
  <si>
    <t>B3B14B13B0</t>
  </si>
  <si>
    <t>A6A8A6</t>
  </si>
  <si>
    <t>C8C8C8C8</t>
  </si>
  <si>
    <t>C10C8C0</t>
  </si>
  <si>
    <t>C0C10C1C2C2</t>
  </si>
  <si>
    <t>C0C8C8C2</t>
  </si>
  <si>
    <t>A8A2A8A6</t>
  </si>
  <si>
    <t>C0C8C0C10C8</t>
  </si>
  <si>
    <t>B9B2B6B9</t>
  </si>
  <si>
    <t>C0C0C4</t>
  </si>
  <si>
    <t>C4C6C2C6C0C0</t>
  </si>
  <si>
    <t>A9A8A3A8A3A6</t>
  </si>
  <si>
    <t>B5B10B5B10B5B10B10</t>
  </si>
  <si>
    <t>A4A1</t>
  </si>
  <si>
    <t>B5B9</t>
  </si>
  <si>
    <t>C14C5C8C4</t>
  </si>
  <si>
    <t>A8A8A3A8A9</t>
  </si>
  <si>
    <t>A8A6A9</t>
  </si>
  <si>
    <t>C0C10C0</t>
  </si>
  <si>
    <t>B15B9B3B6B9B10</t>
  </si>
  <si>
    <t>C2C10</t>
  </si>
  <si>
    <t>C0C2C4C0</t>
  </si>
  <si>
    <t>C1C5</t>
  </si>
  <si>
    <t>A3A8A8A6A6A8A3A6</t>
  </si>
  <si>
    <t>C0C8C1C15</t>
  </si>
  <si>
    <t>A9A8A6</t>
  </si>
  <si>
    <t>A6A1A6</t>
  </si>
  <si>
    <t>C8C1C6C8</t>
  </si>
  <si>
    <t>B6B19B9</t>
  </si>
  <si>
    <t>C4C8</t>
  </si>
  <si>
    <t>A9A0A5A0</t>
  </si>
  <si>
    <t>B7B14B10B7</t>
  </si>
  <si>
    <t>B9B19B15</t>
  </si>
  <si>
    <t>A0A4A8A4</t>
  </si>
  <si>
    <t>A3A8A0</t>
  </si>
  <si>
    <t>B5B10</t>
  </si>
  <si>
    <t>B9B7B9B6</t>
  </si>
  <si>
    <t>C8C2C8</t>
  </si>
  <si>
    <t>C0C12C1C0C8</t>
  </si>
  <si>
    <t>C4C8C1</t>
  </si>
  <si>
    <t>C4C5C1C4C10C10C1C4C10</t>
  </si>
  <si>
    <t>A8A6A8A8A5A3A6</t>
  </si>
  <si>
    <t>A8A6A9A1</t>
  </si>
  <si>
    <t>A9A8A1</t>
  </si>
  <si>
    <t>C17C0C4C8C4</t>
  </si>
  <si>
    <t>A10A5A3A3</t>
  </si>
  <si>
    <t>A5A8A3A8A0</t>
  </si>
  <si>
    <t>A6A8A0A8A9A8A6</t>
  </si>
  <si>
    <t>A6A3A8A6A3A0</t>
  </si>
  <si>
    <t>A8A0A9A9</t>
  </si>
  <si>
    <t>A1A3</t>
  </si>
  <si>
    <t>A6A6A1A5A3</t>
  </si>
  <si>
    <t>B7B4</t>
  </si>
  <si>
    <t>B9B14B9B6</t>
  </si>
  <si>
    <t>B7B5B2B10</t>
  </si>
  <si>
    <t>A8A8A3A8</t>
  </si>
  <si>
    <t>B7B1B1</t>
  </si>
  <si>
    <t>B19B7B4</t>
  </si>
  <si>
    <t>B5B9B9B18B1</t>
  </si>
  <si>
    <t>C8C1C0C6</t>
  </si>
  <si>
    <t>C5C4C4C2C1</t>
  </si>
  <si>
    <t>C8C8C8</t>
  </si>
  <si>
    <t>B9B1B6B13B9B4</t>
  </si>
  <si>
    <t>A8A3A3A8A3A2</t>
  </si>
  <si>
    <t>C2C12C6</t>
  </si>
  <si>
    <t>A7A0</t>
  </si>
  <si>
    <t>C10C15C1C4</t>
  </si>
  <si>
    <t>A8A8A8A0A6</t>
  </si>
  <si>
    <t>C4C0C9C5</t>
  </si>
  <si>
    <t>C4C8C4C8C2C1C2</t>
  </si>
  <si>
    <t>B10B9B15</t>
  </si>
  <si>
    <t>B5B6B9B7B6</t>
  </si>
  <si>
    <t>A9A8A2A9</t>
  </si>
  <si>
    <t>B9B10B5B19</t>
  </si>
  <si>
    <t>B15B6</t>
  </si>
  <si>
    <t>C8C1C0</t>
  </si>
  <si>
    <t>B9B15B2</t>
  </si>
  <si>
    <t>B9B6B9B15B19B10B6</t>
  </si>
  <si>
    <t>A0A3A8</t>
  </si>
  <si>
    <t>C8C8</t>
  </si>
  <si>
    <t>B7B5B9B14</t>
  </si>
  <si>
    <t>A8A3A3A6A8A5</t>
  </si>
  <si>
    <t>A8A1A3A8A5</t>
  </si>
  <si>
    <t>A8A6A8</t>
  </si>
  <si>
    <t>C5C2</t>
  </si>
  <si>
    <t>B6B9B9B10B10</t>
  </si>
  <si>
    <t>A9A8A3A3A8A3A6</t>
  </si>
  <si>
    <t>A0A10A6</t>
  </si>
  <si>
    <t>A9A8A2</t>
  </si>
  <si>
    <t>B9B6B7B6B5B1B3B19B6B4B7B5</t>
  </si>
  <si>
    <t>A9A8A5A8A3A0A8A5</t>
  </si>
  <si>
    <t>A10A6A6A8A6A10</t>
  </si>
  <si>
    <t>A8A1A1A4A9</t>
  </si>
  <si>
    <t>C8C8C0C6C1</t>
  </si>
  <si>
    <t>A3A8A6A3A8A6</t>
  </si>
  <si>
    <t>C6C1C0</t>
  </si>
  <si>
    <t>B9B9B19B9</t>
  </si>
  <si>
    <t>A6A8A3A8A6</t>
  </si>
  <si>
    <t>C8C0C4C0C4</t>
  </si>
  <si>
    <t>C4C5C5</t>
  </si>
  <si>
    <t>B7B10B7B10B9B19B9B10B9B6</t>
  </si>
  <si>
    <t>A6A8A3A6</t>
  </si>
  <si>
    <t>A9A8A8</t>
  </si>
  <si>
    <t>B7B9B9B11</t>
  </si>
  <si>
    <t>B9B6</t>
  </si>
  <si>
    <t>C10C1C0C12C8</t>
  </si>
  <si>
    <t>C0C1C0C10C4</t>
  </si>
  <si>
    <t>A8A3A8</t>
  </si>
  <si>
    <t>A9A3</t>
  </si>
  <si>
    <t>A8A6A8A8A3A4A0</t>
  </si>
  <si>
    <t>B10B19B19B7</t>
  </si>
  <si>
    <t>C0C8C10</t>
  </si>
  <si>
    <t>B9B14B5B6</t>
  </si>
  <si>
    <t>C0C2C8C4</t>
  </si>
  <si>
    <t>B10B10B18</t>
  </si>
  <si>
    <t>A6A8A3A3A8A6</t>
  </si>
  <si>
    <t>C14C4C0C0C10C1C3C12C4C2</t>
  </si>
  <si>
    <t>C5C8C6</t>
  </si>
  <si>
    <t>C8C0C15C0C4C15</t>
  </si>
  <si>
    <t>A9A9A3A0A8A5</t>
  </si>
  <si>
    <t>C0C4C5C8</t>
  </si>
  <si>
    <t>C8C10C0C4C1</t>
  </si>
  <si>
    <t>A6A3A3A8A0A3</t>
  </si>
  <si>
    <t>C2C10C17C2C2C2C2C2</t>
  </si>
  <si>
    <t>A9A2A3A3A6A3</t>
  </si>
  <si>
    <t>C1C2C0C1C5</t>
  </si>
  <si>
    <t>B6B9B9</t>
  </si>
  <si>
    <t>B15B9B6B9B12</t>
  </si>
  <si>
    <t>A9A6A3</t>
  </si>
  <si>
    <t>A6A5A3A8A6</t>
  </si>
  <si>
    <t>A3A8A3A6A2A6A5</t>
  </si>
  <si>
    <t>A6A6A3A0</t>
  </si>
  <si>
    <t>B9B7B17B6B9</t>
  </si>
  <si>
    <t>A8A6A8A13</t>
  </si>
  <si>
    <t>A10A6A13A13A3A9A10A9</t>
  </si>
  <si>
    <t>A3A9</t>
  </si>
  <si>
    <t>A6A3A8A6A3</t>
  </si>
  <si>
    <t>A6A3A3A0A6A3A0</t>
  </si>
  <si>
    <t>A8A3A3A8A6A10A6A3A5</t>
  </si>
  <si>
    <t>B13B5B13B9B7B13</t>
  </si>
  <si>
    <t>C0C10C8C10</t>
  </si>
  <si>
    <t>C8C2C8C8C12C8C6</t>
  </si>
  <si>
    <t>C8C4</t>
  </si>
  <si>
    <t>A8A6A3A9</t>
  </si>
  <si>
    <t>A10A6A3A3</t>
  </si>
  <si>
    <t>C2C5C0C10C6C2C2</t>
  </si>
  <si>
    <t>C1C0</t>
  </si>
  <si>
    <t>B9B15B9B4</t>
  </si>
  <si>
    <t>B9B7B9B6B0B19</t>
  </si>
  <si>
    <t>C0C2C14C2C10C5C4</t>
  </si>
  <si>
    <t>C8C14C10C2C12C6</t>
  </si>
  <si>
    <t>A2A8</t>
  </si>
  <si>
    <t>A7A3A10A10</t>
  </si>
  <si>
    <t>B13B5B15B9</t>
  </si>
  <si>
    <t>A8A4A0A0A2A9</t>
  </si>
  <si>
    <t>C4C4C0C0C1</t>
  </si>
  <si>
    <t>C1C12C8C8</t>
  </si>
  <si>
    <t>A6A3A9</t>
  </si>
  <si>
    <t>A6A8A0A6A1A5</t>
  </si>
  <si>
    <t>A8A3A4A3</t>
  </si>
  <si>
    <t>B13B11B17</t>
  </si>
  <si>
    <t>B19B10B8</t>
  </si>
  <si>
    <t>A5A3A4A8A10</t>
  </si>
  <si>
    <t>C0C8C0C6C0C2C8C8C17</t>
  </si>
  <si>
    <t>B15B6B9B10B17</t>
  </si>
  <si>
    <t>C1C4C1C8</t>
  </si>
  <si>
    <t>A8A3A6</t>
  </si>
  <si>
    <t>A8A6A8A3A3A8A6A3</t>
  </si>
  <si>
    <t>A9A0</t>
  </si>
  <si>
    <t>B9B6B9B17B10B17B0B1</t>
  </si>
  <si>
    <t>A3A8A4A8A6A1A9A9A6A6</t>
  </si>
  <si>
    <t>A6A13A6A5</t>
  </si>
  <si>
    <t>C0C6C8</t>
  </si>
  <si>
    <t>A6A8A1A11A6A8</t>
  </si>
  <si>
    <t>B19B9B6B9B7B9B6B15</t>
  </si>
  <si>
    <t>B10B9B15B9</t>
  </si>
  <si>
    <t>C17C0C10C6C1</t>
  </si>
  <si>
    <t>C1C6</t>
  </si>
  <si>
    <t>B2B10B14B2B7B9B9</t>
  </si>
  <si>
    <t>C15C17C17C17C8</t>
  </si>
  <si>
    <t>B5B5B9B7B7B15</t>
  </si>
  <si>
    <t>A6A6A8</t>
  </si>
  <si>
    <t>C12C4C0C4C5C1C10C2C10C10</t>
  </si>
  <si>
    <t>C2C4C6C0C1C1</t>
  </si>
  <si>
    <t>B8B8</t>
  </si>
  <si>
    <t>A3A3A9</t>
  </si>
  <si>
    <t>C2C2C4C8C4C5</t>
  </si>
  <si>
    <t>A8A0A9A8</t>
  </si>
  <si>
    <t>A6A8</t>
  </si>
  <si>
    <t>B8B15B5B5B4B15B15</t>
  </si>
  <si>
    <t>B2B0</t>
  </si>
  <si>
    <t>A3A8A3A3A5A8A3</t>
  </si>
  <si>
    <t>A3A8A0A8A3A0</t>
  </si>
  <si>
    <t>A8A5</t>
  </si>
  <si>
    <t>A5A3A3A0</t>
  </si>
  <si>
    <t>B7B9B5B9B19B6</t>
  </si>
  <si>
    <t>B7B6B15B3B6B9B5B7B13B6B19B6B19B0B7B2</t>
  </si>
  <si>
    <t>B6B17B4B4B5B1</t>
  </si>
  <si>
    <t>B7B10B14B9</t>
  </si>
  <si>
    <t>C8C0C6C4</t>
  </si>
  <si>
    <t>C0C2C0</t>
  </si>
  <si>
    <t>A6A6A8A6A3</t>
  </si>
  <si>
    <t>A3A8A9</t>
  </si>
  <si>
    <t>C2C2C8C8</t>
  </si>
  <si>
    <t>C17C1C6C6</t>
  </si>
  <si>
    <t>C2C2C6</t>
  </si>
  <si>
    <t>C10C0C10C14C10</t>
  </si>
  <si>
    <t>A9A10A0</t>
  </si>
  <si>
    <t>B9B2B9B6B1B4B6</t>
  </si>
  <si>
    <t>C0C4C1C6</t>
  </si>
  <si>
    <t>B9B9B10B5B5B9B9</t>
  </si>
  <si>
    <t>A11A3A8</t>
  </si>
  <si>
    <t>A9A9A4A8A3A8A6A8A6</t>
  </si>
  <si>
    <t>B9B6B5B6B13B15B9</t>
  </si>
  <si>
    <t>C6C1C0C1C4C10C6C6</t>
  </si>
  <si>
    <t>B10B9B9B9</t>
  </si>
  <si>
    <t>A6A8A0A0</t>
  </si>
  <si>
    <t>C6C1C6C6C0C4C0C0C1C8</t>
  </si>
  <si>
    <t>A11A8A7A6A9A8A0</t>
  </si>
  <si>
    <t>A4A8A6A3</t>
  </si>
  <si>
    <t>C10C4C6C6C8C8</t>
  </si>
  <si>
    <t>A3A6A3A0</t>
  </si>
  <si>
    <t>B9B19B14B9B6B9</t>
  </si>
  <si>
    <t>A10A5A13A0</t>
  </si>
  <si>
    <t>A9A9A1A13A5A1A8A4</t>
  </si>
  <si>
    <t>A3A8A6A6A3A5</t>
  </si>
  <si>
    <t>A3A8A2A1A8A1</t>
  </si>
  <si>
    <t>A9A2</t>
  </si>
  <si>
    <t>B9B9B6</t>
  </si>
  <si>
    <t>C0C1C1C5</t>
  </si>
  <si>
    <t>B6B4</t>
  </si>
  <si>
    <t>C10C0C4C4C4C5C15C2C10</t>
  </si>
  <si>
    <t>A8A9</t>
  </si>
  <si>
    <t>B19B9B2B8B0B0</t>
  </si>
  <si>
    <t>C0C6C1C1C10C8C8C6C6C8</t>
  </si>
  <si>
    <t>C0C0C2C1C4C1</t>
  </si>
  <si>
    <t>A6A8A3A3A8A0</t>
  </si>
  <si>
    <t>A9A5A9A9A9A5A8</t>
  </si>
  <si>
    <t>B6B15B15B9B15B5B12</t>
  </si>
  <si>
    <t>A6A9A5</t>
  </si>
  <si>
    <t>A0A0</t>
  </si>
  <si>
    <t>C5C1C0C1C1C6C1C1C4C5</t>
  </si>
  <si>
    <t>A6A8A4A6A10</t>
  </si>
  <si>
    <t>A3A8A0A1A1</t>
  </si>
  <si>
    <t>B6B9B15B2</t>
  </si>
  <si>
    <t>A3A8A0A9A0A9</t>
  </si>
  <si>
    <t>B9B10B19B17</t>
  </si>
  <si>
    <t>C8C2C1C14</t>
  </si>
  <si>
    <t>C5C8C0</t>
  </si>
  <si>
    <t>A3A8A0A3A9A5</t>
  </si>
  <si>
    <t>B9B4B9</t>
  </si>
  <si>
    <t>C8C0C0C0C6</t>
  </si>
  <si>
    <t>C1C6C1C16C1C8C8C0</t>
  </si>
  <si>
    <t>A3A6A8A6A4A8</t>
  </si>
  <si>
    <t>B15B5B15B5B4B15B3B15B6</t>
  </si>
  <si>
    <t>C4C8C8C0C1</t>
  </si>
  <si>
    <t>A5A8A4A6A4A4A11A4A5</t>
  </si>
  <si>
    <t>A6A3A3A8A8A5</t>
  </si>
  <si>
    <t>A6A3A0A5</t>
  </si>
  <si>
    <t>C15C8C0C2C1C15C2</t>
  </si>
  <si>
    <t>C0C2C5C8C8C15C6C1C8</t>
  </si>
  <si>
    <t>A5A8A0A3A5A3</t>
  </si>
  <si>
    <t>C2C8C1C2C8C8</t>
  </si>
  <si>
    <t>B9B6B4B19B9B11B10B17</t>
  </si>
  <si>
    <t>A6A3A5A8</t>
  </si>
  <si>
    <t>C2C0</t>
  </si>
  <si>
    <t>B6B4B10B9B15B0B9B4</t>
  </si>
  <si>
    <t>A8A0A9</t>
  </si>
  <si>
    <t>B9B10B10</t>
  </si>
  <si>
    <t>C0C10C5C2</t>
  </si>
  <si>
    <t>A6A8A6A8</t>
  </si>
  <si>
    <t>C8C8C6</t>
  </si>
  <si>
    <t>A8A3A5</t>
  </si>
  <si>
    <t>A8A3A6A9</t>
  </si>
  <si>
    <t>B6B7</t>
  </si>
  <si>
    <t>A9A8A6A5A2A8A0</t>
  </si>
  <si>
    <t>A1A8A5</t>
  </si>
  <si>
    <t>A6A3A0</t>
  </si>
  <si>
    <t>C6C8</t>
  </si>
  <si>
    <t>A8A6A5A8A6A3A8</t>
  </si>
  <si>
    <t>B4B1B5B9B12</t>
  </si>
  <si>
    <t>B12B9B19B1</t>
  </si>
  <si>
    <t>C4C0C10C0</t>
  </si>
  <si>
    <t>C10C10C1</t>
  </si>
  <si>
    <t>C10C8C10C10</t>
  </si>
  <si>
    <t>B7B4B4B1</t>
  </si>
  <si>
    <t>A6A4A6A3A8A10A5</t>
  </si>
  <si>
    <t>A9A3A8</t>
  </si>
  <si>
    <t>C8C1C4C4C2</t>
  </si>
  <si>
    <t>A6A9A3A6</t>
  </si>
  <si>
    <t>B9B6B8</t>
  </si>
  <si>
    <t>B6B17B17</t>
  </si>
  <si>
    <t>B9B7B9B10B14B10</t>
  </si>
  <si>
    <t>C8C4C5C0C7C4</t>
  </si>
  <si>
    <t>B19B10</t>
  </si>
  <si>
    <t>B19B5B6B17</t>
  </si>
  <si>
    <t>A0A8A6</t>
  </si>
  <si>
    <t>C2C10C1</t>
  </si>
  <si>
    <t>C1C6C1C6</t>
  </si>
  <si>
    <t>B10B9B5</t>
  </si>
  <si>
    <t>C0C4C0C1C4C0C17</t>
  </si>
  <si>
    <t>A8A9A8A9A10A9</t>
  </si>
  <si>
    <t>C12C17C4C2C2C8C4C12C4C17C4C8</t>
  </si>
  <si>
    <t>A9A5</t>
  </si>
  <si>
    <t>B7B6</t>
  </si>
  <si>
    <t>B9B19B2B10B1</t>
  </si>
  <si>
    <t>B6B6B9B6B5B9</t>
  </si>
  <si>
    <t>C4C2C12</t>
  </si>
  <si>
    <t>C4C0C4C8</t>
  </si>
  <si>
    <t>A6A5</t>
  </si>
  <si>
    <t>A3A0</t>
  </si>
  <si>
    <t>C17C2</t>
  </si>
  <si>
    <t>A6A6A10A5A9</t>
  </si>
  <si>
    <t>A6A2A9A6A9</t>
  </si>
  <si>
    <t>B6B5</t>
  </si>
  <si>
    <t>A6A5A8A3A8A5</t>
  </si>
  <si>
    <t>A6A8A13A5A3A5</t>
  </si>
  <si>
    <t>C4C12C4C4C5</t>
  </si>
  <si>
    <t>A5A9A10</t>
  </si>
  <si>
    <t>A8A6A8A6</t>
  </si>
  <si>
    <t>C8C7C6</t>
  </si>
  <si>
    <t>A9A9A3</t>
  </si>
  <si>
    <t>C4C1C5C1</t>
  </si>
  <si>
    <t>A6A8A3A8A8</t>
  </si>
  <si>
    <t>A5A10A3A0</t>
  </si>
  <si>
    <t>A3A8A3A8A6A9A8A6</t>
  </si>
  <si>
    <t>C0C8C8</t>
  </si>
  <si>
    <t>A5A8A3</t>
  </si>
  <si>
    <t>C1C1C10</t>
  </si>
  <si>
    <t>A8A6A3A6A8A3</t>
  </si>
  <si>
    <t>A8A6A8A4A5</t>
  </si>
  <si>
    <t>A5A8A0A9</t>
  </si>
  <si>
    <t>A8A5A8A5A5</t>
  </si>
  <si>
    <t>B5B9B5B4</t>
  </si>
  <si>
    <t>A8A6A3A5</t>
  </si>
  <si>
    <t>B13B9B1B13</t>
  </si>
  <si>
    <t>A6A6A8A6</t>
  </si>
  <si>
    <t>A10A0A9A8A5</t>
  </si>
  <si>
    <t>A6A8A6A8A6</t>
  </si>
  <si>
    <t>B7B7B7</t>
  </si>
  <si>
    <t>B9B5B10B9B10B10B3B10B8B19</t>
  </si>
  <si>
    <t>C1C1C10C1</t>
  </si>
  <si>
    <t>B10B9B10B20B0B6</t>
  </si>
  <si>
    <t>C4C0</t>
  </si>
  <si>
    <t>B15B6B6B9B15B9B6</t>
  </si>
  <si>
    <t>C0C11C11</t>
  </si>
  <si>
    <t>A3A2A5</t>
  </si>
  <si>
    <t>C5C8</t>
  </si>
  <si>
    <t>C0C4C0</t>
  </si>
  <si>
    <t>C5C1C4C4C10C10C10</t>
  </si>
  <si>
    <t>A6A3A6A0A9A6A6</t>
  </si>
  <si>
    <t>B6B9B10</t>
  </si>
  <si>
    <t>C10C4C0C0C0C0C12</t>
  </si>
  <si>
    <t>A6A3A3A8A9A2</t>
  </si>
  <si>
    <t>B9B13B10B9</t>
  </si>
  <si>
    <t>A8A0A6A3A8A6A5A3A3A6A0A0</t>
  </si>
  <si>
    <t>A10A3A8A6A3</t>
  </si>
  <si>
    <t>A8A3A6A9A2</t>
  </si>
  <si>
    <t>B1B1</t>
  </si>
  <si>
    <t>A5A10A6A6A2A7A9</t>
  </si>
  <si>
    <t>B6B4B19</t>
  </si>
  <si>
    <t>B9B6B19</t>
  </si>
  <si>
    <t>A10A10</t>
  </si>
  <si>
    <t>B10B5B9B5</t>
  </si>
  <si>
    <t>C8C8C8C8C0C2C0C4</t>
  </si>
  <si>
    <t>B15B10B5</t>
  </si>
  <si>
    <t>A6A2A8A6</t>
  </si>
  <si>
    <t>C17C2C8C0C8</t>
  </si>
  <si>
    <t>B5B9B9</t>
  </si>
  <si>
    <t>C0C0C12</t>
  </si>
  <si>
    <t>A5A3</t>
  </si>
  <si>
    <t>C0C8C0</t>
  </si>
  <si>
    <t>C10C4</t>
  </si>
  <si>
    <t>B4B4B9B17B0B4</t>
  </si>
  <si>
    <t>C1C15C17C1C1C10C5</t>
  </si>
  <si>
    <t>C2C1C2C8C8C8C8</t>
  </si>
  <si>
    <t>B7B5B9B9B9B9B9B9</t>
  </si>
  <si>
    <t>A6A3A8A3</t>
  </si>
  <si>
    <t>A0A6A6</t>
  </si>
  <si>
    <t>C4C8C0</t>
  </si>
  <si>
    <t>C4C2C5</t>
  </si>
  <si>
    <t>A10A6A5</t>
  </si>
  <si>
    <t>A8A3A6A6A5</t>
  </si>
  <si>
    <t>C14C5C4C10C1</t>
  </si>
  <si>
    <t>C8C4C0C17</t>
  </si>
  <si>
    <t>A8A4A9</t>
  </si>
  <si>
    <t>A6A3A8A5</t>
  </si>
  <si>
    <t>A8A6A9A6</t>
  </si>
  <si>
    <t>C0C2C8C0C1C4C8</t>
  </si>
  <si>
    <t>C2C0C2C6C6C8</t>
  </si>
  <si>
    <t>B19B2B4B1B15B15B14B4B15B6B6B6</t>
  </si>
  <si>
    <t>B12B10</t>
  </si>
  <si>
    <t>C8C4C10</t>
  </si>
  <si>
    <t>C0C0C4C0C0</t>
  </si>
  <si>
    <t>A9A5A8A0A3A5</t>
  </si>
  <si>
    <t>A0A0A8</t>
  </si>
  <si>
    <t>B4B5B0</t>
  </si>
  <si>
    <t>B19B12B10B5B19</t>
  </si>
  <si>
    <t>C8C8C0C1C10C2C8C12C2</t>
  </si>
  <si>
    <t>B5B13B9B5B4B2B9</t>
  </si>
  <si>
    <t>A6A3A5A8A3A5</t>
  </si>
  <si>
    <t>C8C8C8C12C5C8C8</t>
  </si>
  <si>
    <t>A8A6A0</t>
  </si>
  <si>
    <t>A3A3A6A8A3A0</t>
  </si>
  <si>
    <t>B17B19</t>
  </si>
  <si>
    <t>C0C2C14</t>
  </si>
  <si>
    <t>A8A6A9A3A3A8A5</t>
  </si>
  <si>
    <t>C17C17C13</t>
  </si>
  <si>
    <t>A6A8A9A0</t>
  </si>
  <si>
    <t>C0C4C10C2C5C1</t>
  </si>
  <si>
    <t>A6A3A8A8A6A8A3</t>
  </si>
  <si>
    <t>B6B9B14B9B6B6B9B6</t>
  </si>
  <si>
    <t>B5B6B9B9</t>
  </si>
  <si>
    <t>A3A0A6A5</t>
  </si>
  <si>
    <t>A4A6A3A3A9</t>
  </si>
  <si>
    <t>B19B19</t>
  </si>
  <si>
    <t>C15C17C0C17C15C0C0C2</t>
  </si>
  <si>
    <t>A3A6A3A8A3A9</t>
  </si>
  <si>
    <t>B9B6B9B10B9B9B2B6</t>
  </si>
  <si>
    <t>B6B0B6B9B9</t>
  </si>
  <si>
    <t>A3A6A5A5</t>
  </si>
  <si>
    <t>C0C2C0C2C0C2C0</t>
  </si>
  <si>
    <t>B15B5B3</t>
  </si>
  <si>
    <t>C0C4C5C0C0</t>
  </si>
  <si>
    <t>A6A9</t>
  </si>
  <si>
    <t>C8C10C6</t>
  </si>
  <si>
    <t>C8C14C1</t>
  </si>
  <si>
    <t>B15B9B14B9B14B9</t>
  </si>
  <si>
    <t>A6A8A5A3A8A3A8A5</t>
  </si>
  <si>
    <t>C4C2C2C8C8</t>
  </si>
  <si>
    <t>B5B14B9B9B9B18B14B9</t>
  </si>
  <si>
    <t>B15B9B6</t>
  </si>
  <si>
    <t>A9A8A0A9</t>
  </si>
  <si>
    <t>B9B6B1</t>
  </si>
  <si>
    <t>C5C10C15</t>
  </si>
  <si>
    <t>C0C10C4</t>
  </si>
  <si>
    <t>C0C6C1C16</t>
  </si>
  <si>
    <t>A6A3A3</t>
  </si>
  <si>
    <t>C8C10C4C0</t>
  </si>
  <si>
    <t>C2C2C1C4C4C8C10C10C0C4C10</t>
  </si>
  <si>
    <t>B5B7B10B5B5B1</t>
  </si>
  <si>
    <t>A5A8A6A8A6</t>
  </si>
  <si>
    <t>C10C4C6C6C1C10C4C4</t>
  </si>
  <si>
    <t>C0C4</t>
  </si>
  <si>
    <t>A3A6A3</t>
  </si>
  <si>
    <t>moveBefore</t>
  </si>
  <si>
    <t>firstMoveNew</t>
  </si>
  <si>
    <t>differentFirstStrategy</t>
  </si>
  <si>
    <t>Row Labels</t>
  </si>
  <si>
    <t>Grand Total</t>
  </si>
  <si>
    <t>Column Labels</t>
  </si>
  <si>
    <t>1 Total</t>
  </si>
  <si>
    <t>AfterMoves</t>
  </si>
  <si>
    <t>Average of AfterMoves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</si>
</sst>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Zhuang" refreshedDate="45600.702913310182" createdVersion="8" refreshedVersion="8" minRefreshableVersion="3" recordCount="601" xr:uid="{129D5455-785C-3C4E-93B6-8437CE038484}">
  <cacheSource type="worksheet">
    <worksheetSource ref="A1:N1048576" sheet="P3B - final"/>
  </cacheSource>
  <cacheFields count="14">
    <cacheField name="completedEarly" numFmtId="0">
      <sharedItems containsString="0" containsBlank="1" containsNumber="1" containsInteger="1" minValue="0" maxValue="0"/>
    </cacheField>
    <cacheField name="completedLevel" numFmtId="0">
      <sharedItems containsString="0" containsBlank="1" containsNumber="1" containsInteger="1" minValue="0" maxValue="1" count="3">
        <n v="1"/>
        <n v="0"/>
        <m/>
      </sharedItems>
    </cacheField>
    <cacheField name="condition" numFmtId="0">
      <sharedItems containsString="0" containsBlank="1" containsNumber="1" containsInteger="1" minValue="1" maxValue="3" count="4">
        <n v="3"/>
        <n v="2"/>
        <n v="1"/>
        <m/>
      </sharedItems>
    </cacheField>
    <cacheField name="durationAfterBreak" numFmtId="0">
      <sharedItems containsString="0" containsBlank="1" containsNumber="1" minValue="14.48" maxValue="186.15"/>
    </cacheField>
    <cacheField name="durationBeforeBreak" numFmtId="0">
      <sharedItems containsString="0" containsBlank="1" containsNumber="1" minValue="120.13" maxValue="180.03"/>
    </cacheField>
    <cacheField name="durationBreak" numFmtId="0">
      <sharedItems containsString="0" containsBlank="1" containsNumber="1" minValue="4.1100000000000003" maxValue="401.74"/>
    </cacheField>
    <cacheField name="durationToBeatGame" numFmtId="0">
      <sharedItems containsString="0" containsBlank="1" containsNumber="1" minValue="161.6" maxValue="735.7"/>
    </cacheField>
    <cacheField name="totalTime" numFmtId="0">
      <sharedItems containsString="0" containsBlank="1" containsNumber="1" minValue="146.55000000000001" maxValue="340.46000000000004"/>
    </cacheField>
    <cacheField name="levelNumber" numFmtId="0">
      <sharedItems containsString="0" containsBlank="1" containsNumber="1" containsInteger="1" minValue="5" maxValue="8" count="4">
        <n v="5"/>
        <n v="8"/>
        <n v="7"/>
        <m/>
      </sharedItems>
    </cacheField>
    <cacheField name="prolificPID" numFmtId="0">
      <sharedItems containsBlank="1"/>
    </cacheField>
    <cacheField name="differentFirstStrategy" numFmtId="0">
      <sharedItems containsString="0" containsBlank="1" containsNumber="1" containsInteger="1" minValue="0" maxValue="1"/>
    </cacheField>
    <cacheField name="firstMoveNew" numFmtId="0">
      <sharedItems containsString="0" containsBlank="1" containsNumber="1" containsInteger="1" minValue="0" maxValue="1"/>
    </cacheField>
    <cacheField name="moveBefore" numFmtId="0">
      <sharedItems containsString="0" containsBlank="1" containsNumber="1" containsInteger="1" minValue="1" maxValue="16"/>
    </cacheField>
    <cacheField name="AfterMoves" numFmtId="0">
      <sharedItems containsString="0" containsBlank="1" containsNumber="1" containsInteger="1" minValue="1" maxValue="2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1">
  <r>
    <n v="0"/>
    <x v="0"/>
    <x v="0"/>
    <n v="70.28"/>
    <n v="128.21"/>
    <n v="401.74"/>
    <n v="600.23"/>
    <n v="198.49"/>
    <x v="0"/>
    <s v="609e28fc803b1238af34d1c4"/>
    <n v="1"/>
    <n v="0"/>
    <n v="4"/>
    <n v="1"/>
  </r>
  <r>
    <n v="0"/>
    <x v="1"/>
    <x v="0"/>
    <n v="123.46"/>
    <n v="180"/>
    <n v="397.55"/>
    <n v="701.01"/>
    <m/>
    <x v="0"/>
    <s v="63fd36ced691b83466652931"/>
    <n v="1"/>
    <n v="0"/>
    <n v="2"/>
    <n v="2"/>
  </r>
  <r>
    <n v="0"/>
    <x v="1"/>
    <x v="1"/>
    <n v="159.72999999999999"/>
    <n v="180"/>
    <n v="395.97"/>
    <n v="735.7"/>
    <m/>
    <x v="1"/>
    <s v="65fd56b2ef726469ebaaca51"/>
    <n v="1"/>
    <n v="1"/>
    <n v="2"/>
    <n v="1"/>
  </r>
  <r>
    <n v="0"/>
    <x v="1"/>
    <x v="1"/>
    <n v="123.12"/>
    <n v="138.93"/>
    <n v="390.53"/>
    <n v="652.59"/>
    <m/>
    <x v="2"/>
    <s v="56721761980a3c0011277389"/>
    <n v="1"/>
    <n v="1"/>
    <n v="4"/>
    <n v="9"/>
  </r>
  <r>
    <n v="0"/>
    <x v="0"/>
    <x v="0"/>
    <n v="87.21"/>
    <n v="122.71"/>
    <n v="384.74"/>
    <n v="594.65"/>
    <n v="209.92"/>
    <x v="2"/>
    <s v="5f3a908af90ced0c3b31be27"/>
    <n v="1"/>
    <n v="0"/>
    <n v="2"/>
    <n v="4"/>
  </r>
  <r>
    <n v="0"/>
    <x v="1"/>
    <x v="0"/>
    <n v="131.47"/>
    <n v="127.02"/>
    <n v="383.31"/>
    <n v="641.79"/>
    <m/>
    <x v="1"/>
    <s v="65fa14080b0a6b8bbaf10a97"/>
    <n v="1"/>
    <n v="1"/>
    <n v="3"/>
    <n v="4"/>
  </r>
  <r>
    <n v="0"/>
    <x v="0"/>
    <x v="0"/>
    <n v="49.75"/>
    <n v="132.27000000000001"/>
    <n v="373.1"/>
    <n v="555.12"/>
    <n v="182.02"/>
    <x v="1"/>
    <s v="60dc4e2299f89a7ca94b2c91"/>
    <n v="1"/>
    <n v="1"/>
    <n v="4"/>
    <n v="1"/>
  </r>
  <r>
    <n v="0"/>
    <x v="1"/>
    <x v="0"/>
    <n v="147.34"/>
    <n v="151.22"/>
    <n v="371.8"/>
    <n v="670.36"/>
    <m/>
    <x v="0"/>
    <s v="63d87d4ba0b86684507f201d"/>
    <n v="1"/>
    <n v="1"/>
    <n v="6"/>
    <n v="3"/>
  </r>
  <r>
    <n v="0"/>
    <x v="1"/>
    <x v="1"/>
    <n v="186.15"/>
    <n v="121.36"/>
    <n v="370.02"/>
    <n v="677.53"/>
    <m/>
    <x v="0"/>
    <s v="65faa6f62cac385f0e9b962a"/>
    <n v="1"/>
    <n v="1"/>
    <n v="1"/>
    <n v="2"/>
  </r>
  <r>
    <n v="0"/>
    <x v="0"/>
    <x v="1"/>
    <n v="76.540000000000006"/>
    <n v="128.4"/>
    <n v="365.66"/>
    <n v="570.6"/>
    <n v="204.94"/>
    <x v="0"/>
    <s v="60dc4e2299f89a7ca94b2c91"/>
    <n v="0"/>
    <n v="0"/>
    <n v="5"/>
    <n v="1"/>
  </r>
  <r>
    <n v="0"/>
    <x v="1"/>
    <x v="0"/>
    <n v="182.19"/>
    <n v="180"/>
    <n v="360.82"/>
    <n v="723.01"/>
    <m/>
    <x v="2"/>
    <s v="65ac0e390cc74fc6024f12a5"/>
    <n v="1"/>
    <n v="1"/>
    <n v="2"/>
    <n v="1"/>
  </r>
  <r>
    <n v="0"/>
    <x v="0"/>
    <x v="0"/>
    <n v="83.74"/>
    <n v="121.34"/>
    <n v="350.82"/>
    <n v="555.9"/>
    <n v="205.07999999999998"/>
    <x v="1"/>
    <s v="640c3e718d10af5614ee82ee"/>
    <n v="1"/>
    <n v="0"/>
    <n v="3"/>
    <n v="2"/>
  </r>
  <r>
    <n v="0"/>
    <x v="1"/>
    <x v="0"/>
    <n v="158.52000000000001"/>
    <n v="126.25"/>
    <n v="350.28"/>
    <n v="635.04999999999995"/>
    <m/>
    <x v="0"/>
    <s v="6514a8e7e21c6ff0317fe0b5"/>
    <n v="1"/>
    <n v="1"/>
    <n v="2"/>
    <n v="3"/>
  </r>
  <r>
    <n v="0"/>
    <x v="1"/>
    <x v="0"/>
    <n v="124.25"/>
    <n v="124.84"/>
    <n v="348.55"/>
    <n v="597.64"/>
    <m/>
    <x v="1"/>
    <s v="631b485e2d1909111a6fb09a"/>
    <n v="1"/>
    <n v="0"/>
    <n v="7"/>
    <n v="9"/>
  </r>
  <r>
    <n v="0"/>
    <x v="0"/>
    <x v="0"/>
    <n v="114.25"/>
    <n v="141.96"/>
    <n v="348.34"/>
    <n v="604.54999999999995"/>
    <n v="256.21000000000004"/>
    <x v="2"/>
    <s v="615224b6fec95dfc43439c28"/>
    <n v="0"/>
    <n v="0"/>
    <n v="3"/>
    <n v="2"/>
  </r>
  <r>
    <n v="0"/>
    <x v="1"/>
    <x v="1"/>
    <n v="129.27000000000001"/>
    <n v="124.11"/>
    <n v="344.83"/>
    <n v="598.21"/>
    <m/>
    <x v="0"/>
    <s v="65bfaad1cc987a92e1031433"/>
    <n v="1"/>
    <n v="0"/>
    <n v="4"/>
    <n v="4"/>
  </r>
  <r>
    <n v="0"/>
    <x v="1"/>
    <x v="1"/>
    <n v="180.28"/>
    <n v="128.81"/>
    <n v="344.07"/>
    <n v="653.15"/>
    <m/>
    <x v="0"/>
    <s v="5fd4d08021ce43067dbc7bba"/>
    <n v="1"/>
    <n v="1"/>
    <n v="3"/>
    <n v="4"/>
  </r>
  <r>
    <n v="0"/>
    <x v="1"/>
    <x v="1"/>
    <n v="144.9"/>
    <n v="132.26"/>
    <n v="336.5"/>
    <n v="613.66999999999996"/>
    <m/>
    <x v="0"/>
    <s v="63b4a74fe7e73f52315cc6a1"/>
    <n v="1"/>
    <n v="1"/>
    <n v="2"/>
    <n v="3"/>
  </r>
  <r>
    <n v="0"/>
    <x v="1"/>
    <x v="0"/>
    <n v="131.72999999999999"/>
    <n v="148.84"/>
    <n v="335.74"/>
    <n v="616.32000000000005"/>
    <m/>
    <x v="1"/>
    <s v="63b4a74fe7e73f52315cc6a1"/>
    <n v="1"/>
    <n v="1"/>
    <n v="4"/>
    <n v="3"/>
  </r>
  <r>
    <n v="0"/>
    <x v="1"/>
    <x v="0"/>
    <n v="138.04"/>
    <n v="155.01"/>
    <n v="335.28"/>
    <n v="628.34"/>
    <m/>
    <x v="0"/>
    <s v="6045a1851d1ba76f144dd6da"/>
    <n v="1"/>
    <n v="0"/>
    <n v="6"/>
    <n v="4"/>
  </r>
  <r>
    <n v="0"/>
    <x v="1"/>
    <x v="1"/>
    <n v="124.95"/>
    <n v="140.16"/>
    <n v="334.97"/>
    <n v="600.08000000000004"/>
    <m/>
    <x v="0"/>
    <s v="58ebe3a78ec78100012150a6"/>
    <n v="1"/>
    <n v="1"/>
    <n v="4"/>
    <n v="6"/>
  </r>
  <r>
    <n v="0"/>
    <x v="1"/>
    <x v="1"/>
    <n v="123.61"/>
    <n v="167.89"/>
    <n v="332.76"/>
    <n v="624.26"/>
    <m/>
    <x v="2"/>
    <s v="640c3e718d10af5614ee82ee"/>
    <n v="1"/>
    <n v="1"/>
    <n v="4"/>
    <n v="2"/>
  </r>
  <r>
    <n v="0"/>
    <x v="1"/>
    <x v="1"/>
    <n v="128.47999999999999"/>
    <n v="157.41"/>
    <n v="331.44"/>
    <n v="617.34"/>
    <m/>
    <x v="1"/>
    <s v="60cbfa0478bcd18dc14647d3"/>
    <n v="1"/>
    <n v="0"/>
    <n v="4"/>
    <n v="3"/>
  </r>
  <r>
    <n v="0"/>
    <x v="1"/>
    <x v="1"/>
    <n v="129"/>
    <n v="126.68"/>
    <n v="331.38"/>
    <n v="587.04999999999995"/>
    <m/>
    <x v="1"/>
    <s v="5f0a768d79e052185602759b"/>
    <n v="0"/>
    <n v="0"/>
    <n v="5"/>
    <n v="6"/>
  </r>
  <r>
    <n v="0"/>
    <x v="0"/>
    <x v="0"/>
    <n v="135.47"/>
    <n v="127.09"/>
    <n v="330.96"/>
    <n v="593.53"/>
    <n v="262.56"/>
    <x v="1"/>
    <s v="566a4cf27da0350012b4582d"/>
    <n v="1"/>
    <n v="1"/>
    <n v="3"/>
    <n v="4"/>
  </r>
  <r>
    <n v="0"/>
    <x v="1"/>
    <x v="1"/>
    <n v="124.37"/>
    <n v="124.93"/>
    <n v="330.6"/>
    <n v="579.91"/>
    <m/>
    <x v="1"/>
    <s v="65711e994605282102a742af"/>
    <n v="1"/>
    <n v="0"/>
    <n v="6"/>
    <n v="7"/>
  </r>
  <r>
    <n v="0"/>
    <x v="1"/>
    <x v="1"/>
    <n v="129.41"/>
    <n v="121.48"/>
    <n v="329.48"/>
    <n v="580.37"/>
    <m/>
    <x v="1"/>
    <s v="5abfe867a3ba7a0001b47449"/>
    <n v="1"/>
    <n v="1"/>
    <n v="7"/>
    <n v="4"/>
  </r>
  <r>
    <n v="0"/>
    <x v="1"/>
    <x v="1"/>
    <n v="183.84"/>
    <n v="165.73"/>
    <n v="325.14"/>
    <n v="674.72"/>
    <m/>
    <x v="0"/>
    <s v="646cfc663c6a71e2ab992704"/>
    <n v="0"/>
    <n v="0"/>
    <n v="2"/>
    <n v="2"/>
  </r>
  <r>
    <n v="0"/>
    <x v="1"/>
    <x v="1"/>
    <n v="120.35"/>
    <n v="180.01"/>
    <n v="320.83"/>
    <n v="621.19000000000005"/>
    <m/>
    <x v="1"/>
    <s v="648a20d992b7fa8718009072"/>
    <n v="0"/>
    <n v="0"/>
    <n v="2"/>
    <n v="1"/>
  </r>
  <r>
    <n v="0"/>
    <x v="0"/>
    <x v="0"/>
    <n v="176.35"/>
    <n v="121.83"/>
    <n v="320.5"/>
    <n v="618.67999999999995"/>
    <n v="298.18"/>
    <x v="1"/>
    <s v="65faa6f62cac385f0e9b962a"/>
    <n v="1"/>
    <n v="1"/>
    <n v="1"/>
    <n v="1"/>
  </r>
  <r>
    <n v="0"/>
    <x v="1"/>
    <x v="0"/>
    <n v="151.22"/>
    <n v="180.01"/>
    <n v="317"/>
    <n v="648.22"/>
    <m/>
    <x v="1"/>
    <s v="65ea49c73a2f3ce64c0b8e75"/>
    <n v="0"/>
    <n v="0"/>
    <n v="2"/>
    <n v="2"/>
  </r>
  <r>
    <n v="0"/>
    <x v="1"/>
    <x v="1"/>
    <n v="136.77000000000001"/>
    <n v="130.99"/>
    <n v="312.33"/>
    <n v="580.09"/>
    <m/>
    <x v="1"/>
    <s v="5a9dd8b1873cda00010d18c5"/>
    <n v="1"/>
    <n v="1"/>
    <n v="5"/>
    <n v="6"/>
  </r>
  <r>
    <n v="0"/>
    <x v="1"/>
    <x v="1"/>
    <n v="129.18"/>
    <n v="121.97"/>
    <n v="310.18"/>
    <n v="561.33000000000004"/>
    <m/>
    <x v="0"/>
    <s v="6604cc1105cf0f2779ae1ae8"/>
    <n v="1"/>
    <n v="0"/>
    <n v="7"/>
    <n v="6"/>
  </r>
  <r>
    <n v="0"/>
    <x v="1"/>
    <x v="0"/>
    <n v="183.58"/>
    <n v="134.96"/>
    <n v="309.92"/>
    <n v="628.45000000000005"/>
    <m/>
    <x v="2"/>
    <s v="632c211dcdf6a137b26dfdce"/>
    <n v="1"/>
    <n v="1"/>
    <n v="2"/>
    <n v="1"/>
  </r>
  <r>
    <n v="0"/>
    <x v="1"/>
    <x v="1"/>
    <n v="137.79"/>
    <n v="134.21"/>
    <n v="309.86"/>
    <n v="581.86"/>
    <m/>
    <x v="0"/>
    <s v="65db69de5bfeec863c023e3d"/>
    <n v="1"/>
    <n v="1"/>
    <n v="2"/>
    <n v="4"/>
  </r>
  <r>
    <n v="0"/>
    <x v="1"/>
    <x v="1"/>
    <n v="165.12"/>
    <n v="120.59"/>
    <n v="308.19"/>
    <n v="593.9"/>
    <m/>
    <x v="0"/>
    <s v="61085df762ade24892b6fb01"/>
    <n v="1"/>
    <n v="1"/>
    <n v="4"/>
    <n v="2"/>
  </r>
  <r>
    <n v="0"/>
    <x v="1"/>
    <x v="1"/>
    <n v="127.77"/>
    <n v="142.31"/>
    <n v="308.10000000000002"/>
    <n v="578.19000000000005"/>
    <m/>
    <x v="0"/>
    <s v="640b129fbdcd3bb1c4f1f7fe"/>
    <n v="1"/>
    <n v="1"/>
    <n v="3"/>
    <n v="3"/>
  </r>
  <r>
    <n v="0"/>
    <x v="0"/>
    <x v="0"/>
    <n v="64.25"/>
    <n v="121.78"/>
    <n v="307.39"/>
    <n v="493.42"/>
    <n v="186.03"/>
    <x v="2"/>
    <s v="65db69de5bfeec863c023e3d"/>
    <n v="0"/>
    <n v="0"/>
    <n v="5"/>
    <n v="2"/>
  </r>
  <r>
    <n v="0"/>
    <x v="1"/>
    <x v="1"/>
    <n v="136.26"/>
    <n v="147.19"/>
    <n v="306.82"/>
    <n v="590.27"/>
    <m/>
    <x v="1"/>
    <s v="5da640b9640c5d00133f384b"/>
    <n v="1"/>
    <n v="1"/>
    <n v="6"/>
    <n v="5"/>
  </r>
  <r>
    <n v="0"/>
    <x v="1"/>
    <x v="0"/>
    <n v="164.81"/>
    <n v="126.5"/>
    <n v="304.67"/>
    <n v="595.98"/>
    <m/>
    <x v="1"/>
    <s v="6562025a6e3331528cf8fb3d"/>
    <n v="1"/>
    <n v="1"/>
    <n v="3"/>
    <n v="2"/>
  </r>
  <r>
    <n v="0"/>
    <x v="1"/>
    <x v="0"/>
    <n v="164.81"/>
    <n v="172.34"/>
    <n v="303.64"/>
    <n v="640.79"/>
    <m/>
    <x v="0"/>
    <s v="654d03ec6d9ed752946923cd"/>
    <n v="1"/>
    <n v="0"/>
    <n v="8"/>
    <n v="1"/>
  </r>
  <r>
    <n v="0"/>
    <x v="1"/>
    <x v="0"/>
    <n v="136.88"/>
    <n v="180"/>
    <n v="301.02"/>
    <n v="617.9"/>
    <m/>
    <x v="0"/>
    <s v="65e624f4a3f2af9453e5bc48"/>
    <n v="1"/>
    <n v="1"/>
    <n v="3"/>
    <n v="2"/>
  </r>
  <r>
    <n v="0"/>
    <x v="1"/>
    <x v="1"/>
    <n v="132.13"/>
    <n v="128.78"/>
    <n v="299"/>
    <n v="559.91999999999996"/>
    <m/>
    <x v="2"/>
    <s v="5f58d7941af44708223b94da"/>
    <n v="1"/>
    <n v="0"/>
    <n v="4"/>
    <n v="2"/>
  </r>
  <r>
    <n v="0"/>
    <x v="1"/>
    <x v="0"/>
    <n v="123.46"/>
    <n v="120.62"/>
    <n v="298.31"/>
    <n v="542.38"/>
    <m/>
    <x v="0"/>
    <s v="5a9dd8b1873cda00010d18c5"/>
    <n v="1"/>
    <n v="0"/>
    <n v="5"/>
    <n v="6"/>
  </r>
  <r>
    <n v="0"/>
    <x v="1"/>
    <x v="1"/>
    <n v="141.97999999999999"/>
    <n v="166.01"/>
    <n v="296.48"/>
    <n v="604.47"/>
    <m/>
    <x v="0"/>
    <s v="650072ae8de93bfe76ee318d"/>
    <n v="0"/>
    <n v="0"/>
    <n v="6"/>
    <n v="4"/>
  </r>
  <r>
    <n v="0"/>
    <x v="1"/>
    <x v="0"/>
    <n v="147.80000000000001"/>
    <n v="120.82"/>
    <n v="294.33"/>
    <n v="562.95000000000005"/>
    <m/>
    <x v="2"/>
    <s v="5ee8bb541323a50651accf89"/>
    <n v="1"/>
    <n v="0"/>
    <n v="3"/>
    <n v="2"/>
  </r>
  <r>
    <n v="0"/>
    <x v="0"/>
    <x v="1"/>
    <n v="98.49"/>
    <n v="134.68"/>
    <n v="294.25"/>
    <n v="527.42999999999995"/>
    <n v="233.17000000000002"/>
    <x v="0"/>
    <s v="63b7231214a665c3e234df23"/>
    <n v="1"/>
    <n v="0"/>
    <n v="4"/>
    <n v="1"/>
  </r>
  <r>
    <n v="0"/>
    <x v="1"/>
    <x v="0"/>
    <n v="136.83000000000001"/>
    <n v="166.07"/>
    <n v="293.56"/>
    <n v="596.46"/>
    <m/>
    <x v="0"/>
    <s v="5eb983034987d1074b5232ce"/>
    <n v="1"/>
    <n v="0"/>
    <n v="3"/>
    <n v="2"/>
  </r>
  <r>
    <n v="0"/>
    <x v="1"/>
    <x v="0"/>
    <n v="137.59"/>
    <n v="121.51"/>
    <n v="291.48"/>
    <n v="550.58000000000004"/>
    <m/>
    <x v="1"/>
    <s v="5de83f3b3aa615000a41f831"/>
    <n v="1"/>
    <n v="0"/>
    <n v="3"/>
    <n v="2"/>
  </r>
  <r>
    <n v="0"/>
    <x v="1"/>
    <x v="0"/>
    <n v="156.44999999999999"/>
    <n v="159.47999999999999"/>
    <n v="291.12"/>
    <n v="607.04999999999995"/>
    <m/>
    <x v="0"/>
    <s v="653a86ac6a28cd3f50937889"/>
    <n v="1"/>
    <n v="1"/>
    <n v="2"/>
    <n v="1"/>
  </r>
  <r>
    <n v="0"/>
    <x v="1"/>
    <x v="0"/>
    <n v="125.61"/>
    <n v="151.36000000000001"/>
    <n v="290.66000000000003"/>
    <n v="567.63"/>
    <m/>
    <x v="1"/>
    <s v="64360d6189dec3ac8afc9a78"/>
    <n v="1"/>
    <n v="1"/>
    <n v="4"/>
    <n v="3"/>
  </r>
  <r>
    <n v="0"/>
    <x v="0"/>
    <x v="1"/>
    <n v="92.74"/>
    <n v="153.88"/>
    <n v="290.25"/>
    <n v="536.87"/>
    <n v="246.62"/>
    <x v="1"/>
    <s v="614e6f4f00a9e94b123316d3"/>
    <n v="1"/>
    <n v="1"/>
    <n v="2"/>
    <n v="3"/>
  </r>
  <r>
    <n v="0"/>
    <x v="1"/>
    <x v="1"/>
    <n v="127.13"/>
    <n v="140.34"/>
    <n v="290.18"/>
    <n v="557.65"/>
    <m/>
    <x v="2"/>
    <s v="5de83f3b3aa615000a41f831"/>
    <n v="1"/>
    <n v="0"/>
    <n v="4"/>
    <n v="4"/>
  </r>
  <r>
    <n v="0"/>
    <x v="1"/>
    <x v="1"/>
    <n v="161.07"/>
    <n v="121.3"/>
    <n v="290.14999999999998"/>
    <n v="572.52"/>
    <m/>
    <x v="1"/>
    <s v="652e8b28a8cbaf32300b45fd"/>
    <n v="1"/>
    <n v="1"/>
    <n v="2"/>
    <n v="3"/>
  </r>
  <r>
    <n v="0"/>
    <x v="1"/>
    <x v="0"/>
    <n v="180.24"/>
    <n v="122.49"/>
    <n v="288.55"/>
    <n v="591.27"/>
    <m/>
    <x v="2"/>
    <s v="63f4021039d138e8425201c7"/>
    <n v="1"/>
    <n v="1"/>
    <n v="1"/>
    <n v="1"/>
  </r>
  <r>
    <n v="0"/>
    <x v="1"/>
    <x v="1"/>
    <n v="139.65"/>
    <n v="131.13"/>
    <n v="287.83999999999997"/>
    <n v="558.62"/>
    <m/>
    <x v="0"/>
    <s v="615224b6fec95dfc43439c28"/>
    <n v="1"/>
    <n v="0"/>
    <n v="2"/>
    <n v="2"/>
  </r>
  <r>
    <n v="0"/>
    <x v="1"/>
    <x v="1"/>
    <n v="130.63"/>
    <n v="138.27000000000001"/>
    <n v="287.69"/>
    <n v="556.59"/>
    <m/>
    <x v="1"/>
    <s v="6045a1851d1ba76f144dd6da"/>
    <n v="1"/>
    <n v="1"/>
    <n v="7"/>
    <n v="2"/>
  </r>
  <r>
    <n v="0"/>
    <x v="1"/>
    <x v="0"/>
    <n v="135.51"/>
    <n v="137.38999999999999"/>
    <n v="285.55"/>
    <n v="558.45000000000005"/>
    <m/>
    <x v="2"/>
    <s v="626af8ea8c93e250e03bfaa6"/>
    <n v="1"/>
    <n v="0"/>
    <n v="6"/>
    <n v="2"/>
  </r>
  <r>
    <n v="0"/>
    <x v="1"/>
    <x v="0"/>
    <n v="170.74"/>
    <n v="148.56"/>
    <n v="285.07"/>
    <n v="604.37"/>
    <m/>
    <x v="0"/>
    <s v="63fe7df97332b44a2999fc7f"/>
    <n v="1"/>
    <n v="0"/>
    <n v="3"/>
    <n v="3"/>
  </r>
  <r>
    <n v="0"/>
    <x v="0"/>
    <x v="1"/>
    <n v="93.62"/>
    <n v="170.36"/>
    <n v="285.02999999999997"/>
    <n v="549.01"/>
    <n v="263.98"/>
    <x v="2"/>
    <s v="6400d8d5cc4ede5d5619eb4f"/>
    <n v="1"/>
    <n v="1"/>
    <n v="6"/>
    <n v="2"/>
  </r>
  <r>
    <n v="0"/>
    <x v="0"/>
    <x v="1"/>
    <n v="44.42"/>
    <n v="120.27"/>
    <n v="283.95"/>
    <n v="448.64"/>
    <n v="164.69"/>
    <x v="2"/>
    <s v="5b1dfad43522660001b4510d"/>
    <n v="1"/>
    <n v="0"/>
    <n v="5"/>
    <n v="2"/>
  </r>
  <r>
    <n v="0"/>
    <x v="1"/>
    <x v="1"/>
    <n v="123.72"/>
    <n v="129.37"/>
    <n v="282.85000000000002"/>
    <n v="535.94000000000005"/>
    <m/>
    <x v="1"/>
    <s v="65c111f100af1af81e3f444d"/>
    <n v="1"/>
    <n v="0"/>
    <n v="7"/>
    <n v="5"/>
  </r>
  <r>
    <n v="0"/>
    <x v="1"/>
    <x v="1"/>
    <n v="141.49"/>
    <n v="180.02"/>
    <n v="282.75"/>
    <n v="604.25"/>
    <m/>
    <x v="0"/>
    <s v="65ea49c73a2f3ce64c0b8e75"/>
    <n v="1"/>
    <n v="1"/>
    <n v="1"/>
    <n v="1"/>
  </r>
  <r>
    <n v="0"/>
    <x v="1"/>
    <x v="0"/>
    <n v="145.04"/>
    <n v="125.53"/>
    <n v="282.51"/>
    <n v="553.08000000000004"/>
    <m/>
    <x v="0"/>
    <s v="6159fb27b6340dda3fc6a5c3"/>
    <n v="1"/>
    <n v="0"/>
    <n v="5"/>
    <n v="3"/>
  </r>
  <r>
    <n v="0"/>
    <x v="1"/>
    <x v="0"/>
    <n v="133.19"/>
    <n v="148.51"/>
    <n v="282.14"/>
    <n v="563.85"/>
    <m/>
    <x v="2"/>
    <s v="5ea37c11733b42302b54b64c"/>
    <n v="1"/>
    <n v="0"/>
    <n v="3"/>
    <n v="2"/>
  </r>
  <r>
    <n v="0"/>
    <x v="1"/>
    <x v="1"/>
    <n v="121.06"/>
    <n v="131.13999999999999"/>
    <n v="281.31"/>
    <n v="533.51"/>
    <m/>
    <x v="0"/>
    <s v="5fadd628cd4e9e1c42dab969"/>
    <n v="1"/>
    <n v="1"/>
    <n v="3"/>
    <n v="4"/>
  </r>
  <r>
    <n v="0"/>
    <x v="0"/>
    <x v="0"/>
    <n v="145.84"/>
    <n v="146.1"/>
    <n v="280.56"/>
    <n v="572.5"/>
    <n v="291.94"/>
    <x v="1"/>
    <s v="63b88b7855864805bec51ddc"/>
    <n v="1"/>
    <n v="0"/>
    <n v="2"/>
    <n v="2"/>
  </r>
  <r>
    <n v="0"/>
    <x v="1"/>
    <x v="1"/>
    <n v="180.64"/>
    <n v="180"/>
    <n v="280.39999999999998"/>
    <n v="641.04999999999995"/>
    <m/>
    <x v="0"/>
    <s v="63f93660b863689518fb98d8"/>
    <n v="1"/>
    <n v="1"/>
    <n v="1"/>
    <n v="3"/>
  </r>
  <r>
    <n v="0"/>
    <x v="0"/>
    <x v="0"/>
    <n v="122.77"/>
    <n v="134.81"/>
    <n v="280.22000000000003"/>
    <n v="537.79999999999995"/>
    <n v="257.58"/>
    <x v="2"/>
    <s v="65ecc74c0bbda5b4fb282e1b"/>
    <n v="1"/>
    <n v="0"/>
    <n v="6"/>
    <n v="3"/>
  </r>
  <r>
    <n v="0"/>
    <x v="1"/>
    <x v="0"/>
    <n v="125.71"/>
    <n v="124.95"/>
    <n v="279.29000000000002"/>
    <n v="529.94000000000005"/>
    <m/>
    <x v="1"/>
    <s v="60fcdfac81bec43078236e55"/>
    <n v="1"/>
    <n v="1"/>
    <n v="4"/>
    <n v="4"/>
  </r>
  <r>
    <n v="0"/>
    <x v="1"/>
    <x v="1"/>
    <n v="142.79"/>
    <n v="120.46"/>
    <n v="279.24"/>
    <n v="542.49"/>
    <m/>
    <x v="0"/>
    <s v="6517f127855e8baf0247b2dd"/>
    <n v="1"/>
    <n v="1"/>
    <n v="3"/>
    <n v="4"/>
  </r>
  <r>
    <n v="0"/>
    <x v="1"/>
    <x v="0"/>
    <n v="160.97"/>
    <n v="141.21"/>
    <n v="279.04000000000002"/>
    <n v="581.22"/>
    <m/>
    <x v="0"/>
    <s v="56721761980a3c0011277389"/>
    <n v="0"/>
    <n v="0"/>
    <n v="4"/>
    <n v="3"/>
  </r>
  <r>
    <n v="0"/>
    <x v="1"/>
    <x v="1"/>
    <n v="147.15"/>
    <n v="123.91"/>
    <n v="278.45"/>
    <n v="549.51"/>
    <m/>
    <x v="1"/>
    <s v="5c95970cd676900016e1a940"/>
    <n v="1"/>
    <n v="1"/>
    <n v="1"/>
    <n v="3"/>
  </r>
  <r>
    <n v="0"/>
    <x v="1"/>
    <x v="0"/>
    <n v="154.85"/>
    <n v="126.44"/>
    <n v="278.32"/>
    <n v="559.61"/>
    <m/>
    <x v="0"/>
    <s v="63c047ef36e1348b19bb8010"/>
    <n v="0"/>
    <n v="0"/>
    <n v="5"/>
    <n v="5"/>
  </r>
  <r>
    <n v="0"/>
    <x v="1"/>
    <x v="1"/>
    <n v="123.5"/>
    <n v="153.28"/>
    <n v="277.99"/>
    <n v="554.77"/>
    <m/>
    <x v="0"/>
    <s v="5e72ca5b264abb21732427cf"/>
    <n v="1"/>
    <n v="1"/>
    <n v="3"/>
    <n v="3"/>
  </r>
  <r>
    <n v="0"/>
    <x v="0"/>
    <x v="1"/>
    <n v="53.38"/>
    <n v="124.53"/>
    <n v="277.12"/>
    <n v="455.04"/>
    <n v="177.91"/>
    <x v="2"/>
    <s v="5cc4b3f36f21710001a49557"/>
    <n v="1"/>
    <n v="1"/>
    <n v="6"/>
    <n v="3"/>
  </r>
  <r>
    <n v="0"/>
    <x v="1"/>
    <x v="1"/>
    <n v="133"/>
    <n v="121.37"/>
    <n v="276.5"/>
    <n v="530.88"/>
    <m/>
    <x v="2"/>
    <s v="5e9cbc3999531a099492509f"/>
    <n v="1"/>
    <n v="0"/>
    <n v="10"/>
    <n v="10"/>
  </r>
  <r>
    <n v="0"/>
    <x v="1"/>
    <x v="1"/>
    <n v="139.74"/>
    <n v="120.32"/>
    <n v="276.27"/>
    <n v="536.34"/>
    <m/>
    <x v="0"/>
    <s v="63d672fd60ac772cd04cc33b"/>
    <n v="0"/>
    <n v="0"/>
    <n v="3"/>
    <n v="5"/>
  </r>
  <r>
    <n v="0"/>
    <x v="0"/>
    <x v="0"/>
    <n v="166.96"/>
    <n v="147.33000000000001"/>
    <n v="276.23"/>
    <n v="590.52"/>
    <n v="314.29000000000002"/>
    <x v="1"/>
    <s v="65958dc3d43a65c4d24b6f1e"/>
    <n v="1"/>
    <n v="1"/>
    <n v="4"/>
    <n v="2"/>
  </r>
  <r>
    <n v="0"/>
    <x v="0"/>
    <x v="1"/>
    <n v="29.76"/>
    <n v="134.27000000000001"/>
    <n v="275.68"/>
    <n v="439.71"/>
    <n v="164.03"/>
    <x v="1"/>
    <s v="65941814304ba345e7d98d33"/>
    <n v="1"/>
    <n v="1"/>
    <n v="5"/>
    <n v="1"/>
  </r>
  <r>
    <n v="0"/>
    <x v="1"/>
    <x v="1"/>
    <n v="147.52000000000001"/>
    <n v="145.74"/>
    <n v="275.52"/>
    <n v="568.77"/>
    <m/>
    <x v="0"/>
    <s v="64e970e4337e163e71677537"/>
    <n v="1"/>
    <n v="1"/>
    <n v="3"/>
    <n v="3"/>
  </r>
  <r>
    <n v="0"/>
    <x v="1"/>
    <x v="1"/>
    <n v="128.59"/>
    <n v="152.54"/>
    <n v="274.63"/>
    <n v="555.76"/>
    <m/>
    <x v="0"/>
    <s v="622a2b1c561ce3cd95519fd2"/>
    <n v="1"/>
    <n v="0"/>
    <n v="2"/>
    <n v="2"/>
  </r>
  <r>
    <n v="0"/>
    <x v="1"/>
    <x v="1"/>
    <n v="135.36000000000001"/>
    <n v="175.6"/>
    <n v="274.32"/>
    <n v="585.28"/>
    <m/>
    <x v="0"/>
    <s v="5eca9d518197ce5f4e63cc68"/>
    <n v="1"/>
    <n v="1"/>
    <n v="5"/>
    <n v="4"/>
  </r>
  <r>
    <n v="0"/>
    <x v="1"/>
    <x v="1"/>
    <n v="155.93"/>
    <n v="132.66"/>
    <n v="274.12"/>
    <n v="562.70000000000005"/>
    <m/>
    <x v="1"/>
    <s v="62eed9e3e4c704bcef237b74"/>
    <n v="1"/>
    <n v="1"/>
    <n v="1"/>
    <n v="2"/>
  </r>
  <r>
    <n v="0"/>
    <x v="0"/>
    <x v="1"/>
    <n v="66.3"/>
    <n v="151.1"/>
    <n v="273.69"/>
    <n v="491.09"/>
    <n v="217.39999999999998"/>
    <x v="1"/>
    <s v="607fe1df924739a885d805fb"/>
    <n v="1"/>
    <n v="0"/>
    <n v="6"/>
    <n v="6"/>
  </r>
  <r>
    <n v="0"/>
    <x v="1"/>
    <x v="0"/>
    <n v="168.32"/>
    <n v="170.1"/>
    <n v="273.3"/>
    <n v="611.72"/>
    <m/>
    <x v="1"/>
    <s v="65bfaad1cc987a92e1031433"/>
    <n v="1"/>
    <n v="0"/>
    <n v="6"/>
    <n v="5"/>
  </r>
  <r>
    <n v="0"/>
    <x v="0"/>
    <x v="1"/>
    <n v="153.85"/>
    <n v="134.63"/>
    <n v="272.55"/>
    <n v="561.03"/>
    <n v="288.48"/>
    <x v="2"/>
    <s v="6602fa0262fea183d41fb9e4"/>
    <n v="1"/>
    <n v="0"/>
    <n v="5"/>
    <n v="4"/>
  </r>
  <r>
    <n v="0"/>
    <x v="1"/>
    <x v="0"/>
    <n v="121.45"/>
    <n v="148.07"/>
    <n v="272.32"/>
    <n v="541.84"/>
    <m/>
    <x v="1"/>
    <s v="5c553e0ad3cc6b0001d98fd3"/>
    <n v="1"/>
    <n v="1"/>
    <n v="1"/>
    <n v="2"/>
  </r>
  <r>
    <n v="0"/>
    <x v="0"/>
    <x v="1"/>
    <n v="87.66"/>
    <n v="142.16999999999999"/>
    <n v="272.20999999999998"/>
    <n v="502.04"/>
    <n v="229.82999999999998"/>
    <x v="1"/>
    <s v="615dd07ab13d9882d61d6025"/>
    <n v="1"/>
    <n v="1"/>
    <n v="2"/>
    <n v="1"/>
  </r>
  <r>
    <n v="0"/>
    <x v="1"/>
    <x v="1"/>
    <n v="122.39"/>
    <n v="123.5"/>
    <n v="271.94"/>
    <n v="517.84"/>
    <m/>
    <x v="1"/>
    <s v="5f3a908af90ced0c3b31be27"/>
    <n v="1"/>
    <n v="1"/>
    <n v="5"/>
    <n v="10"/>
  </r>
  <r>
    <n v="0"/>
    <x v="1"/>
    <x v="1"/>
    <n v="141.9"/>
    <n v="135.26"/>
    <n v="271.92"/>
    <n v="549.09"/>
    <m/>
    <x v="1"/>
    <s v="646b776eca37542a899c1de5"/>
    <n v="1"/>
    <n v="1"/>
    <n v="3"/>
    <n v="3"/>
  </r>
  <r>
    <n v="0"/>
    <x v="1"/>
    <x v="0"/>
    <n v="177.23"/>
    <n v="160.22999999999999"/>
    <n v="271.89"/>
    <n v="609.34"/>
    <m/>
    <x v="1"/>
    <s v="5fc1fdd411437431e95276d2"/>
    <n v="1"/>
    <n v="1"/>
    <n v="4"/>
    <n v="2"/>
  </r>
  <r>
    <n v="0"/>
    <x v="1"/>
    <x v="1"/>
    <n v="140.96"/>
    <n v="169.99"/>
    <n v="271.89"/>
    <n v="582.84"/>
    <m/>
    <x v="0"/>
    <s v="5e61acf4e360560ac112e199"/>
    <n v="1"/>
    <n v="1"/>
    <n v="4"/>
    <n v="4"/>
  </r>
  <r>
    <n v="0"/>
    <x v="1"/>
    <x v="1"/>
    <n v="153.15"/>
    <n v="158.43"/>
    <n v="271.61"/>
    <n v="583.19000000000005"/>
    <m/>
    <x v="0"/>
    <s v="5f6a47e882e9cd0e1d6bbb8a"/>
    <n v="0"/>
    <n v="0"/>
    <n v="2"/>
    <n v="4"/>
  </r>
  <r>
    <n v="0"/>
    <x v="0"/>
    <x v="0"/>
    <n v="113.76"/>
    <n v="131.56"/>
    <n v="271.42"/>
    <n v="516.73"/>
    <n v="245.32"/>
    <x v="1"/>
    <s v="652bec7edafaf7eb52260adc"/>
    <n v="1"/>
    <n v="1"/>
    <n v="4"/>
    <n v="3"/>
  </r>
  <r>
    <n v="0"/>
    <x v="0"/>
    <x v="1"/>
    <n v="68"/>
    <n v="165.39"/>
    <n v="271.37"/>
    <n v="504.76"/>
    <n v="233.39"/>
    <x v="0"/>
    <s v="653eee60972f8131e59d839f"/>
    <n v="0"/>
    <n v="0"/>
    <n v="2"/>
    <n v="1"/>
  </r>
  <r>
    <n v="0"/>
    <x v="1"/>
    <x v="0"/>
    <n v="131.24"/>
    <n v="144.80000000000001"/>
    <n v="271.25"/>
    <n v="547.29999999999995"/>
    <m/>
    <x v="2"/>
    <s v="5fbc2c78c568aa0c84232ce2"/>
    <n v="1"/>
    <n v="0"/>
    <n v="2"/>
    <n v="3"/>
  </r>
  <r>
    <n v="0"/>
    <x v="1"/>
    <x v="1"/>
    <n v="180.26"/>
    <n v="168.2"/>
    <n v="271.08"/>
    <n v="619.53"/>
    <m/>
    <x v="0"/>
    <s v="63f4021039d138e8425201c7"/>
    <n v="1"/>
    <n v="1"/>
    <n v="1"/>
    <n v="3"/>
  </r>
  <r>
    <n v="0"/>
    <x v="1"/>
    <x v="0"/>
    <n v="135.84"/>
    <n v="173.29"/>
    <n v="271.01"/>
    <n v="580.15"/>
    <m/>
    <x v="0"/>
    <s v="633aee1532fb01f8b3146a73"/>
    <n v="1"/>
    <n v="0"/>
    <n v="3"/>
    <n v="3"/>
  </r>
  <r>
    <n v="0"/>
    <x v="1"/>
    <x v="1"/>
    <n v="180.52"/>
    <n v="132.76"/>
    <n v="270.81"/>
    <n v="584.09"/>
    <m/>
    <x v="0"/>
    <s v="6400ed09421b2727c2f7c553"/>
    <n v="1"/>
    <n v="1"/>
    <n v="3"/>
    <n v="2"/>
  </r>
  <r>
    <n v="0"/>
    <x v="0"/>
    <x v="0"/>
    <n v="133.16999999999999"/>
    <n v="127.82"/>
    <n v="270.45999999999998"/>
    <n v="531.45000000000005"/>
    <n v="260.99"/>
    <x v="2"/>
    <s v="65cb90ace80f886a058024ce"/>
    <n v="1"/>
    <n v="0"/>
    <n v="4"/>
    <n v="6"/>
  </r>
  <r>
    <n v="0"/>
    <x v="1"/>
    <x v="0"/>
    <n v="137.1"/>
    <n v="176.74"/>
    <n v="270.36"/>
    <n v="584.20000000000005"/>
    <m/>
    <x v="0"/>
    <s v="6572b442e9065729a8804fdf"/>
    <n v="1"/>
    <n v="1"/>
    <n v="3"/>
    <n v="1"/>
  </r>
  <r>
    <n v="0"/>
    <x v="0"/>
    <x v="1"/>
    <n v="153.62"/>
    <n v="171.86"/>
    <n v="270.35000000000002"/>
    <n v="595.83000000000004"/>
    <n v="325.48"/>
    <x v="1"/>
    <s v="63e40d7b1a88578e3c993478"/>
    <n v="0"/>
    <n v="0"/>
    <n v="4"/>
    <n v="4"/>
  </r>
  <r>
    <n v="0"/>
    <x v="1"/>
    <x v="0"/>
    <n v="165.8"/>
    <n v="123.95"/>
    <n v="270.10000000000002"/>
    <n v="559.85"/>
    <m/>
    <x v="1"/>
    <s v="575aee395d55ba0007a2e91d"/>
    <n v="1"/>
    <n v="1"/>
    <n v="3"/>
    <n v="2"/>
  </r>
  <r>
    <n v="0"/>
    <x v="1"/>
    <x v="0"/>
    <n v="120.66"/>
    <n v="120.2"/>
    <n v="269.79000000000002"/>
    <n v="510.65"/>
    <m/>
    <x v="1"/>
    <s v="5a0071766e1ea9000124db35"/>
    <n v="1"/>
    <n v="1"/>
    <n v="5"/>
    <n v="5"/>
  </r>
  <r>
    <n v="0"/>
    <x v="0"/>
    <x v="1"/>
    <n v="97.61"/>
    <n v="129.04"/>
    <n v="269.67"/>
    <n v="496.33"/>
    <n v="226.64999999999998"/>
    <x v="1"/>
    <s v="60402fec7ef10821fb6ac967"/>
    <n v="1"/>
    <n v="0"/>
    <n v="4"/>
    <n v="3"/>
  </r>
  <r>
    <n v="0"/>
    <x v="1"/>
    <x v="0"/>
    <n v="172.09"/>
    <n v="129.97999999999999"/>
    <n v="269.61"/>
    <n v="571.67999999999995"/>
    <m/>
    <x v="0"/>
    <s v="5f0a7dec44c42c19a6c9f6d9"/>
    <n v="1"/>
    <n v="1"/>
    <n v="4"/>
    <n v="4"/>
  </r>
  <r>
    <n v="0"/>
    <x v="1"/>
    <x v="1"/>
    <n v="142.71"/>
    <n v="128.91999999999999"/>
    <n v="269.27"/>
    <n v="540.91"/>
    <m/>
    <x v="1"/>
    <s v="63d87d4ba0b86684507f201d"/>
    <n v="1"/>
    <n v="1"/>
    <n v="5"/>
    <n v="4"/>
  </r>
  <r>
    <n v="0"/>
    <x v="1"/>
    <x v="1"/>
    <n v="155.01"/>
    <n v="142.62"/>
    <n v="268.39999999999998"/>
    <n v="566.03"/>
    <m/>
    <x v="2"/>
    <s v="63fe7df97332b44a2999fc7f"/>
    <n v="0"/>
    <n v="0"/>
    <n v="4"/>
    <n v="3"/>
  </r>
  <r>
    <n v="0"/>
    <x v="1"/>
    <x v="0"/>
    <n v="151.28"/>
    <n v="180"/>
    <n v="267.93"/>
    <n v="599.21"/>
    <m/>
    <x v="1"/>
    <s v="6466190f0491049a32d5b0fc"/>
    <n v="1"/>
    <n v="1"/>
    <n v="3"/>
    <n v="1"/>
  </r>
  <r>
    <n v="0"/>
    <x v="0"/>
    <x v="0"/>
    <n v="37.15"/>
    <n v="127.68"/>
    <n v="267.73"/>
    <n v="432.56"/>
    <n v="164.83"/>
    <x v="1"/>
    <s v="60cd717e463162435e3b7d46"/>
    <n v="1"/>
    <n v="0"/>
    <n v="6"/>
    <n v="1"/>
  </r>
  <r>
    <n v="0"/>
    <x v="1"/>
    <x v="1"/>
    <n v="181.79"/>
    <n v="139.34"/>
    <n v="267.62"/>
    <n v="588.75"/>
    <m/>
    <x v="0"/>
    <s v="622a2074fe80192aa7a0212a"/>
    <n v="0"/>
    <n v="0"/>
    <n v="2"/>
    <n v="3"/>
  </r>
  <r>
    <n v="0"/>
    <x v="0"/>
    <x v="1"/>
    <n v="150.97999999999999"/>
    <n v="123.18"/>
    <n v="267.45"/>
    <n v="541.61"/>
    <n v="274.15999999999997"/>
    <x v="0"/>
    <s v="5a3249cf4f278f00012859a9"/>
    <n v="1"/>
    <n v="0"/>
    <n v="6"/>
    <n v="5"/>
  </r>
  <r>
    <n v="0"/>
    <x v="0"/>
    <x v="1"/>
    <n v="86.98"/>
    <n v="136.41"/>
    <n v="267.10000000000002"/>
    <n v="490.49"/>
    <n v="223.39"/>
    <x v="2"/>
    <s v="5f83aa68ed5575548c117363"/>
    <n v="1"/>
    <n v="0"/>
    <n v="7"/>
    <n v="4"/>
  </r>
  <r>
    <n v="0"/>
    <x v="0"/>
    <x v="1"/>
    <n v="103.8"/>
    <n v="153.18"/>
    <n v="266.33"/>
    <n v="523.32000000000005"/>
    <n v="256.98"/>
    <x v="1"/>
    <s v="6165a8ee6dde7ff6f4b22e6f"/>
    <n v="1"/>
    <n v="1"/>
    <n v="1"/>
    <n v="3"/>
  </r>
  <r>
    <n v="0"/>
    <x v="1"/>
    <x v="0"/>
    <n v="166.19"/>
    <n v="180"/>
    <n v="265.98"/>
    <n v="612.17999999999995"/>
    <m/>
    <x v="0"/>
    <s v="644937c89b446a14875aed54"/>
    <n v="1"/>
    <n v="1"/>
    <n v="2"/>
    <n v="3"/>
  </r>
  <r>
    <n v="0"/>
    <x v="0"/>
    <x v="1"/>
    <n v="40.840000000000003"/>
    <n v="150.79"/>
    <n v="265.44"/>
    <n v="457.07"/>
    <n v="191.63"/>
    <x v="2"/>
    <s v="6514a8e7e21c6ff0317fe0b5"/>
    <n v="1"/>
    <n v="1"/>
    <n v="2"/>
    <n v="1"/>
  </r>
  <r>
    <n v="0"/>
    <x v="0"/>
    <x v="1"/>
    <n v="113.53"/>
    <n v="122.65"/>
    <n v="265.33999999999997"/>
    <n v="501.52"/>
    <n v="236.18"/>
    <x v="2"/>
    <s v="63fd36ced691b83466652931"/>
    <n v="1"/>
    <n v="1"/>
    <n v="2"/>
    <n v="2"/>
  </r>
  <r>
    <n v="0"/>
    <x v="1"/>
    <x v="0"/>
    <n v="122.97"/>
    <n v="177.78"/>
    <n v="265.05"/>
    <n v="565.80999999999995"/>
    <m/>
    <x v="1"/>
    <s v="65a2a31a6f17beac9e7e4089"/>
    <n v="1"/>
    <n v="0"/>
    <n v="4"/>
    <n v="3"/>
  </r>
  <r>
    <n v="0"/>
    <x v="1"/>
    <x v="1"/>
    <n v="127.62"/>
    <n v="146.35"/>
    <n v="264.93"/>
    <n v="538.9"/>
    <m/>
    <x v="0"/>
    <s v="65cce711ac32789a604de501"/>
    <n v="1"/>
    <n v="1"/>
    <n v="5"/>
    <n v="5"/>
  </r>
  <r>
    <n v="0"/>
    <x v="1"/>
    <x v="1"/>
    <n v="180.36"/>
    <n v="150.75"/>
    <n v="264.86"/>
    <n v="595.97"/>
    <m/>
    <x v="0"/>
    <s v="614f58258eaf7063aa888d90"/>
    <n v="0"/>
    <n v="0"/>
    <n v="3"/>
    <n v="3"/>
  </r>
  <r>
    <n v="0"/>
    <x v="1"/>
    <x v="0"/>
    <n v="134.18"/>
    <n v="131.38"/>
    <n v="264.55"/>
    <n v="530.11"/>
    <m/>
    <x v="1"/>
    <s v="5f6a47e882e9cd0e1d6bbb8a"/>
    <n v="1"/>
    <n v="1"/>
    <n v="3"/>
    <n v="3"/>
  </r>
  <r>
    <n v="0"/>
    <x v="1"/>
    <x v="1"/>
    <n v="154"/>
    <n v="137.22"/>
    <n v="264.5"/>
    <n v="555.73"/>
    <m/>
    <x v="2"/>
    <s v="5bae077b542eed0001384369"/>
    <n v="1"/>
    <n v="0"/>
    <n v="6"/>
    <n v="5"/>
  </r>
  <r>
    <n v="0"/>
    <x v="1"/>
    <x v="1"/>
    <n v="142.80000000000001"/>
    <n v="132.5"/>
    <n v="263.76"/>
    <n v="539.05999999999995"/>
    <m/>
    <x v="1"/>
    <s v="5eb983034987d1074b5232ce"/>
    <n v="1"/>
    <n v="0"/>
    <n v="2"/>
    <n v="2"/>
  </r>
  <r>
    <n v="0"/>
    <x v="1"/>
    <x v="0"/>
    <n v="173.77"/>
    <n v="153.88999999999999"/>
    <n v="263.54000000000002"/>
    <n v="591.20000000000005"/>
    <m/>
    <x v="0"/>
    <s v="5f489766dbc4a2364c0f4f93"/>
    <n v="0"/>
    <n v="0"/>
    <n v="2"/>
    <n v="2"/>
  </r>
  <r>
    <n v="0"/>
    <x v="1"/>
    <x v="1"/>
    <n v="123.36"/>
    <n v="149.69999999999999"/>
    <n v="263.52999999999997"/>
    <n v="536.59"/>
    <m/>
    <x v="1"/>
    <s v="5ee8bb541323a50651accf89"/>
    <n v="1"/>
    <n v="1"/>
    <n v="4"/>
    <n v="2"/>
  </r>
  <r>
    <n v="0"/>
    <x v="1"/>
    <x v="0"/>
    <n v="126.99"/>
    <n v="125.48"/>
    <n v="263.37"/>
    <n v="515.83000000000004"/>
    <m/>
    <x v="1"/>
    <s v="6317511c1dd0acb82cf4b131"/>
    <n v="1"/>
    <n v="0"/>
    <n v="2"/>
    <n v="2"/>
  </r>
  <r>
    <n v="0"/>
    <x v="1"/>
    <x v="0"/>
    <n v="124.51"/>
    <n v="120.72"/>
    <n v="263.18"/>
    <n v="508.42"/>
    <m/>
    <x v="0"/>
    <s v="5ed03062ab3ebc103e60edea"/>
    <n v="1"/>
    <n v="1"/>
    <n v="8"/>
    <n v="5"/>
  </r>
  <r>
    <n v="0"/>
    <x v="0"/>
    <x v="1"/>
    <n v="143.46"/>
    <n v="121.56"/>
    <n v="262.73"/>
    <n v="527.74"/>
    <n v="265.02"/>
    <x v="1"/>
    <s v="63ea6fc5092518554c9b8111"/>
    <n v="1"/>
    <n v="1"/>
    <n v="4"/>
    <n v="1"/>
  </r>
  <r>
    <n v="0"/>
    <x v="1"/>
    <x v="1"/>
    <n v="124.03"/>
    <n v="180"/>
    <n v="262.35000000000002"/>
    <n v="566.38"/>
    <m/>
    <x v="0"/>
    <s v="5fbc2c78c568aa0c84232ce2"/>
    <n v="1"/>
    <n v="1"/>
    <n v="3"/>
    <n v="2"/>
  </r>
  <r>
    <n v="0"/>
    <x v="1"/>
    <x v="0"/>
    <n v="181.23"/>
    <n v="132.57"/>
    <n v="262.31"/>
    <n v="576.11"/>
    <m/>
    <x v="0"/>
    <s v="5f0a768d79e052185602759b"/>
    <n v="0"/>
    <n v="0"/>
    <n v="3"/>
    <n v="4"/>
  </r>
  <r>
    <n v="0"/>
    <x v="1"/>
    <x v="0"/>
    <n v="150.37"/>
    <n v="145.27000000000001"/>
    <n v="261.83"/>
    <n v="557.48"/>
    <m/>
    <x v="1"/>
    <s v="65cce711ac32789a604de501"/>
    <n v="0"/>
    <n v="0"/>
    <n v="4"/>
    <n v="4"/>
  </r>
  <r>
    <n v="0"/>
    <x v="0"/>
    <x v="0"/>
    <n v="42.35"/>
    <n v="123.91"/>
    <n v="261.64"/>
    <n v="427.91"/>
    <n v="166.26"/>
    <x v="2"/>
    <s v="614e6f4f00a9e94b123316d3"/>
    <n v="1"/>
    <n v="1"/>
    <n v="3"/>
    <n v="1"/>
  </r>
  <r>
    <n v="0"/>
    <x v="0"/>
    <x v="0"/>
    <n v="90.22"/>
    <n v="132.25"/>
    <n v="261.62"/>
    <n v="484.08"/>
    <n v="222.47"/>
    <x v="1"/>
    <s v="657db19ca4e2e63c2eb7296f"/>
    <n v="1"/>
    <n v="1"/>
    <n v="2"/>
    <n v="2"/>
  </r>
  <r>
    <n v="0"/>
    <x v="1"/>
    <x v="1"/>
    <n v="131.91"/>
    <n v="152.29"/>
    <n v="261.42"/>
    <n v="545.62"/>
    <m/>
    <x v="1"/>
    <s v="65ac0e390cc74fc6024f12a5"/>
    <n v="1"/>
    <n v="1"/>
    <n v="1"/>
    <n v="4"/>
  </r>
  <r>
    <n v="0"/>
    <x v="1"/>
    <x v="0"/>
    <n v="129.08000000000001"/>
    <n v="135.93"/>
    <n v="261.31"/>
    <n v="526.32000000000005"/>
    <m/>
    <x v="0"/>
    <s v="63e40d7b1a88578e3c993478"/>
    <n v="1"/>
    <n v="1"/>
    <n v="4"/>
    <n v="3"/>
  </r>
  <r>
    <n v="0"/>
    <x v="0"/>
    <x v="1"/>
    <n v="65.239999999999995"/>
    <n v="143.94"/>
    <n v="261.2"/>
    <n v="470.38"/>
    <n v="209.18"/>
    <x v="2"/>
    <s v="60ff13bf692c2c24bfe600fd"/>
    <n v="0"/>
    <n v="0"/>
    <n v="4"/>
    <n v="2"/>
  </r>
  <r>
    <n v="0"/>
    <x v="1"/>
    <x v="1"/>
    <n v="138.51"/>
    <n v="158.66999999999999"/>
    <n v="261.08"/>
    <n v="558.26"/>
    <m/>
    <x v="2"/>
    <s v="6572b442e9065729a8804fdf"/>
    <n v="1"/>
    <n v="1"/>
    <n v="3"/>
    <n v="4"/>
  </r>
  <r>
    <n v="0"/>
    <x v="1"/>
    <x v="1"/>
    <n v="135.91999999999999"/>
    <n v="123.53"/>
    <n v="259.58999999999997"/>
    <n v="519.03"/>
    <m/>
    <x v="0"/>
    <s v="575aee395d55ba0007a2e91d"/>
    <n v="1"/>
    <n v="1"/>
    <n v="4"/>
    <n v="1"/>
  </r>
  <r>
    <n v="0"/>
    <x v="1"/>
    <x v="0"/>
    <n v="125.1"/>
    <n v="145.1"/>
    <n v="259.13"/>
    <n v="529.32000000000005"/>
    <m/>
    <x v="0"/>
    <s v="5e8eab0540aaf41584d9b1b9"/>
    <n v="1"/>
    <n v="0"/>
    <n v="3"/>
    <n v="3"/>
  </r>
  <r>
    <n v="0"/>
    <x v="1"/>
    <x v="0"/>
    <n v="131.08000000000001"/>
    <n v="126.21"/>
    <n v="259.06"/>
    <n v="516.35"/>
    <m/>
    <x v="2"/>
    <s v="5ef8c7d9b630670523229373"/>
    <n v="1"/>
    <n v="1"/>
    <n v="2"/>
    <n v="2"/>
  </r>
  <r>
    <n v="0"/>
    <x v="0"/>
    <x v="0"/>
    <n v="65.349999999999994"/>
    <n v="128.13999999999999"/>
    <n v="258.61"/>
    <n v="452.09"/>
    <n v="193.48999999999998"/>
    <x v="2"/>
    <s v="62e9731465fb490879d942c7"/>
    <n v="0"/>
    <n v="0"/>
    <n v="4"/>
    <n v="4"/>
  </r>
  <r>
    <n v="0"/>
    <x v="1"/>
    <x v="0"/>
    <n v="148.58000000000001"/>
    <n v="136.81"/>
    <n v="258.58999999999997"/>
    <n v="543.99"/>
    <m/>
    <x v="1"/>
    <s v="5e72ca5b264abb21732427cf"/>
    <n v="1"/>
    <n v="0"/>
    <n v="3"/>
    <n v="4"/>
  </r>
  <r>
    <n v="0"/>
    <x v="1"/>
    <x v="1"/>
    <n v="137.57"/>
    <n v="131.62"/>
    <n v="258.44"/>
    <n v="527.63"/>
    <m/>
    <x v="1"/>
    <s v="63c047ef36e1348b19bb8010"/>
    <n v="1"/>
    <n v="1"/>
    <n v="5"/>
    <n v="4"/>
  </r>
  <r>
    <n v="0"/>
    <x v="1"/>
    <x v="0"/>
    <n v="128.15"/>
    <n v="145.6"/>
    <n v="258.3"/>
    <n v="532.04"/>
    <m/>
    <x v="1"/>
    <s v="5e1ff4e6b02857317533d561"/>
    <n v="1"/>
    <n v="0"/>
    <n v="3"/>
    <n v="2"/>
  </r>
  <r>
    <n v="0"/>
    <x v="1"/>
    <x v="1"/>
    <n v="120.97"/>
    <n v="135.91"/>
    <n v="258.24"/>
    <n v="515.12"/>
    <m/>
    <x v="1"/>
    <s v="5adf3828dee8590001b05860"/>
    <n v="1"/>
    <n v="0"/>
    <n v="9"/>
    <n v="27"/>
  </r>
  <r>
    <n v="0"/>
    <x v="1"/>
    <x v="0"/>
    <n v="125.28"/>
    <n v="130.97999999999999"/>
    <n v="257.20999999999998"/>
    <n v="513.47"/>
    <m/>
    <x v="0"/>
    <s v="610093fb67a014f2230f77bb"/>
    <n v="0"/>
    <n v="0"/>
    <n v="7"/>
    <n v="6"/>
  </r>
  <r>
    <n v="0"/>
    <x v="1"/>
    <x v="0"/>
    <n v="128.58000000000001"/>
    <n v="150.63"/>
    <n v="257.13"/>
    <n v="536.33000000000004"/>
    <m/>
    <x v="0"/>
    <s v="6234e1b277e7fe207a9ad500"/>
    <n v="1"/>
    <n v="0"/>
    <n v="4"/>
    <n v="3"/>
  </r>
  <r>
    <n v="0"/>
    <x v="1"/>
    <x v="1"/>
    <n v="180.16"/>
    <n v="165.66"/>
    <n v="257.08"/>
    <n v="602.9"/>
    <m/>
    <x v="0"/>
    <s v="65c273252f46c0f1081a4d8d"/>
    <n v="0"/>
    <n v="0"/>
    <n v="3"/>
    <n v="2"/>
  </r>
  <r>
    <n v="0"/>
    <x v="1"/>
    <x v="0"/>
    <n v="120.26"/>
    <n v="129.96"/>
    <n v="257"/>
    <n v="507.22"/>
    <m/>
    <x v="1"/>
    <s v="65f42693418685dd4515f6ac"/>
    <n v="1"/>
    <n v="0"/>
    <n v="5"/>
    <n v="5"/>
  </r>
  <r>
    <n v="0"/>
    <x v="1"/>
    <x v="0"/>
    <n v="165.46"/>
    <n v="171.89"/>
    <n v="256.82"/>
    <n v="594.16999999999996"/>
    <m/>
    <x v="0"/>
    <s v="652e8b28a8cbaf32300b45fd"/>
    <n v="1"/>
    <n v="1"/>
    <n v="4"/>
    <n v="1"/>
  </r>
  <r>
    <n v="0"/>
    <x v="0"/>
    <x v="0"/>
    <n v="42.65"/>
    <n v="127.89"/>
    <n v="256.47000000000003"/>
    <n v="427.01"/>
    <n v="170.54"/>
    <x v="0"/>
    <s v="6003ef9269c7814f0ca7b46a"/>
    <n v="1"/>
    <n v="1"/>
    <n v="5"/>
    <n v="1"/>
  </r>
  <r>
    <n v="0"/>
    <x v="1"/>
    <x v="0"/>
    <n v="183.33"/>
    <n v="135.13"/>
    <n v="256.10000000000002"/>
    <n v="574.55999999999995"/>
    <m/>
    <x v="0"/>
    <s v="6569e0e678a24d3828afef06"/>
    <n v="0"/>
    <n v="0"/>
    <n v="7"/>
    <n v="3"/>
  </r>
  <r>
    <n v="0"/>
    <x v="1"/>
    <x v="0"/>
    <n v="128.07"/>
    <n v="152.26"/>
    <n v="255.93"/>
    <n v="536.27"/>
    <m/>
    <x v="0"/>
    <s v="636166e1694fe8d9ed77dd68"/>
    <n v="1"/>
    <n v="1"/>
    <n v="6"/>
    <n v="4"/>
  </r>
  <r>
    <n v="0"/>
    <x v="1"/>
    <x v="0"/>
    <n v="152.81"/>
    <n v="134.65"/>
    <n v="255.69"/>
    <n v="543.15"/>
    <m/>
    <x v="0"/>
    <s v="62e7357284e65421d8f8b10f"/>
    <n v="1"/>
    <n v="1"/>
    <n v="4"/>
    <n v="3"/>
  </r>
  <r>
    <n v="0"/>
    <x v="1"/>
    <x v="0"/>
    <n v="150.33000000000001"/>
    <n v="149.91999999999999"/>
    <n v="255.32"/>
    <n v="555.57000000000005"/>
    <m/>
    <x v="0"/>
    <s v="61bb396840db417c1a138e3d"/>
    <n v="1"/>
    <n v="1"/>
    <n v="2"/>
    <n v="1"/>
  </r>
  <r>
    <n v="0"/>
    <x v="1"/>
    <x v="1"/>
    <n v="142.97"/>
    <n v="120.4"/>
    <n v="255.19"/>
    <n v="518.54999999999995"/>
    <m/>
    <x v="0"/>
    <s v="613fa887602268be775e5b26"/>
    <n v="1"/>
    <n v="0"/>
    <n v="5"/>
    <n v="8"/>
  </r>
  <r>
    <n v="0"/>
    <x v="1"/>
    <x v="1"/>
    <n v="151.25"/>
    <n v="128.41999999999999"/>
    <n v="254.84"/>
    <n v="534.52"/>
    <m/>
    <x v="2"/>
    <s v="644937c89b446a14875aed54"/>
    <n v="1"/>
    <n v="0"/>
    <n v="2"/>
    <n v="2"/>
  </r>
  <r>
    <n v="0"/>
    <x v="1"/>
    <x v="0"/>
    <n v="130.36000000000001"/>
    <n v="125.22"/>
    <n v="254.81"/>
    <n v="510.39"/>
    <m/>
    <x v="2"/>
    <s v="5ee08dad6b74c73ffcab9126"/>
    <n v="1"/>
    <n v="1"/>
    <n v="4"/>
    <n v="2"/>
  </r>
  <r>
    <n v="0"/>
    <x v="1"/>
    <x v="0"/>
    <n v="132.68"/>
    <n v="160.81"/>
    <n v="254.58"/>
    <n v="548.07000000000005"/>
    <m/>
    <x v="2"/>
    <s v="622a2b1c561ce3cd95519fd2"/>
    <n v="1"/>
    <n v="1"/>
    <n v="4"/>
    <n v="2"/>
  </r>
  <r>
    <n v="0"/>
    <x v="1"/>
    <x v="0"/>
    <n v="168.83"/>
    <n v="122.65"/>
    <n v="254.42"/>
    <n v="545.9"/>
    <m/>
    <x v="0"/>
    <s v="5d100e740277ff00152f7562"/>
    <n v="0"/>
    <n v="0"/>
    <n v="4"/>
    <n v="3"/>
  </r>
  <r>
    <n v="0"/>
    <x v="0"/>
    <x v="1"/>
    <n v="16.71"/>
    <n v="136.35"/>
    <n v="254.25"/>
    <n v="407.31"/>
    <n v="153.06"/>
    <x v="2"/>
    <s v="5ee561897247c02ad544c299"/>
    <n v="1"/>
    <n v="1"/>
    <n v="3"/>
    <n v="1"/>
  </r>
  <r>
    <n v="0"/>
    <x v="0"/>
    <x v="0"/>
    <n v="18.809999999999999"/>
    <n v="131.09"/>
    <n v="254.21"/>
    <n v="404.11"/>
    <n v="149.9"/>
    <x v="2"/>
    <s v="656652e30a113169e92d5703"/>
    <n v="1"/>
    <n v="1"/>
    <n v="3"/>
    <n v="1"/>
  </r>
  <r>
    <n v="0"/>
    <x v="1"/>
    <x v="1"/>
    <n v="157.93"/>
    <n v="131.11000000000001"/>
    <n v="253.9"/>
    <n v="542.92999999999995"/>
    <m/>
    <x v="2"/>
    <s v="65329cb40d7b7a4be621d48a"/>
    <n v="1"/>
    <n v="1"/>
    <n v="5"/>
    <n v="3"/>
  </r>
  <r>
    <n v="0"/>
    <x v="0"/>
    <x v="1"/>
    <n v="44.09"/>
    <n v="148.32"/>
    <n v="253.66"/>
    <n v="446.07"/>
    <n v="192.41"/>
    <x v="1"/>
    <s v="6234e1b277e7fe207a9ad500"/>
    <n v="1"/>
    <n v="0"/>
    <n v="4"/>
    <n v="1"/>
  </r>
  <r>
    <n v="0"/>
    <x v="1"/>
    <x v="1"/>
    <n v="123.94"/>
    <n v="120.6"/>
    <n v="253.57"/>
    <n v="498.11"/>
    <m/>
    <x v="1"/>
    <s v="5d5b67ab9ad5a300181398dc"/>
    <n v="1"/>
    <n v="1"/>
    <n v="5"/>
    <n v="6"/>
  </r>
  <r>
    <n v="0"/>
    <x v="0"/>
    <x v="0"/>
    <n v="164.63"/>
    <n v="123.35"/>
    <n v="253.53"/>
    <n v="541.51"/>
    <n v="287.98"/>
    <x v="1"/>
    <s v="614f58258eaf7063aa888d90"/>
    <n v="1"/>
    <n v="1"/>
    <n v="3"/>
    <n v="3"/>
  </r>
  <r>
    <n v="0"/>
    <x v="1"/>
    <x v="0"/>
    <n v="139.82"/>
    <n v="136.91"/>
    <n v="253.49"/>
    <n v="530.22"/>
    <m/>
    <x v="2"/>
    <s v="56d0f57421cd29000a9737e4"/>
    <n v="1"/>
    <n v="0"/>
    <n v="6"/>
    <n v="3"/>
  </r>
  <r>
    <n v="0"/>
    <x v="1"/>
    <x v="0"/>
    <n v="147.21"/>
    <n v="180.01"/>
    <n v="253.31"/>
    <n v="580.53"/>
    <m/>
    <x v="0"/>
    <s v="6425da2ae14ac64b0138c3cb"/>
    <n v="1"/>
    <n v="1"/>
    <n v="6"/>
    <n v="4"/>
  </r>
  <r>
    <n v="0"/>
    <x v="1"/>
    <x v="0"/>
    <n v="137.88999999999999"/>
    <n v="142.22"/>
    <n v="253.21"/>
    <n v="533.32000000000005"/>
    <m/>
    <x v="1"/>
    <s v="60ec601b8525af507f06373d"/>
    <n v="1"/>
    <n v="1"/>
    <n v="3"/>
    <n v="4"/>
  </r>
  <r>
    <n v="0"/>
    <x v="1"/>
    <x v="1"/>
    <n v="149.47"/>
    <n v="157.12"/>
    <n v="253.04"/>
    <n v="559.64"/>
    <m/>
    <x v="0"/>
    <s v="5f3ac1732efa0a74f975b1a8"/>
    <n v="1"/>
    <n v="1"/>
    <n v="2"/>
    <n v="10"/>
  </r>
  <r>
    <n v="0"/>
    <x v="1"/>
    <x v="1"/>
    <n v="125.14"/>
    <n v="145.49"/>
    <n v="252.85"/>
    <n v="523.49"/>
    <m/>
    <x v="1"/>
    <s v="60c0d2e976e12d7d286961d8"/>
    <n v="1"/>
    <n v="1"/>
    <n v="4"/>
    <n v="12"/>
  </r>
  <r>
    <n v="0"/>
    <x v="1"/>
    <x v="1"/>
    <n v="180.16"/>
    <n v="134.13999999999999"/>
    <n v="252.43"/>
    <n v="566.74"/>
    <m/>
    <x v="0"/>
    <s v="63b9d3abc3ddc61c8c08fd84"/>
    <n v="1"/>
    <n v="1"/>
    <n v="5"/>
    <n v="5"/>
  </r>
  <r>
    <n v="0"/>
    <x v="1"/>
    <x v="0"/>
    <n v="137.44"/>
    <n v="124.38"/>
    <n v="252.38"/>
    <n v="514.20000000000005"/>
    <m/>
    <x v="1"/>
    <s v="5e61acf4e360560ac112e199"/>
    <n v="1"/>
    <n v="1"/>
    <n v="4"/>
    <n v="3"/>
  </r>
  <r>
    <n v="0"/>
    <x v="0"/>
    <x v="0"/>
    <n v="107.16"/>
    <n v="143.88999999999999"/>
    <n v="252.34"/>
    <n v="503.39"/>
    <n v="251.04999999999998"/>
    <x v="1"/>
    <s v="5f4fef64fd3fc113300fbb44"/>
    <n v="1"/>
    <n v="0"/>
    <n v="7"/>
    <n v="4"/>
  </r>
  <r>
    <n v="0"/>
    <x v="1"/>
    <x v="0"/>
    <n v="180.19"/>
    <n v="148.15"/>
    <n v="252.29"/>
    <n v="580.63"/>
    <m/>
    <x v="2"/>
    <s v="604db6324496c57afe822770"/>
    <n v="1"/>
    <n v="0"/>
    <n v="3"/>
    <n v="2"/>
  </r>
  <r>
    <n v="0"/>
    <x v="1"/>
    <x v="0"/>
    <n v="124.08"/>
    <n v="136.38"/>
    <n v="252.09"/>
    <n v="512.54999999999995"/>
    <m/>
    <x v="2"/>
    <s v="65a0f9a33ac2f375865f6e83"/>
    <n v="1"/>
    <n v="0"/>
    <n v="5"/>
    <n v="3"/>
  </r>
  <r>
    <n v="0"/>
    <x v="0"/>
    <x v="1"/>
    <n v="102.37"/>
    <n v="129.01"/>
    <n v="252.04"/>
    <n v="483.43"/>
    <n v="231.38"/>
    <x v="0"/>
    <s v="631685f7d6d6fcb196e87f0a"/>
    <n v="0"/>
    <n v="0"/>
    <n v="4"/>
    <n v="2"/>
  </r>
  <r>
    <n v="0"/>
    <x v="1"/>
    <x v="1"/>
    <n v="160.62"/>
    <n v="136.88999999999999"/>
    <n v="252.02"/>
    <n v="549.53"/>
    <m/>
    <x v="2"/>
    <s v="6533d3cadd5bf086329a10d4"/>
    <n v="1"/>
    <n v="1"/>
    <n v="4"/>
    <n v="3"/>
  </r>
  <r>
    <n v="0"/>
    <x v="1"/>
    <x v="0"/>
    <n v="133.63999999999999"/>
    <n v="160.5"/>
    <n v="252.02"/>
    <n v="546.16"/>
    <m/>
    <x v="0"/>
    <s v="5de7283098e7956ab99b23e0"/>
    <n v="1"/>
    <n v="1"/>
    <n v="2"/>
    <n v="3"/>
  </r>
  <r>
    <n v="0"/>
    <x v="1"/>
    <x v="1"/>
    <n v="180.18"/>
    <n v="125.74"/>
    <n v="251.88"/>
    <n v="557.79999999999995"/>
    <m/>
    <x v="2"/>
    <s v="5d16badb7b0154001a282fdb"/>
    <n v="1"/>
    <n v="1"/>
    <n v="2"/>
    <n v="3"/>
  </r>
  <r>
    <n v="0"/>
    <x v="1"/>
    <x v="0"/>
    <n v="122.52"/>
    <n v="130.35"/>
    <n v="251.56"/>
    <n v="504.44"/>
    <m/>
    <x v="1"/>
    <s v="611227693042dd3e6d8e0849"/>
    <n v="1"/>
    <n v="1"/>
    <n v="3"/>
    <n v="5"/>
  </r>
  <r>
    <n v="0"/>
    <x v="1"/>
    <x v="1"/>
    <n v="132.03"/>
    <n v="173.88"/>
    <n v="250.91"/>
    <n v="556.80999999999995"/>
    <m/>
    <x v="2"/>
    <s v="62fd447f13212a11c346c151"/>
    <n v="0"/>
    <n v="0"/>
    <n v="3"/>
    <n v="3"/>
  </r>
  <r>
    <n v="0"/>
    <x v="1"/>
    <x v="1"/>
    <n v="146.72999999999999"/>
    <n v="161.88999999999999"/>
    <n v="250.36"/>
    <n v="558.99"/>
    <m/>
    <x v="2"/>
    <s v="5e3f778e91be661ca60e3540"/>
    <n v="1"/>
    <n v="1"/>
    <n v="7"/>
    <n v="1"/>
  </r>
  <r>
    <n v="0"/>
    <x v="1"/>
    <x v="1"/>
    <n v="173.36"/>
    <n v="134.51"/>
    <n v="250.15"/>
    <n v="558.01"/>
    <m/>
    <x v="0"/>
    <s v="63b88b7855864805bec51ddc"/>
    <n v="0"/>
    <n v="0"/>
    <n v="3"/>
    <n v="1"/>
  </r>
  <r>
    <n v="0"/>
    <x v="0"/>
    <x v="1"/>
    <n v="164.03"/>
    <n v="176.43"/>
    <n v="249.94"/>
    <n v="590.4"/>
    <n v="340.46000000000004"/>
    <x v="1"/>
    <s v="6276d97e209059496d37bf74"/>
    <n v="1"/>
    <n v="1"/>
    <n v="2"/>
    <n v="4"/>
  </r>
  <r>
    <n v="0"/>
    <x v="1"/>
    <x v="0"/>
    <n v="180.24"/>
    <n v="133.56"/>
    <n v="249.88"/>
    <n v="563.67999999999995"/>
    <m/>
    <x v="2"/>
    <s v="622a2074fe80192aa7a0212a"/>
    <n v="1"/>
    <n v="1"/>
    <n v="4"/>
    <n v="3"/>
  </r>
  <r>
    <n v="0"/>
    <x v="1"/>
    <x v="0"/>
    <n v="128.41"/>
    <n v="124.13"/>
    <n v="249.81"/>
    <n v="502.34"/>
    <m/>
    <x v="0"/>
    <s v="65f168305209539a4f55762c"/>
    <n v="1"/>
    <n v="1"/>
    <n v="6"/>
    <n v="3"/>
  </r>
  <r>
    <n v="0"/>
    <x v="1"/>
    <x v="0"/>
    <n v="136.87"/>
    <n v="137.47"/>
    <n v="249.66"/>
    <n v="524"/>
    <m/>
    <x v="0"/>
    <s v="63d1559f7f3507766170ec2e"/>
    <n v="1"/>
    <n v="0"/>
    <n v="5"/>
    <n v="6"/>
  </r>
  <r>
    <n v="0"/>
    <x v="1"/>
    <x v="0"/>
    <n v="124.26"/>
    <n v="150.51"/>
    <n v="249.49"/>
    <n v="524.27"/>
    <m/>
    <x v="0"/>
    <s v="5f50b1bbe29c992335098fb1"/>
    <n v="1"/>
    <n v="0"/>
    <n v="3"/>
    <n v="2"/>
  </r>
  <r>
    <n v="0"/>
    <x v="1"/>
    <x v="0"/>
    <n v="157.41"/>
    <n v="142.97"/>
    <n v="248.77"/>
    <n v="549.15"/>
    <m/>
    <x v="1"/>
    <s v="653eee60972f8131e59d839f"/>
    <n v="1"/>
    <n v="1"/>
    <n v="2"/>
    <n v="3"/>
  </r>
  <r>
    <n v="0"/>
    <x v="0"/>
    <x v="0"/>
    <n v="104.18"/>
    <n v="142.15"/>
    <n v="248.76"/>
    <n v="495.1"/>
    <n v="246.33"/>
    <x v="2"/>
    <s v="6462477ceb093758f41d42e9"/>
    <n v="1"/>
    <n v="0"/>
    <n v="5"/>
    <n v="3"/>
  </r>
  <r>
    <n v="0"/>
    <x v="1"/>
    <x v="0"/>
    <n v="127.65"/>
    <n v="123.25"/>
    <n v="248.73"/>
    <n v="499.63"/>
    <m/>
    <x v="0"/>
    <s v="5e8644dc6d54ca0a09510c88"/>
    <n v="1"/>
    <n v="0"/>
    <n v="7"/>
    <n v="6"/>
  </r>
  <r>
    <n v="0"/>
    <x v="1"/>
    <x v="1"/>
    <n v="135.77000000000001"/>
    <n v="160.58000000000001"/>
    <n v="248.62"/>
    <n v="544.96"/>
    <m/>
    <x v="0"/>
    <s v="65ecc74c0bbda5b4fb282e1b"/>
    <n v="0"/>
    <n v="0"/>
    <n v="3"/>
    <n v="2"/>
  </r>
  <r>
    <n v="0"/>
    <x v="1"/>
    <x v="0"/>
    <n v="147.52000000000001"/>
    <n v="142.55000000000001"/>
    <n v="248.31"/>
    <n v="538.38"/>
    <m/>
    <x v="0"/>
    <s v="65329cb40d7b7a4be621d48a"/>
    <n v="1"/>
    <n v="1"/>
    <n v="3"/>
    <n v="3"/>
  </r>
  <r>
    <n v="0"/>
    <x v="1"/>
    <x v="1"/>
    <n v="129.74"/>
    <n v="130.87"/>
    <n v="248.09"/>
    <n v="508.7"/>
    <m/>
    <x v="2"/>
    <s v="65bd6e6d58e4443614dae27b"/>
    <n v="1"/>
    <n v="1"/>
    <n v="12"/>
    <n v="12"/>
  </r>
  <r>
    <n v="0"/>
    <x v="1"/>
    <x v="1"/>
    <n v="129.22"/>
    <n v="143.4"/>
    <n v="247.91"/>
    <n v="520.52"/>
    <m/>
    <x v="0"/>
    <s v="5c024be169406e00014e0b8e"/>
    <n v="1"/>
    <n v="1"/>
    <n v="8"/>
    <n v="3"/>
  </r>
  <r>
    <n v="0"/>
    <x v="1"/>
    <x v="1"/>
    <n v="136.37"/>
    <n v="130.41"/>
    <n v="247.78"/>
    <n v="514.55999999999995"/>
    <m/>
    <x v="0"/>
    <s v="65ea1b0882cc12bae8f9ac34"/>
    <n v="1"/>
    <n v="0"/>
    <n v="6"/>
    <n v="7"/>
  </r>
  <r>
    <n v="0"/>
    <x v="1"/>
    <x v="0"/>
    <n v="129.24"/>
    <n v="138.28"/>
    <n v="247.75"/>
    <n v="515.27"/>
    <m/>
    <x v="0"/>
    <s v="5f13ea38e764c61a82f38588"/>
    <n v="1"/>
    <n v="1"/>
    <n v="5"/>
    <n v="5"/>
  </r>
  <r>
    <n v="0"/>
    <x v="0"/>
    <x v="0"/>
    <n v="29.59"/>
    <n v="122.66"/>
    <n v="247.63"/>
    <n v="399.88"/>
    <n v="152.25"/>
    <x v="1"/>
    <s v="65f883fde8219eb71106191d"/>
    <n v="1"/>
    <n v="0"/>
    <n v="5"/>
    <n v="1"/>
  </r>
  <r>
    <n v="0"/>
    <x v="1"/>
    <x v="1"/>
    <n v="152.57"/>
    <n v="173.91"/>
    <n v="247.56"/>
    <n v="574.04"/>
    <m/>
    <x v="2"/>
    <s v="63f6f02fe8066bd918051664"/>
    <n v="1"/>
    <n v="1"/>
    <n v="1"/>
    <n v="2"/>
  </r>
  <r>
    <n v="0"/>
    <x v="0"/>
    <x v="0"/>
    <n v="124.97"/>
    <n v="136.91"/>
    <n v="247.55"/>
    <n v="509.42"/>
    <n v="261.88"/>
    <x v="0"/>
    <s v="5c9e829c7c5bfd00177fe952"/>
    <n v="0"/>
    <n v="0"/>
    <n v="6"/>
    <n v="5"/>
  </r>
  <r>
    <n v="0"/>
    <x v="1"/>
    <x v="1"/>
    <n v="144.80000000000001"/>
    <n v="123.38"/>
    <n v="246.56"/>
    <n v="514.74"/>
    <m/>
    <x v="1"/>
    <s v="65615a2b723ed05c242d6331"/>
    <n v="1"/>
    <n v="1"/>
    <n v="3"/>
    <n v="5"/>
  </r>
  <r>
    <n v="0"/>
    <x v="0"/>
    <x v="1"/>
    <n v="50.27"/>
    <n v="124.54"/>
    <n v="246.55"/>
    <n v="421.36"/>
    <n v="174.81"/>
    <x v="2"/>
    <s v="644ff5cdfdce8f493ccc6ca9"/>
    <n v="1"/>
    <n v="1"/>
    <n v="4"/>
    <n v="1"/>
  </r>
  <r>
    <n v="0"/>
    <x v="0"/>
    <x v="1"/>
    <n v="155.02000000000001"/>
    <n v="180.01"/>
    <n v="246.47"/>
    <n v="581.5"/>
    <n v="335.03"/>
    <x v="0"/>
    <s v="6598c348b7eeaad183d7faa4"/>
    <n v="1"/>
    <n v="1"/>
    <n v="5"/>
    <n v="5"/>
  </r>
  <r>
    <n v="0"/>
    <x v="1"/>
    <x v="0"/>
    <n v="180.23"/>
    <n v="143.94999999999999"/>
    <n v="246.33"/>
    <n v="570.5"/>
    <m/>
    <x v="0"/>
    <s v="5d16badb7b0154001a282fdb"/>
    <n v="1"/>
    <n v="1"/>
    <n v="2"/>
    <n v="2"/>
  </r>
  <r>
    <n v="0"/>
    <x v="0"/>
    <x v="0"/>
    <n v="137.78"/>
    <n v="122.31"/>
    <n v="246.26"/>
    <n v="506.36"/>
    <n v="260.09000000000003"/>
    <x v="1"/>
    <s v="650072ae8de93bfe76ee318d"/>
    <n v="1"/>
    <n v="1"/>
    <n v="5"/>
    <n v="8"/>
  </r>
  <r>
    <n v="0"/>
    <x v="1"/>
    <x v="1"/>
    <n v="122.84"/>
    <n v="152.44"/>
    <n v="246.25"/>
    <n v="521.53"/>
    <m/>
    <x v="1"/>
    <s v="63654cdedbe6471bd17d9850"/>
    <n v="1"/>
    <n v="1"/>
    <n v="3"/>
    <n v="1"/>
  </r>
  <r>
    <n v="0"/>
    <x v="1"/>
    <x v="1"/>
    <n v="128.47999999999999"/>
    <n v="121.75"/>
    <n v="245.79"/>
    <n v="496.02"/>
    <m/>
    <x v="2"/>
    <s v="5e2c9026f4a3052be159c494"/>
    <n v="1"/>
    <n v="0"/>
    <n v="10"/>
    <n v="7"/>
  </r>
  <r>
    <n v="0"/>
    <x v="1"/>
    <x v="1"/>
    <n v="172.37"/>
    <n v="180.01"/>
    <n v="245.75"/>
    <n v="598.14"/>
    <m/>
    <x v="0"/>
    <s v="652bec7edafaf7eb52260adc"/>
    <n v="1"/>
    <n v="1"/>
    <n v="4"/>
    <n v="2"/>
  </r>
  <r>
    <n v="0"/>
    <x v="1"/>
    <x v="0"/>
    <n v="180.31"/>
    <n v="135.12"/>
    <n v="245.66"/>
    <n v="561.09"/>
    <m/>
    <x v="0"/>
    <s v="62926b2bba027005e0a84475"/>
    <n v="1"/>
    <n v="0"/>
    <n v="3"/>
    <n v="2"/>
  </r>
  <r>
    <n v="0"/>
    <x v="0"/>
    <x v="0"/>
    <n v="34.770000000000003"/>
    <n v="126.83"/>
    <n v="245.61"/>
    <n v="407.22"/>
    <n v="161.6"/>
    <x v="2"/>
    <s v="65ea41d8c31c744b580de3ee"/>
    <n v="1"/>
    <n v="1"/>
    <n v="4"/>
    <n v="1"/>
  </r>
  <r>
    <n v="0"/>
    <x v="1"/>
    <x v="1"/>
    <n v="180.27"/>
    <n v="127.03"/>
    <n v="245.53"/>
    <n v="552.83000000000004"/>
    <m/>
    <x v="2"/>
    <s v="5c553e0ad3cc6b0001d98fd3"/>
    <n v="1"/>
    <n v="1"/>
    <n v="2"/>
    <n v="2"/>
  </r>
  <r>
    <n v="0"/>
    <x v="0"/>
    <x v="1"/>
    <n v="63.48"/>
    <n v="136.69"/>
    <n v="245.39"/>
    <n v="445.55"/>
    <n v="200.17"/>
    <x v="1"/>
    <s v="65f0f02b367b0d2be6ab4d93"/>
    <n v="1"/>
    <n v="0"/>
    <n v="5"/>
    <n v="1"/>
  </r>
  <r>
    <n v="0"/>
    <x v="1"/>
    <x v="1"/>
    <n v="127.65"/>
    <n v="143.29"/>
    <n v="245.32"/>
    <n v="516.25"/>
    <m/>
    <x v="1"/>
    <s v="62869a1b7fff9c9a48fe6087"/>
    <n v="1"/>
    <n v="1"/>
    <n v="5"/>
    <n v="2"/>
  </r>
  <r>
    <n v="0"/>
    <x v="1"/>
    <x v="1"/>
    <n v="147.51"/>
    <n v="162.47"/>
    <n v="245.21"/>
    <n v="555.19000000000005"/>
    <m/>
    <x v="0"/>
    <s v="63bcbf7e0ac7e876387ef720"/>
    <n v="1"/>
    <n v="1"/>
    <n v="3"/>
    <n v="2"/>
  </r>
  <r>
    <n v="0"/>
    <x v="1"/>
    <x v="0"/>
    <n v="127.85"/>
    <n v="124.64"/>
    <n v="244.99"/>
    <n v="497.48"/>
    <m/>
    <x v="0"/>
    <s v="633f13d17cdae412322eabd0"/>
    <n v="1"/>
    <n v="1"/>
    <n v="2"/>
    <n v="2"/>
  </r>
  <r>
    <n v="0"/>
    <x v="0"/>
    <x v="1"/>
    <n v="100.18"/>
    <n v="152.27000000000001"/>
    <n v="244.92"/>
    <n v="497.37"/>
    <n v="252.45000000000002"/>
    <x v="0"/>
    <s v="63f6ad3b6678834c702ed506"/>
    <n v="1"/>
    <n v="1"/>
    <n v="7"/>
    <n v="3"/>
  </r>
  <r>
    <n v="0"/>
    <x v="1"/>
    <x v="0"/>
    <n v="180.18"/>
    <n v="135.54"/>
    <n v="244.9"/>
    <n v="560.62"/>
    <m/>
    <x v="2"/>
    <s v="65c273252f46c0f1081a4d8d"/>
    <n v="1"/>
    <n v="1"/>
    <n v="4"/>
    <n v="3"/>
  </r>
  <r>
    <n v="0"/>
    <x v="1"/>
    <x v="1"/>
    <n v="129.49"/>
    <n v="138.15"/>
    <n v="244.66"/>
    <n v="512.29999999999995"/>
    <m/>
    <x v="1"/>
    <s v="65a0f9a33ac2f375865f6e83"/>
    <n v="1"/>
    <n v="1"/>
    <n v="3"/>
    <n v="2"/>
  </r>
  <r>
    <n v="0"/>
    <x v="1"/>
    <x v="1"/>
    <n v="137.11000000000001"/>
    <n v="143.66"/>
    <n v="244.6"/>
    <n v="525.36"/>
    <m/>
    <x v="2"/>
    <s v="5f489766dbc4a2364c0f4f93"/>
    <n v="0"/>
    <n v="0"/>
    <n v="4"/>
    <n v="3"/>
  </r>
  <r>
    <n v="0"/>
    <x v="0"/>
    <x v="0"/>
    <n v="70.87"/>
    <n v="124.03"/>
    <n v="244.17"/>
    <n v="439.07"/>
    <n v="194.9"/>
    <x v="1"/>
    <s v="60d285ab0eb4cd1a3c4858cb"/>
    <n v="1"/>
    <n v="1"/>
    <n v="4"/>
    <n v="2"/>
  </r>
  <r>
    <n v="0"/>
    <x v="1"/>
    <x v="1"/>
    <n v="140.25"/>
    <n v="148.6"/>
    <n v="243.88"/>
    <n v="532.74"/>
    <m/>
    <x v="2"/>
    <s v="6569e0e678a24d3828afef06"/>
    <n v="1"/>
    <n v="1"/>
    <n v="3"/>
    <n v="4"/>
  </r>
  <r>
    <n v="0"/>
    <x v="1"/>
    <x v="0"/>
    <n v="141.33000000000001"/>
    <n v="132.44"/>
    <n v="243.87"/>
    <n v="517.63"/>
    <m/>
    <x v="0"/>
    <s v="645a6d7feec0c7415d240d95"/>
    <n v="1"/>
    <n v="0"/>
    <n v="6"/>
    <n v="5"/>
  </r>
  <r>
    <n v="0"/>
    <x v="1"/>
    <x v="1"/>
    <n v="126.01"/>
    <n v="128.83000000000001"/>
    <n v="243.64"/>
    <n v="498.48"/>
    <m/>
    <x v="1"/>
    <s v="6101fa3f1d04844272d9a714"/>
    <n v="1"/>
    <n v="1"/>
    <n v="10"/>
    <n v="6"/>
  </r>
  <r>
    <n v="0"/>
    <x v="1"/>
    <x v="1"/>
    <n v="131.93"/>
    <n v="120.88"/>
    <n v="243.64"/>
    <n v="496.44"/>
    <m/>
    <x v="1"/>
    <s v="5ad38543a010190001b36f7e"/>
    <n v="1"/>
    <n v="1"/>
    <n v="3"/>
    <n v="5"/>
  </r>
  <r>
    <n v="0"/>
    <x v="1"/>
    <x v="1"/>
    <n v="133.63999999999999"/>
    <n v="132.63999999999999"/>
    <n v="243.6"/>
    <n v="509.89"/>
    <m/>
    <x v="1"/>
    <s v="651abffdad473f8f07e8a2e3"/>
    <n v="0"/>
    <n v="0"/>
    <n v="6"/>
    <n v="5"/>
  </r>
  <r>
    <n v="0"/>
    <x v="1"/>
    <x v="1"/>
    <n v="131.16"/>
    <n v="141.53"/>
    <n v="243.5"/>
    <n v="516.19000000000005"/>
    <m/>
    <x v="0"/>
    <s v="652aff1ace21a1fecfc03631"/>
    <n v="1"/>
    <n v="0"/>
    <n v="6"/>
    <n v="4"/>
  </r>
  <r>
    <n v="0"/>
    <x v="1"/>
    <x v="1"/>
    <n v="141.24"/>
    <n v="133.01"/>
    <n v="243.43"/>
    <n v="517.66999999999996"/>
    <m/>
    <x v="1"/>
    <s v="65cb90ace80f886a058024ce"/>
    <n v="1"/>
    <n v="1"/>
    <n v="4"/>
    <n v="3"/>
  </r>
  <r>
    <n v="0"/>
    <x v="1"/>
    <x v="1"/>
    <n v="123.66"/>
    <n v="136.25"/>
    <n v="243.33"/>
    <n v="503.24"/>
    <m/>
    <x v="1"/>
    <s v="5bb6dabb1795ab0001c77aa0"/>
    <n v="1"/>
    <n v="0"/>
    <n v="5"/>
    <n v="10"/>
  </r>
  <r>
    <n v="0"/>
    <x v="1"/>
    <x v="0"/>
    <n v="127.22"/>
    <n v="122.44"/>
    <n v="243.17"/>
    <n v="492.84"/>
    <m/>
    <x v="0"/>
    <s v="65e0d96d3c772ad01a881e6d"/>
    <n v="1"/>
    <n v="0"/>
    <n v="6"/>
    <n v="7"/>
  </r>
  <r>
    <n v="0"/>
    <x v="1"/>
    <x v="0"/>
    <n v="138.1"/>
    <n v="175.44"/>
    <n v="242.61"/>
    <n v="556.15"/>
    <m/>
    <x v="0"/>
    <s v="6276d97e209059496d37bf74"/>
    <n v="1"/>
    <n v="1"/>
    <n v="1"/>
    <n v="2"/>
  </r>
  <r>
    <n v="0"/>
    <x v="0"/>
    <x v="0"/>
    <n v="152.37"/>
    <n v="128.01"/>
    <n v="242.56"/>
    <n v="522.92999999999995"/>
    <n v="280.38"/>
    <x v="1"/>
    <s v="5f83aa68ed5575548c117363"/>
    <n v="1"/>
    <n v="0"/>
    <n v="8"/>
    <n v="7"/>
  </r>
  <r>
    <n v="0"/>
    <x v="1"/>
    <x v="1"/>
    <n v="146.78"/>
    <n v="123.37"/>
    <n v="242.47"/>
    <n v="512.62"/>
    <m/>
    <x v="0"/>
    <s v="626af8ea8c93e250e03bfaa6"/>
    <n v="1"/>
    <n v="0"/>
    <n v="6"/>
    <n v="5"/>
  </r>
  <r>
    <n v="0"/>
    <x v="1"/>
    <x v="0"/>
    <n v="124.28"/>
    <n v="120.79"/>
    <n v="242.41"/>
    <n v="487.48"/>
    <m/>
    <x v="1"/>
    <s v="5c4e4c4e7065de00011f7dcb"/>
    <n v="1"/>
    <n v="1"/>
    <n v="5"/>
    <n v="6"/>
  </r>
  <r>
    <n v="0"/>
    <x v="0"/>
    <x v="1"/>
    <n v="86.75"/>
    <n v="130.47"/>
    <n v="242.37"/>
    <n v="459.58"/>
    <n v="217.22"/>
    <x v="2"/>
    <s v="65d5106c519964c4e8fe85dc"/>
    <n v="1"/>
    <n v="1"/>
    <n v="3"/>
    <n v="1"/>
  </r>
  <r>
    <n v="0"/>
    <x v="1"/>
    <x v="0"/>
    <n v="143.38999999999999"/>
    <n v="147.11000000000001"/>
    <n v="242.25"/>
    <n v="532.75"/>
    <m/>
    <x v="2"/>
    <s v="60402fec7ef10821fb6ac967"/>
    <n v="0"/>
    <n v="0"/>
    <n v="5"/>
    <n v="4"/>
  </r>
  <r>
    <n v="0"/>
    <x v="1"/>
    <x v="0"/>
    <n v="180.11"/>
    <n v="126.18"/>
    <n v="242.1"/>
    <n v="548.38"/>
    <m/>
    <x v="0"/>
    <s v="6602fa0262fea183d41fb9e4"/>
    <n v="1"/>
    <n v="1"/>
    <n v="3"/>
    <n v="3"/>
  </r>
  <r>
    <n v="0"/>
    <x v="1"/>
    <x v="1"/>
    <n v="176.68"/>
    <n v="123.63"/>
    <n v="242.08"/>
    <n v="542.39"/>
    <m/>
    <x v="0"/>
    <s v="60fc2c77936c9ced66c7f6e3"/>
    <n v="1"/>
    <n v="0"/>
    <n v="5"/>
    <n v="4"/>
  </r>
  <r>
    <n v="0"/>
    <x v="1"/>
    <x v="0"/>
    <n v="159.69999999999999"/>
    <n v="147.77000000000001"/>
    <n v="241.97"/>
    <n v="549.42999999999995"/>
    <m/>
    <x v="0"/>
    <s v="5c95970cd676900016e1a940"/>
    <n v="1"/>
    <n v="1"/>
    <n v="1"/>
    <n v="3"/>
  </r>
  <r>
    <n v="0"/>
    <x v="0"/>
    <x v="0"/>
    <n v="110.37"/>
    <n v="141.94"/>
    <n v="241.74"/>
    <n v="494.05"/>
    <n v="252.31"/>
    <x v="0"/>
    <s v="6531556a109592dfa6b3bf00"/>
    <n v="1"/>
    <n v="1"/>
    <n v="7"/>
    <n v="7"/>
  </r>
  <r>
    <n v="0"/>
    <x v="1"/>
    <x v="1"/>
    <n v="180.09"/>
    <n v="178.15"/>
    <n v="241.15"/>
    <n v="599.39"/>
    <m/>
    <x v="0"/>
    <s v="5b5df59dd113f600012de8e9"/>
    <n v="0"/>
    <n v="0"/>
    <n v="4"/>
    <n v="3"/>
  </r>
  <r>
    <n v="0"/>
    <x v="0"/>
    <x v="0"/>
    <n v="28.77"/>
    <n v="129.96"/>
    <n v="241.15"/>
    <n v="399.87"/>
    <n v="158.73000000000002"/>
    <x v="2"/>
    <s v="65e497b64023e76a3bb6528f"/>
    <n v="1"/>
    <n v="1"/>
    <n v="5"/>
    <n v="1"/>
  </r>
  <r>
    <n v="0"/>
    <x v="1"/>
    <x v="0"/>
    <n v="127.71"/>
    <n v="127.89"/>
    <n v="241.05"/>
    <n v="496.65"/>
    <m/>
    <x v="0"/>
    <s v="62869a1b7fff9c9a48fe6087"/>
    <n v="1"/>
    <n v="0"/>
    <n v="4"/>
    <n v="3"/>
  </r>
  <r>
    <n v="0"/>
    <x v="1"/>
    <x v="1"/>
    <n v="132.5"/>
    <n v="143.63"/>
    <n v="240.52"/>
    <n v="516.65"/>
    <m/>
    <x v="0"/>
    <s v="65e650c9007a046165dad827"/>
    <n v="1"/>
    <n v="1"/>
    <n v="8"/>
    <n v="7"/>
  </r>
  <r>
    <n v="0"/>
    <x v="1"/>
    <x v="1"/>
    <n v="163.13"/>
    <n v="180"/>
    <n v="240.48"/>
    <n v="583.62"/>
    <m/>
    <x v="0"/>
    <s v="5ef8c7d9b630670523229373"/>
    <n v="1"/>
    <n v="0"/>
    <n v="2"/>
    <n v="1"/>
  </r>
  <r>
    <n v="0"/>
    <x v="1"/>
    <x v="0"/>
    <n v="126.73"/>
    <n v="125.34"/>
    <n v="240.35"/>
    <n v="492.43"/>
    <m/>
    <x v="0"/>
    <s v="632e9aa62793c18a857aece4"/>
    <n v="1"/>
    <n v="0"/>
    <n v="5"/>
    <n v="4"/>
  </r>
  <r>
    <n v="0"/>
    <x v="0"/>
    <x v="0"/>
    <n v="87.33"/>
    <n v="125.19"/>
    <n v="240.18"/>
    <n v="452.7"/>
    <n v="212.51999999999998"/>
    <x v="0"/>
    <s v="5fdf213eeae543727a6624e3"/>
    <n v="1"/>
    <n v="1"/>
    <n v="7"/>
    <n v="6"/>
  </r>
  <r>
    <n v="0"/>
    <x v="1"/>
    <x v="0"/>
    <n v="129.97999999999999"/>
    <n v="122.08"/>
    <n v="240.07"/>
    <n v="492.14"/>
    <m/>
    <x v="0"/>
    <s v="5ff39ec71d6cb49c6c906727"/>
    <n v="1"/>
    <n v="0"/>
    <n v="9"/>
    <n v="13"/>
  </r>
  <r>
    <n v="0"/>
    <x v="0"/>
    <x v="1"/>
    <n v="54.69"/>
    <n v="125.85"/>
    <n v="240.07"/>
    <n v="420.61"/>
    <n v="180.54"/>
    <x v="2"/>
    <s v="5f13ea38e764c61a82f38588"/>
    <n v="1"/>
    <n v="1"/>
    <n v="6"/>
    <n v="3"/>
  </r>
  <r>
    <n v="0"/>
    <x v="1"/>
    <x v="0"/>
    <n v="138.97999999999999"/>
    <n v="123.61"/>
    <n v="239.6"/>
    <n v="502.18"/>
    <m/>
    <x v="1"/>
    <s v="5bae077b542eed0001384369"/>
    <n v="1"/>
    <n v="0"/>
    <n v="4"/>
    <n v="6"/>
  </r>
  <r>
    <n v="0"/>
    <x v="0"/>
    <x v="1"/>
    <n v="52.28"/>
    <n v="122.49"/>
    <n v="239.55"/>
    <n v="414.32"/>
    <n v="174.76999999999998"/>
    <x v="1"/>
    <s v="5ff39ec71d6cb49c6c906727"/>
    <n v="0"/>
    <n v="0"/>
    <n v="7"/>
    <n v="2"/>
  </r>
  <r>
    <n v="0"/>
    <x v="0"/>
    <x v="1"/>
    <n v="91.96"/>
    <n v="127.7"/>
    <n v="239.37"/>
    <n v="459.04"/>
    <n v="219.66"/>
    <x v="1"/>
    <s v="5fee99daeae54318b087e9b5"/>
    <n v="1"/>
    <n v="1"/>
    <n v="2"/>
    <n v="1"/>
  </r>
  <r>
    <n v="0"/>
    <x v="1"/>
    <x v="1"/>
    <n v="125.7"/>
    <n v="130.27000000000001"/>
    <n v="239.11"/>
    <n v="495.07"/>
    <m/>
    <x v="0"/>
    <s v="60ec601b8525af507f06373d"/>
    <n v="1"/>
    <n v="0"/>
    <n v="4"/>
    <n v="3"/>
  </r>
  <r>
    <n v="0"/>
    <x v="1"/>
    <x v="1"/>
    <n v="167.38"/>
    <n v="122.64"/>
    <n v="239.06"/>
    <n v="529.08000000000004"/>
    <m/>
    <x v="0"/>
    <s v="61006b0f1f3bfddb6b4c5d55"/>
    <n v="1"/>
    <n v="1"/>
    <n v="4"/>
    <n v="4"/>
  </r>
  <r>
    <n v="0"/>
    <x v="1"/>
    <x v="1"/>
    <n v="127.13"/>
    <n v="127.56"/>
    <n v="239"/>
    <n v="493.69"/>
    <m/>
    <x v="1"/>
    <s v="632e9aa62793c18a857aece4"/>
    <n v="0"/>
    <n v="0"/>
    <n v="7"/>
    <n v="4"/>
  </r>
  <r>
    <n v="0"/>
    <x v="0"/>
    <x v="0"/>
    <n v="112.96"/>
    <n v="159.1"/>
    <n v="238.93"/>
    <n v="510.99"/>
    <n v="272.06"/>
    <x v="1"/>
    <s v="63bcbf7e0ac7e876387ef720"/>
    <n v="1"/>
    <n v="1"/>
    <n v="2"/>
    <n v="1"/>
  </r>
  <r>
    <n v="0"/>
    <x v="0"/>
    <x v="0"/>
    <n v="74.72"/>
    <n v="127.04"/>
    <n v="238.68"/>
    <n v="440.44"/>
    <n v="201.76"/>
    <x v="2"/>
    <s v="65e9d8093f17f181aa04632e"/>
    <n v="1"/>
    <n v="1"/>
    <n v="4"/>
    <n v="1"/>
  </r>
  <r>
    <n v="0"/>
    <x v="0"/>
    <x v="0"/>
    <n v="103.67"/>
    <n v="124.52"/>
    <n v="238.6"/>
    <n v="466.8"/>
    <n v="228.19"/>
    <x v="2"/>
    <s v="6596bb5e80a6c5fb83b93495"/>
    <n v="1"/>
    <n v="0"/>
    <n v="6"/>
    <n v="3"/>
  </r>
  <r>
    <n v="0"/>
    <x v="1"/>
    <x v="0"/>
    <n v="132.9"/>
    <n v="138.26"/>
    <n v="238.48"/>
    <n v="509.64"/>
    <m/>
    <x v="1"/>
    <s v="6603412311cbee9e33dbf46e"/>
    <n v="1"/>
    <n v="0"/>
    <n v="7"/>
    <n v="8"/>
  </r>
  <r>
    <n v="0"/>
    <x v="1"/>
    <x v="1"/>
    <n v="126.52"/>
    <n v="137.41999999999999"/>
    <n v="238.31"/>
    <n v="502.24"/>
    <m/>
    <x v="1"/>
    <s v="597761dfd5ddf60001d14b20"/>
    <n v="1"/>
    <n v="0"/>
    <n v="6"/>
    <n v="7"/>
  </r>
  <r>
    <n v="0"/>
    <x v="1"/>
    <x v="0"/>
    <n v="156.91"/>
    <n v="149.07"/>
    <n v="238.2"/>
    <n v="544.17999999999995"/>
    <m/>
    <x v="0"/>
    <s v="62eed9e3e4c704bcef237b74"/>
    <n v="1"/>
    <n v="0"/>
    <n v="2"/>
    <n v="2"/>
  </r>
  <r>
    <n v="0"/>
    <x v="1"/>
    <x v="0"/>
    <n v="180.17"/>
    <n v="127.93"/>
    <n v="238.05"/>
    <n v="546.16"/>
    <m/>
    <x v="0"/>
    <s v="659590edd421a4085d51e2b9"/>
    <n v="1"/>
    <n v="1"/>
    <n v="4"/>
    <n v="3"/>
  </r>
  <r>
    <n v="0"/>
    <x v="1"/>
    <x v="1"/>
    <n v="165.72"/>
    <n v="157.91999999999999"/>
    <n v="237.8"/>
    <n v="561.44000000000005"/>
    <m/>
    <x v="1"/>
    <s v="5b33a01fa8327d0001003821"/>
    <n v="1"/>
    <n v="1"/>
    <n v="1"/>
    <n v="2"/>
  </r>
  <r>
    <n v="0"/>
    <x v="0"/>
    <x v="0"/>
    <n v="22.14"/>
    <n v="127.24"/>
    <n v="237.72"/>
    <n v="387.1"/>
    <n v="149.38"/>
    <x v="2"/>
    <s v="5da640b9640c5d00133f384b"/>
    <n v="1"/>
    <n v="1"/>
    <n v="4"/>
    <n v="1"/>
  </r>
  <r>
    <n v="0"/>
    <x v="1"/>
    <x v="0"/>
    <n v="130.81"/>
    <n v="155.52000000000001"/>
    <n v="237.7"/>
    <n v="524.03"/>
    <m/>
    <x v="0"/>
    <s v="60e5d47e17c05633eef565e3"/>
    <n v="1"/>
    <n v="0"/>
    <n v="6"/>
    <n v="3"/>
  </r>
  <r>
    <n v="0"/>
    <x v="1"/>
    <x v="1"/>
    <n v="148.69999999999999"/>
    <n v="138.09"/>
    <n v="237.67"/>
    <n v="524.47"/>
    <m/>
    <x v="1"/>
    <s v="651d656c2dc54c9444ab689f"/>
    <n v="1"/>
    <n v="1"/>
    <n v="5"/>
    <n v="3"/>
  </r>
  <r>
    <n v="0"/>
    <x v="1"/>
    <x v="1"/>
    <n v="167.59"/>
    <n v="148.04"/>
    <n v="237.62"/>
    <n v="553.25"/>
    <m/>
    <x v="1"/>
    <s v="5ea196f089935b04d2ee69d9"/>
    <n v="1"/>
    <n v="1"/>
    <n v="4"/>
    <n v="3"/>
  </r>
  <r>
    <n v="0"/>
    <x v="1"/>
    <x v="1"/>
    <n v="147.52000000000001"/>
    <n v="145.16999999999999"/>
    <n v="237.54"/>
    <n v="530.23"/>
    <m/>
    <x v="0"/>
    <s v="60fb024cbfd74cc251c6f9b0"/>
    <n v="1"/>
    <n v="1"/>
    <n v="3"/>
    <n v="5"/>
  </r>
  <r>
    <n v="0"/>
    <x v="0"/>
    <x v="1"/>
    <n v="40.369999999999997"/>
    <n v="133.99"/>
    <n v="237.53"/>
    <n v="411.9"/>
    <n v="174.36"/>
    <x v="0"/>
    <s v="5fdc9c593986cc1cfdc5635b"/>
    <n v="1"/>
    <n v="0"/>
    <n v="6"/>
    <n v="1"/>
  </r>
  <r>
    <n v="0"/>
    <x v="1"/>
    <x v="1"/>
    <n v="139.93"/>
    <n v="130.47"/>
    <n v="237.3"/>
    <n v="507.69"/>
    <m/>
    <x v="0"/>
    <s v="64360d6189dec3ac8afc9a78"/>
    <n v="1"/>
    <n v="1"/>
    <n v="4"/>
    <n v="4"/>
  </r>
  <r>
    <n v="0"/>
    <x v="1"/>
    <x v="1"/>
    <n v="161.08000000000001"/>
    <n v="156.44999999999999"/>
    <n v="237.29"/>
    <n v="554.82000000000005"/>
    <m/>
    <x v="2"/>
    <s v="5e1ff4e6b02857317533d561"/>
    <n v="0"/>
    <n v="0"/>
    <n v="3"/>
    <n v="2"/>
  </r>
  <r>
    <n v="0"/>
    <x v="1"/>
    <x v="1"/>
    <n v="140.6"/>
    <n v="123.57"/>
    <n v="237.25"/>
    <n v="501.42"/>
    <m/>
    <x v="2"/>
    <s v="5f4fef64fd3fc113300fbb44"/>
    <n v="1"/>
    <n v="1"/>
    <n v="3"/>
    <n v="3"/>
  </r>
  <r>
    <n v="0"/>
    <x v="1"/>
    <x v="0"/>
    <n v="121.01"/>
    <n v="180"/>
    <n v="237.18"/>
    <n v="538.17999999999995"/>
    <m/>
    <x v="2"/>
    <s v="61105071fe05cd89830dcc43"/>
    <n v="1"/>
    <n v="1"/>
    <n v="1"/>
    <n v="6"/>
  </r>
  <r>
    <n v="0"/>
    <x v="1"/>
    <x v="1"/>
    <n v="142.53"/>
    <n v="140.32"/>
    <n v="237"/>
    <n v="519.85"/>
    <m/>
    <x v="0"/>
    <s v="65493261b5e0320d0bfccd34"/>
    <n v="1"/>
    <n v="0"/>
    <n v="5"/>
    <n v="3"/>
  </r>
  <r>
    <n v="0"/>
    <x v="1"/>
    <x v="1"/>
    <n v="121.62"/>
    <n v="180.01"/>
    <n v="236.94"/>
    <n v="538.58000000000004"/>
    <m/>
    <x v="1"/>
    <s v="632c211dcdf6a137b26dfdce"/>
    <n v="0"/>
    <n v="0"/>
    <n v="2"/>
    <n v="1"/>
  </r>
  <r>
    <n v="0"/>
    <x v="1"/>
    <x v="0"/>
    <n v="129.97999999999999"/>
    <n v="131.32"/>
    <n v="236.9"/>
    <n v="498.19"/>
    <m/>
    <x v="1"/>
    <s v="5e7bab828d69f7095366666a"/>
    <n v="1"/>
    <n v="1"/>
    <n v="9"/>
    <n v="8"/>
  </r>
  <r>
    <n v="0"/>
    <x v="1"/>
    <x v="0"/>
    <n v="153.63"/>
    <n v="143.36000000000001"/>
    <n v="236.85"/>
    <n v="533.84"/>
    <m/>
    <x v="2"/>
    <s v="60cbfa0478bcd18dc14647d3"/>
    <n v="1"/>
    <n v="1"/>
    <n v="5"/>
    <n v="2"/>
  </r>
  <r>
    <n v="0"/>
    <x v="0"/>
    <x v="0"/>
    <n v="151.59"/>
    <n v="137.85"/>
    <n v="236.8"/>
    <n v="526.24"/>
    <n v="289.44"/>
    <x v="1"/>
    <s v="56ec9fa4f9ffc4000ac1941b"/>
    <n v="1"/>
    <n v="1"/>
    <n v="4"/>
    <n v="6"/>
  </r>
  <r>
    <n v="0"/>
    <x v="1"/>
    <x v="1"/>
    <n v="140.93"/>
    <n v="120.13"/>
    <n v="236.64"/>
    <n v="497.7"/>
    <m/>
    <x v="0"/>
    <s v="65f42693418685dd4515f6ac"/>
    <n v="1"/>
    <n v="1"/>
    <n v="3"/>
    <n v="5"/>
  </r>
  <r>
    <n v="0"/>
    <x v="1"/>
    <x v="0"/>
    <n v="140.93"/>
    <n v="149.72"/>
    <n v="236.62"/>
    <n v="527.26"/>
    <m/>
    <x v="0"/>
    <s v="5ca56f36184b730001673f2d"/>
    <n v="1"/>
    <n v="1"/>
    <n v="8"/>
    <n v="7"/>
  </r>
  <r>
    <n v="0"/>
    <x v="1"/>
    <x v="1"/>
    <n v="127.74"/>
    <n v="133.44"/>
    <n v="236.56"/>
    <n v="497.74"/>
    <m/>
    <x v="0"/>
    <s v="5ee08dad6b74c73ffcab9126"/>
    <n v="1"/>
    <n v="1"/>
    <n v="2"/>
    <n v="4"/>
  </r>
  <r>
    <n v="0"/>
    <x v="0"/>
    <x v="1"/>
    <n v="145.47999999999999"/>
    <n v="124.26"/>
    <n v="236.4"/>
    <n v="506.14"/>
    <n v="269.74"/>
    <x v="2"/>
    <s v="6308c7c633514099aebd6ecf"/>
    <n v="1"/>
    <n v="0"/>
    <n v="8"/>
    <n v="1"/>
  </r>
  <r>
    <n v="0"/>
    <x v="1"/>
    <x v="0"/>
    <n v="170.97"/>
    <n v="125.34"/>
    <n v="236.32"/>
    <n v="532.63"/>
    <m/>
    <x v="0"/>
    <s v="5adf3828dee8590001b05860"/>
    <n v="1"/>
    <n v="0"/>
    <n v="10"/>
    <n v="8"/>
  </r>
  <r>
    <n v="0"/>
    <x v="0"/>
    <x v="0"/>
    <n v="171.28"/>
    <n v="120.13"/>
    <n v="236.29"/>
    <n v="527.69000000000005"/>
    <n v="291.40999999999997"/>
    <x v="0"/>
    <s v="5cc4b3f36f21710001a49557"/>
    <n v="1"/>
    <n v="1"/>
    <n v="4"/>
    <n v="5"/>
  </r>
  <r>
    <n v="0"/>
    <x v="1"/>
    <x v="1"/>
    <n v="125.86"/>
    <n v="142.88"/>
    <n v="236.25"/>
    <n v="504.99"/>
    <m/>
    <x v="1"/>
    <s v="5e8eab0540aaf41584d9b1b9"/>
    <n v="1"/>
    <n v="0"/>
    <n v="3"/>
    <n v="3"/>
  </r>
  <r>
    <n v="0"/>
    <x v="1"/>
    <x v="0"/>
    <n v="128.75"/>
    <n v="129.77000000000001"/>
    <n v="236.25"/>
    <n v="494.77"/>
    <m/>
    <x v="0"/>
    <s v="5e3bba50f0bf0f3d1856238e"/>
    <n v="1"/>
    <n v="0"/>
    <n v="6"/>
    <n v="5"/>
  </r>
  <r>
    <n v="0"/>
    <x v="1"/>
    <x v="0"/>
    <n v="120.83"/>
    <n v="120.35"/>
    <n v="236.25"/>
    <n v="477.42"/>
    <m/>
    <x v="2"/>
    <s v="63b6e5e23b31a38790ff1ce2"/>
    <n v="1"/>
    <n v="0"/>
    <n v="8"/>
    <n v="6"/>
  </r>
  <r>
    <n v="0"/>
    <x v="1"/>
    <x v="0"/>
    <n v="138.08000000000001"/>
    <n v="135.79"/>
    <n v="235.94"/>
    <n v="509.82"/>
    <m/>
    <x v="2"/>
    <s v="65cc2d3922d9d93de62d5b8f"/>
    <n v="1"/>
    <n v="1"/>
    <n v="4"/>
    <n v="3"/>
  </r>
  <r>
    <n v="0"/>
    <x v="1"/>
    <x v="0"/>
    <n v="128.01"/>
    <n v="126.64"/>
    <n v="235.87"/>
    <n v="490.52"/>
    <m/>
    <x v="1"/>
    <s v="63d996f37c5b1b3053f8251c"/>
    <n v="1"/>
    <n v="0"/>
    <n v="5"/>
    <n v="2"/>
  </r>
  <r>
    <n v="0"/>
    <x v="0"/>
    <x v="1"/>
    <n v="107.94"/>
    <n v="129.61000000000001"/>
    <n v="235.85"/>
    <n v="473.4"/>
    <n v="237.55"/>
    <x v="1"/>
    <s v="604db6324496c57afe822770"/>
    <n v="1"/>
    <n v="1"/>
    <n v="2"/>
    <n v="2"/>
  </r>
  <r>
    <n v="0"/>
    <x v="0"/>
    <x v="0"/>
    <n v="64.41"/>
    <n v="125.06"/>
    <n v="235.57"/>
    <n v="425.03"/>
    <n v="189.47"/>
    <x v="1"/>
    <s v="65de5a83c2deca3952b2d27c"/>
    <n v="0"/>
    <n v="0"/>
    <n v="2"/>
    <n v="2"/>
  </r>
  <r>
    <n v="0"/>
    <x v="1"/>
    <x v="0"/>
    <n v="130.15"/>
    <n v="138.24"/>
    <n v="235.42"/>
    <n v="503.81"/>
    <m/>
    <x v="1"/>
    <s v="63b9d3abc3ddc61c8c08fd84"/>
    <n v="1"/>
    <n v="1"/>
    <n v="1"/>
    <n v="3"/>
  </r>
  <r>
    <n v="0"/>
    <x v="1"/>
    <x v="0"/>
    <n v="180.17"/>
    <n v="131.96"/>
    <n v="235.41"/>
    <n v="547.54"/>
    <m/>
    <x v="1"/>
    <s v="63f6f02fe8066bd918051664"/>
    <n v="1"/>
    <n v="1"/>
    <n v="1"/>
    <n v="1"/>
  </r>
  <r>
    <n v="0"/>
    <x v="0"/>
    <x v="1"/>
    <n v="74.03"/>
    <n v="168.53"/>
    <n v="235.41"/>
    <n v="477.97"/>
    <n v="242.56"/>
    <x v="2"/>
    <s v="5d100e740277ff00152f7562"/>
    <n v="1"/>
    <n v="0"/>
    <n v="7"/>
    <n v="1"/>
  </r>
  <r>
    <n v="0"/>
    <x v="1"/>
    <x v="0"/>
    <n v="180.35"/>
    <n v="151.72"/>
    <n v="235.34"/>
    <n v="567.41"/>
    <m/>
    <x v="1"/>
    <s v="60ff13bf692c2c24bfe600fd"/>
    <n v="1"/>
    <n v="0"/>
    <n v="5"/>
    <n v="2"/>
  </r>
  <r>
    <n v="0"/>
    <x v="1"/>
    <x v="1"/>
    <n v="130.09"/>
    <n v="120.65"/>
    <n v="235.27"/>
    <n v="486.01"/>
    <m/>
    <x v="2"/>
    <s v="65748440176c67deebef0656"/>
    <n v="1"/>
    <n v="1"/>
    <n v="6"/>
    <n v="6"/>
  </r>
  <r>
    <n v="0"/>
    <x v="1"/>
    <x v="1"/>
    <n v="126.16"/>
    <n v="142.68"/>
    <n v="235.24"/>
    <n v="504.08"/>
    <m/>
    <x v="0"/>
    <s v="5c0e94e41d3b190001080862"/>
    <n v="1"/>
    <n v="1"/>
    <n v="3"/>
    <n v="2"/>
  </r>
  <r>
    <n v="0"/>
    <x v="0"/>
    <x v="1"/>
    <n v="23.61"/>
    <n v="126.68"/>
    <n v="235.2"/>
    <n v="385.49"/>
    <n v="150.29000000000002"/>
    <x v="1"/>
    <s v="6531556a109592dfa6b3bf00"/>
    <n v="1"/>
    <n v="1"/>
    <n v="10"/>
    <n v="1"/>
  </r>
  <r>
    <n v="0"/>
    <x v="1"/>
    <x v="0"/>
    <n v="135.44"/>
    <n v="120.76"/>
    <n v="235.14"/>
    <n v="491.34"/>
    <m/>
    <x v="1"/>
    <s v="610971868fe9338237d6b193"/>
    <n v="1"/>
    <n v="0"/>
    <n v="6"/>
    <n v="10"/>
  </r>
  <r>
    <n v="0"/>
    <x v="1"/>
    <x v="1"/>
    <n v="145.75"/>
    <n v="120.93"/>
    <n v="235.07"/>
    <n v="501.74"/>
    <m/>
    <x v="2"/>
    <s v="636166e1694fe8d9ed77dd68"/>
    <n v="1"/>
    <n v="1"/>
    <n v="2"/>
    <n v="2"/>
  </r>
  <r>
    <n v="0"/>
    <x v="0"/>
    <x v="0"/>
    <n v="117.51"/>
    <n v="180"/>
    <n v="234.97"/>
    <n v="532.48"/>
    <n v="297.51"/>
    <x v="0"/>
    <s v="5b33a01fa8327d0001003821"/>
    <n v="1"/>
    <n v="1"/>
    <n v="1"/>
    <n v="1"/>
  </r>
  <r>
    <n v="0"/>
    <x v="1"/>
    <x v="1"/>
    <n v="180.41"/>
    <n v="146.85"/>
    <n v="234.94"/>
    <n v="562.20000000000005"/>
    <m/>
    <x v="0"/>
    <s v="65cb897841f626287ba0d821"/>
    <n v="1"/>
    <n v="1"/>
    <n v="3"/>
    <n v="3"/>
  </r>
  <r>
    <n v="0"/>
    <x v="1"/>
    <x v="1"/>
    <n v="129.5"/>
    <n v="134.44999999999999"/>
    <n v="234.94"/>
    <n v="498.89"/>
    <m/>
    <x v="1"/>
    <s v="5c50046b2b89f500015e5f6b"/>
    <n v="0"/>
    <n v="0"/>
    <n v="6"/>
    <n v="7"/>
  </r>
  <r>
    <n v="0"/>
    <x v="1"/>
    <x v="1"/>
    <n v="126.64"/>
    <n v="125.93"/>
    <n v="234.91"/>
    <n v="487.47"/>
    <m/>
    <x v="0"/>
    <s v="6462477ceb093758f41d42e9"/>
    <n v="1"/>
    <n v="1"/>
    <n v="4"/>
    <n v="3"/>
  </r>
  <r>
    <n v="0"/>
    <x v="1"/>
    <x v="0"/>
    <n v="180.22"/>
    <n v="172.5"/>
    <n v="234.87"/>
    <n v="587.59"/>
    <m/>
    <x v="0"/>
    <s v="5e25be7c5514e680ef436338"/>
    <n v="1"/>
    <n v="1"/>
    <n v="2"/>
    <n v="1"/>
  </r>
  <r>
    <n v="0"/>
    <x v="1"/>
    <x v="0"/>
    <n v="144.99"/>
    <n v="137.79"/>
    <n v="234.54"/>
    <n v="517.32000000000005"/>
    <m/>
    <x v="2"/>
    <s v="58ebe3a78ec78100012150a6"/>
    <n v="1"/>
    <n v="0"/>
    <n v="7"/>
    <n v="9"/>
  </r>
  <r>
    <n v="0"/>
    <x v="1"/>
    <x v="1"/>
    <n v="180.33"/>
    <n v="159.63"/>
    <n v="234.46"/>
    <n v="574.41999999999996"/>
    <m/>
    <x v="2"/>
    <s v="61bb396840db417c1a138e3d"/>
    <n v="1"/>
    <n v="1"/>
    <n v="2"/>
    <n v="2"/>
  </r>
  <r>
    <n v="0"/>
    <x v="1"/>
    <x v="1"/>
    <n v="180.36"/>
    <n v="180.01"/>
    <n v="234.3"/>
    <n v="594.66999999999996"/>
    <m/>
    <x v="0"/>
    <s v="5fc1fdd411437431e95276d2"/>
    <n v="1"/>
    <n v="1"/>
    <n v="1"/>
    <n v="1"/>
  </r>
  <r>
    <n v="0"/>
    <x v="1"/>
    <x v="0"/>
    <n v="144.78"/>
    <n v="133.21"/>
    <n v="233.72"/>
    <n v="511.71"/>
    <m/>
    <x v="0"/>
    <s v="65748440176c67deebef0656"/>
    <n v="1"/>
    <n v="1"/>
    <n v="7"/>
    <n v="6"/>
  </r>
  <r>
    <n v="0"/>
    <x v="1"/>
    <x v="1"/>
    <n v="121.12"/>
    <n v="146.19999999999999"/>
    <n v="233.55"/>
    <n v="500.88"/>
    <m/>
    <x v="0"/>
    <s v="64dd3e11a1123030a614608a"/>
    <n v="0"/>
    <n v="0"/>
    <n v="6"/>
    <n v="3"/>
  </r>
  <r>
    <n v="0"/>
    <x v="1"/>
    <x v="1"/>
    <n v="180.12"/>
    <n v="158.03"/>
    <n v="233.54"/>
    <n v="571.69000000000005"/>
    <m/>
    <x v="0"/>
    <s v="5f0550bf5819b18476ee8343"/>
    <n v="1"/>
    <n v="1"/>
    <n v="2"/>
    <n v="1"/>
  </r>
  <r>
    <n v="0"/>
    <x v="1"/>
    <x v="1"/>
    <n v="161.65"/>
    <n v="140.71"/>
    <n v="233.53"/>
    <n v="535.89"/>
    <m/>
    <x v="0"/>
    <s v="64e0f16e68a0c490096bae65"/>
    <n v="1"/>
    <n v="1"/>
    <n v="4"/>
    <n v="6"/>
  </r>
  <r>
    <n v="0"/>
    <x v="0"/>
    <x v="1"/>
    <n v="125.14"/>
    <n v="121.02"/>
    <n v="233.34"/>
    <n v="479.5"/>
    <n v="246.16"/>
    <x v="2"/>
    <s v="55ea70c37480920010aa9982"/>
    <n v="0"/>
    <n v="0"/>
    <n v="6"/>
    <n v="4"/>
  </r>
  <r>
    <n v="0"/>
    <x v="1"/>
    <x v="1"/>
    <n v="121.18"/>
    <n v="127.24"/>
    <n v="233.27"/>
    <n v="481.69"/>
    <m/>
    <x v="2"/>
    <s v="6595bb937f89fe169c18df42"/>
    <n v="1"/>
    <n v="0"/>
    <n v="16"/>
    <n v="18"/>
  </r>
  <r>
    <n v="0"/>
    <x v="1"/>
    <x v="0"/>
    <n v="120.42"/>
    <n v="136.16"/>
    <n v="233.17"/>
    <n v="489.76"/>
    <m/>
    <x v="0"/>
    <s v="5ea196f089935b04d2ee69d9"/>
    <n v="0"/>
    <n v="0"/>
    <n v="1"/>
    <n v="2"/>
  </r>
  <r>
    <n v="0"/>
    <x v="0"/>
    <x v="0"/>
    <n v="101.6"/>
    <n v="154.97"/>
    <n v="233"/>
    <n v="489.56"/>
    <n v="256.57"/>
    <x v="2"/>
    <s v="5f37596ced40de1d72604b38"/>
    <n v="1"/>
    <n v="1"/>
    <n v="6"/>
    <n v="3"/>
  </r>
  <r>
    <n v="0"/>
    <x v="1"/>
    <x v="1"/>
    <n v="124.31"/>
    <n v="134.51"/>
    <n v="232.95"/>
    <n v="491.76"/>
    <m/>
    <x v="2"/>
    <s v="5f0a7dec44c42c19a6c9f6d9"/>
    <n v="1"/>
    <n v="1"/>
    <n v="4"/>
    <n v="4"/>
  </r>
  <r>
    <n v="0"/>
    <x v="1"/>
    <x v="0"/>
    <n v="128.5"/>
    <n v="128.16"/>
    <n v="232.82"/>
    <n v="489.48"/>
    <m/>
    <x v="1"/>
    <s v="65493261b5e0320d0bfccd34"/>
    <n v="1"/>
    <n v="0"/>
    <n v="4"/>
    <n v="4"/>
  </r>
  <r>
    <n v="0"/>
    <x v="1"/>
    <x v="1"/>
    <n v="135.03"/>
    <n v="121.63"/>
    <n v="232.49"/>
    <n v="489.15"/>
    <m/>
    <x v="1"/>
    <s v="65cbc91873b2f925cbe817d7"/>
    <n v="0"/>
    <n v="0"/>
    <n v="3"/>
    <n v="3"/>
  </r>
  <r>
    <n v="0"/>
    <x v="1"/>
    <x v="0"/>
    <n v="122.82"/>
    <n v="135.75"/>
    <n v="232.47"/>
    <n v="491.04"/>
    <m/>
    <x v="0"/>
    <s v="5bb6dabb1795ab0001c77aa0"/>
    <n v="0"/>
    <n v="0"/>
    <n v="5"/>
    <n v="5"/>
  </r>
  <r>
    <n v="0"/>
    <x v="1"/>
    <x v="0"/>
    <n v="121.83"/>
    <n v="153.21"/>
    <n v="232.45"/>
    <n v="507.49"/>
    <m/>
    <x v="0"/>
    <s v="63ea6fc5092518554c9b8111"/>
    <n v="1"/>
    <n v="1"/>
    <n v="3"/>
    <n v="2"/>
  </r>
  <r>
    <n v="0"/>
    <x v="0"/>
    <x v="1"/>
    <n v="113.44"/>
    <n v="153.19999999999999"/>
    <n v="232.36"/>
    <n v="499"/>
    <n v="266.64"/>
    <x v="1"/>
    <s v="5f50b1bbe29c992335098fb1"/>
    <n v="1"/>
    <n v="0"/>
    <n v="4"/>
    <n v="3"/>
  </r>
  <r>
    <n v="0"/>
    <x v="1"/>
    <x v="0"/>
    <n v="124.67"/>
    <n v="130.02000000000001"/>
    <n v="232.29"/>
    <n v="486.98"/>
    <m/>
    <x v="0"/>
    <s v="60c0d2e976e12d7d286961d8"/>
    <n v="1"/>
    <n v="1"/>
    <n v="3"/>
    <n v="8"/>
  </r>
  <r>
    <n v="0"/>
    <x v="1"/>
    <x v="1"/>
    <n v="123.52"/>
    <n v="123.13"/>
    <n v="232.22"/>
    <n v="478.87"/>
    <m/>
    <x v="1"/>
    <s v="5de7283098e7956ab99b23e0"/>
    <n v="1"/>
    <n v="1"/>
    <n v="4"/>
    <n v="5"/>
  </r>
  <r>
    <n v="0"/>
    <x v="1"/>
    <x v="1"/>
    <n v="129.44999999999999"/>
    <n v="149.80000000000001"/>
    <n v="232.15"/>
    <n v="511.4"/>
    <m/>
    <x v="1"/>
    <s v="65cc2d3922d9d93de62d5b8f"/>
    <n v="1"/>
    <n v="1"/>
    <n v="3"/>
    <n v="1"/>
  </r>
  <r>
    <n v="0"/>
    <x v="1"/>
    <x v="1"/>
    <n v="123.81"/>
    <n v="135.75"/>
    <n v="232.12"/>
    <n v="491.68"/>
    <m/>
    <x v="1"/>
    <s v="5e7e93475caed456ffb84287"/>
    <n v="1"/>
    <n v="1"/>
    <n v="5"/>
    <n v="10"/>
  </r>
  <r>
    <n v="0"/>
    <x v="1"/>
    <x v="0"/>
    <n v="133.16"/>
    <n v="138.38999999999999"/>
    <n v="232.09"/>
    <n v="503.64"/>
    <m/>
    <x v="0"/>
    <s v="644ff5cdfdce8f493ccc6ca9"/>
    <n v="0"/>
    <n v="0"/>
    <n v="3"/>
    <n v="4"/>
  </r>
  <r>
    <n v="0"/>
    <x v="1"/>
    <x v="1"/>
    <n v="136.08000000000001"/>
    <n v="131.72999999999999"/>
    <n v="231.93"/>
    <n v="499.73"/>
    <m/>
    <x v="2"/>
    <s v="60e5d47e17c05633eef565e3"/>
    <n v="0"/>
    <n v="0"/>
    <n v="7"/>
    <n v="3"/>
  </r>
  <r>
    <n v="0"/>
    <x v="0"/>
    <x v="1"/>
    <n v="37.97"/>
    <n v="120.47"/>
    <n v="231.47"/>
    <n v="389.91"/>
    <n v="158.44"/>
    <x v="1"/>
    <s v="5c6071a1e1df700001ca8bf1"/>
    <n v="1"/>
    <n v="0"/>
    <n v="4"/>
    <n v="1"/>
  </r>
  <r>
    <n v="0"/>
    <x v="1"/>
    <x v="0"/>
    <n v="162.88"/>
    <n v="129.41999999999999"/>
    <n v="231.42"/>
    <n v="523.72"/>
    <m/>
    <x v="2"/>
    <s v="55ad16c5fdf99b4c8f99417f"/>
    <n v="1"/>
    <n v="0"/>
    <n v="7"/>
    <n v="5"/>
  </r>
  <r>
    <n v="0"/>
    <x v="1"/>
    <x v="0"/>
    <n v="165.92"/>
    <n v="148.46"/>
    <n v="230.91"/>
    <n v="545.29"/>
    <m/>
    <x v="0"/>
    <s v="5adf874e066c510001d454f5"/>
    <n v="1"/>
    <n v="1"/>
    <n v="3"/>
    <n v="2"/>
  </r>
  <r>
    <n v="0"/>
    <x v="1"/>
    <x v="0"/>
    <n v="127.34"/>
    <n v="161.47999999999999"/>
    <n v="230.87"/>
    <n v="519.67999999999995"/>
    <m/>
    <x v="0"/>
    <s v="65f0f02b367b0d2be6ab4d93"/>
    <n v="1"/>
    <n v="1"/>
    <n v="3"/>
    <n v="4"/>
  </r>
  <r>
    <n v="0"/>
    <x v="1"/>
    <x v="0"/>
    <n v="128.91999999999999"/>
    <n v="120.42"/>
    <n v="230.85"/>
    <n v="480.19"/>
    <m/>
    <x v="0"/>
    <s v="5e7e93475caed456ffb84287"/>
    <n v="1"/>
    <n v="0"/>
    <n v="9"/>
    <n v="8"/>
  </r>
  <r>
    <n v="0"/>
    <x v="0"/>
    <x v="1"/>
    <n v="17.84"/>
    <n v="154.65"/>
    <n v="230.44"/>
    <n v="402.93"/>
    <n v="172.49"/>
    <x v="2"/>
    <s v="5d5b705b74428400019fbf5e"/>
    <n v="1"/>
    <n v="1"/>
    <n v="7"/>
    <n v="1"/>
  </r>
  <r>
    <n v="0"/>
    <x v="0"/>
    <x v="1"/>
    <n v="117.68"/>
    <n v="129.19"/>
    <n v="230.27"/>
    <n v="477.13"/>
    <n v="246.87"/>
    <x v="1"/>
    <s v="63b6e5e23b31a38790ff1ce2"/>
    <n v="1"/>
    <n v="1"/>
    <n v="8"/>
    <n v="4"/>
  </r>
  <r>
    <n v="0"/>
    <x v="1"/>
    <x v="1"/>
    <n v="123.32"/>
    <n v="129.78"/>
    <n v="229.89"/>
    <n v="482.99"/>
    <m/>
    <x v="2"/>
    <s v="62926b2bba027005e0a84475"/>
    <n v="1"/>
    <n v="1"/>
    <n v="4"/>
    <n v="1"/>
  </r>
  <r>
    <n v="0"/>
    <x v="1"/>
    <x v="1"/>
    <n v="142.13"/>
    <n v="146.68"/>
    <n v="229.85"/>
    <n v="518.66"/>
    <m/>
    <x v="0"/>
    <s v="56ec9fa4f9ffc4000ac1941b"/>
    <n v="1"/>
    <n v="1"/>
    <n v="4"/>
    <n v="4"/>
  </r>
  <r>
    <n v="0"/>
    <x v="1"/>
    <x v="1"/>
    <n v="123.05"/>
    <n v="126.05"/>
    <n v="229.61"/>
    <n v="478.71"/>
    <m/>
    <x v="1"/>
    <s v="5b1200ffd282ff00015c0154"/>
    <n v="1"/>
    <n v="0"/>
    <n v="10"/>
    <n v="6"/>
  </r>
  <r>
    <n v="0"/>
    <x v="1"/>
    <x v="0"/>
    <n v="121.37"/>
    <n v="127.44"/>
    <n v="229.2"/>
    <n v="478.01"/>
    <m/>
    <x v="0"/>
    <s v="657321b58a2c0bd3704727d5"/>
    <n v="1"/>
    <n v="0"/>
    <n v="7"/>
    <n v="5"/>
  </r>
  <r>
    <n v="0"/>
    <x v="1"/>
    <x v="1"/>
    <n v="126.69"/>
    <n v="121.83"/>
    <n v="229.11"/>
    <n v="477.62"/>
    <m/>
    <x v="0"/>
    <s v="62778bd8b195693397330c4f"/>
    <n v="1"/>
    <n v="1"/>
    <n v="4"/>
    <n v="1"/>
  </r>
  <r>
    <n v="0"/>
    <x v="0"/>
    <x v="0"/>
    <n v="86.53"/>
    <n v="128.66"/>
    <n v="228.76"/>
    <n v="443.95"/>
    <n v="215.19"/>
    <x v="1"/>
    <s v="60fc2c77936c9ced66c7f6e3"/>
    <n v="1"/>
    <n v="0"/>
    <n v="6"/>
    <n v="3"/>
  </r>
  <r>
    <n v="0"/>
    <x v="1"/>
    <x v="0"/>
    <n v="131.28"/>
    <n v="150.78"/>
    <n v="228.57"/>
    <n v="510.63"/>
    <m/>
    <x v="0"/>
    <s v="65615a2b723ed05c242d6331"/>
    <n v="1"/>
    <n v="0"/>
    <n v="4"/>
    <n v="2"/>
  </r>
  <r>
    <n v="0"/>
    <x v="1"/>
    <x v="1"/>
    <n v="137.19"/>
    <n v="129.69"/>
    <n v="228.52"/>
    <n v="495.39"/>
    <m/>
    <x v="0"/>
    <s v="60b8198defba8da1d95a93b8"/>
    <n v="1"/>
    <n v="1"/>
    <n v="4"/>
    <n v="6"/>
  </r>
  <r>
    <n v="0"/>
    <x v="0"/>
    <x v="1"/>
    <n v="15.38"/>
    <n v="143.84"/>
    <n v="228.22"/>
    <n v="387.43"/>
    <n v="159.22"/>
    <x v="2"/>
    <s v="60fcdfac81bec43078236e55"/>
    <n v="1"/>
    <n v="1"/>
    <n v="6"/>
    <n v="1"/>
  </r>
  <r>
    <n v="0"/>
    <x v="1"/>
    <x v="0"/>
    <n v="134.01"/>
    <n v="137.08000000000001"/>
    <n v="228.2"/>
    <n v="499.29"/>
    <m/>
    <x v="0"/>
    <s v="65f3a58fec67a4540b02a71d"/>
    <n v="1"/>
    <n v="1"/>
    <n v="4"/>
    <n v="3"/>
  </r>
  <r>
    <n v="0"/>
    <x v="1"/>
    <x v="0"/>
    <n v="125.55"/>
    <n v="125.39"/>
    <n v="228.17"/>
    <n v="479.12"/>
    <m/>
    <x v="0"/>
    <s v="65bd6e6d58e4443614dae27b"/>
    <n v="1"/>
    <n v="1"/>
    <n v="8"/>
    <n v="7"/>
  </r>
  <r>
    <n v="0"/>
    <x v="0"/>
    <x v="1"/>
    <n v="64.14"/>
    <n v="137.24"/>
    <n v="228.08"/>
    <n v="429.45"/>
    <n v="201.38"/>
    <x v="0"/>
    <s v="60838e2e91a6300001f9ac89"/>
    <n v="0"/>
    <n v="0"/>
    <n v="6"/>
    <n v="3"/>
  </r>
  <r>
    <n v="0"/>
    <x v="1"/>
    <x v="1"/>
    <n v="123.17"/>
    <n v="122.58"/>
    <n v="227.99"/>
    <n v="473.74"/>
    <m/>
    <x v="0"/>
    <s v="5e7bab828d69f7095366666a"/>
    <n v="1"/>
    <n v="1"/>
    <n v="6"/>
    <n v="5"/>
  </r>
  <r>
    <n v="0"/>
    <x v="1"/>
    <x v="1"/>
    <n v="130.1"/>
    <n v="145.1"/>
    <n v="227.94"/>
    <n v="503.14"/>
    <m/>
    <x v="0"/>
    <s v="65e497b64023e76a3bb6528f"/>
    <n v="1"/>
    <n v="1"/>
    <n v="2"/>
    <n v="3"/>
  </r>
  <r>
    <n v="0"/>
    <x v="0"/>
    <x v="0"/>
    <n v="14.9"/>
    <n v="139.76"/>
    <n v="227.9"/>
    <n v="382.56"/>
    <n v="154.66"/>
    <x v="2"/>
    <s v="63d2eec88a81e2462be70762"/>
    <n v="1"/>
    <n v="1"/>
    <n v="3"/>
    <n v="1"/>
  </r>
  <r>
    <n v="0"/>
    <x v="1"/>
    <x v="0"/>
    <n v="165.71"/>
    <n v="126.51"/>
    <n v="227.82"/>
    <n v="520.04"/>
    <m/>
    <x v="1"/>
    <s v="5dd671942b033b5ec8bc97b4"/>
    <n v="1"/>
    <n v="1"/>
    <n v="4"/>
    <n v="7"/>
  </r>
  <r>
    <n v="0"/>
    <x v="1"/>
    <x v="0"/>
    <n v="123.78"/>
    <n v="138.52000000000001"/>
    <n v="227.5"/>
    <n v="489.8"/>
    <m/>
    <x v="0"/>
    <s v="651d656c2dc54c9444ab689f"/>
    <n v="1"/>
    <n v="1"/>
    <n v="4"/>
    <n v="4"/>
  </r>
  <r>
    <n v="0"/>
    <x v="1"/>
    <x v="1"/>
    <n v="180.49"/>
    <n v="180.01"/>
    <n v="227.33"/>
    <n v="587.83000000000004"/>
    <m/>
    <x v="2"/>
    <s v="55a43278fdf99b02ff6caf89"/>
    <n v="1"/>
    <n v="1"/>
    <n v="2"/>
    <n v="3"/>
  </r>
  <r>
    <n v="0"/>
    <x v="1"/>
    <x v="1"/>
    <n v="121.8"/>
    <n v="129.62"/>
    <n v="227.24"/>
    <n v="478.66"/>
    <m/>
    <x v="1"/>
    <s v="66017f16bc0602277f8b2bc4"/>
    <n v="1"/>
    <n v="0"/>
    <n v="9"/>
    <n v="8"/>
  </r>
  <r>
    <n v="0"/>
    <x v="1"/>
    <x v="0"/>
    <n v="121.07"/>
    <n v="121.08"/>
    <n v="226.96"/>
    <n v="469.11"/>
    <m/>
    <x v="0"/>
    <s v="597761dfd5ddf60001d14b20"/>
    <n v="1"/>
    <n v="0"/>
    <n v="2"/>
    <n v="3"/>
  </r>
  <r>
    <n v="0"/>
    <x v="1"/>
    <x v="1"/>
    <n v="120.57"/>
    <n v="132.71"/>
    <n v="226.81"/>
    <n v="480.08"/>
    <m/>
    <x v="2"/>
    <s v="65f168305209539a4f55762c"/>
    <n v="1"/>
    <n v="0"/>
    <n v="6"/>
    <n v="5"/>
  </r>
  <r>
    <n v="0"/>
    <x v="1"/>
    <x v="0"/>
    <n v="149.63"/>
    <n v="162.02000000000001"/>
    <n v="226.79"/>
    <n v="538.44000000000005"/>
    <m/>
    <x v="0"/>
    <s v="5e3f778e91be661ca60e3540"/>
    <n v="1"/>
    <n v="1"/>
    <n v="1"/>
    <n v="1"/>
  </r>
  <r>
    <n v="0"/>
    <x v="1"/>
    <x v="0"/>
    <n v="180.38"/>
    <n v="134.22"/>
    <n v="226.52"/>
    <n v="541.11"/>
    <m/>
    <x v="1"/>
    <s v="5f4df2b4bdb2449bd751ce51"/>
    <n v="0"/>
    <n v="0"/>
    <n v="10"/>
    <n v="2"/>
  </r>
  <r>
    <n v="0"/>
    <x v="0"/>
    <x v="1"/>
    <n v="38.26"/>
    <n v="165.2"/>
    <n v="226.3"/>
    <n v="429.76"/>
    <n v="203.45999999999998"/>
    <x v="1"/>
    <s v="6549c057c03dd7b7b3166a9d"/>
    <n v="1"/>
    <n v="1"/>
    <n v="6"/>
    <n v="2"/>
  </r>
  <r>
    <n v="0"/>
    <x v="1"/>
    <x v="1"/>
    <n v="164.12"/>
    <n v="143.75"/>
    <n v="226.28"/>
    <n v="534.14"/>
    <m/>
    <x v="0"/>
    <s v="63d996f37c5b1b3053f8251c"/>
    <n v="0"/>
    <n v="0"/>
    <n v="6"/>
    <n v="3"/>
  </r>
  <r>
    <n v="0"/>
    <x v="0"/>
    <x v="0"/>
    <n v="29.23"/>
    <n v="121.22"/>
    <n v="225.63"/>
    <n v="376.08"/>
    <n v="150.44999999999999"/>
    <x v="0"/>
    <s v="630981b0f861918e8174a43e"/>
    <n v="1"/>
    <n v="0"/>
    <n v="7"/>
    <n v="1"/>
  </r>
  <r>
    <n v="0"/>
    <x v="1"/>
    <x v="1"/>
    <n v="126.53"/>
    <n v="132.83000000000001"/>
    <n v="225.29"/>
    <n v="484.65"/>
    <m/>
    <x v="2"/>
    <s v="6154d20a40852bcd6ed5a3ec"/>
    <n v="1"/>
    <n v="1"/>
    <n v="7"/>
    <n v="7"/>
  </r>
  <r>
    <n v="0"/>
    <x v="1"/>
    <x v="0"/>
    <n v="129.18"/>
    <n v="135.29"/>
    <n v="225.14"/>
    <n v="489.62"/>
    <m/>
    <x v="0"/>
    <s v="6044dfc230e44b5793804ba6"/>
    <n v="0"/>
    <n v="0"/>
    <n v="3"/>
    <n v="1"/>
  </r>
  <r>
    <n v="0"/>
    <x v="1"/>
    <x v="0"/>
    <n v="180.29"/>
    <n v="132.93"/>
    <n v="224.54"/>
    <n v="537.76"/>
    <m/>
    <x v="0"/>
    <s v="55a43278fdf99b02ff6caf89"/>
    <n v="1"/>
    <n v="1"/>
    <n v="2"/>
    <n v="2"/>
  </r>
  <r>
    <n v="0"/>
    <x v="0"/>
    <x v="1"/>
    <n v="128.69"/>
    <n v="123.1"/>
    <n v="223.84"/>
    <n v="475.62"/>
    <n v="251.79"/>
    <x v="1"/>
    <s v="58ab2db50da7f10001de8e34"/>
    <n v="0"/>
    <n v="0"/>
    <n v="10"/>
    <n v="10"/>
  </r>
  <r>
    <n v="0"/>
    <x v="1"/>
    <x v="0"/>
    <n v="124.24"/>
    <n v="173.62"/>
    <n v="223.81"/>
    <n v="521.66999999999996"/>
    <m/>
    <x v="0"/>
    <s v="610aba9d57e9ccd056ae5d01"/>
    <n v="1"/>
    <n v="1"/>
    <n v="5"/>
    <n v="2"/>
  </r>
  <r>
    <n v="0"/>
    <x v="1"/>
    <x v="0"/>
    <n v="130.81"/>
    <n v="131.22"/>
    <n v="223.56"/>
    <n v="485.58"/>
    <m/>
    <x v="0"/>
    <s v="5cb128db0d14d3001838eef5"/>
    <n v="0"/>
    <n v="0"/>
    <n v="5"/>
    <n v="6"/>
  </r>
  <r>
    <n v="0"/>
    <x v="1"/>
    <x v="1"/>
    <n v="139.43"/>
    <n v="126.03"/>
    <n v="223.35"/>
    <n v="488.8"/>
    <m/>
    <x v="2"/>
    <s v="65f3a58fec67a4540b02a71d"/>
    <n v="1"/>
    <n v="0"/>
    <n v="4"/>
    <n v="7"/>
  </r>
  <r>
    <n v="0"/>
    <x v="0"/>
    <x v="1"/>
    <n v="75.12"/>
    <n v="139.32"/>
    <n v="223.28"/>
    <n v="437.73"/>
    <n v="214.44"/>
    <x v="0"/>
    <s v="5dd671942b033b5ec8bc97b4"/>
    <n v="1"/>
    <n v="0"/>
    <n v="6"/>
    <n v="2"/>
  </r>
  <r>
    <n v="0"/>
    <x v="0"/>
    <x v="0"/>
    <n v="36.74"/>
    <n v="146.49"/>
    <n v="222.95"/>
    <n v="406.18"/>
    <n v="183.23000000000002"/>
    <x v="2"/>
    <s v="61006b0f1f3bfddb6b4c5d55"/>
    <n v="1"/>
    <n v="0"/>
    <n v="4"/>
    <n v="1"/>
  </r>
  <r>
    <n v="0"/>
    <x v="1"/>
    <x v="1"/>
    <n v="125.06"/>
    <n v="163.63"/>
    <n v="222.78"/>
    <n v="511.46"/>
    <m/>
    <x v="1"/>
    <s v="616ca5967d36f0000bd47b78"/>
    <n v="0"/>
    <n v="0"/>
    <n v="4"/>
    <n v="3"/>
  </r>
  <r>
    <n v="0"/>
    <x v="1"/>
    <x v="1"/>
    <n v="135.26"/>
    <n v="121.65"/>
    <n v="222.69"/>
    <n v="479.6"/>
    <m/>
    <x v="1"/>
    <s v="5adf874e066c510001d454f5"/>
    <n v="1"/>
    <n v="1"/>
    <n v="2"/>
    <n v="4"/>
  </r>
  <r>
    <n v="0"/>
    <x v="1"/>
    <x v="1"/>
    <n v="149.29"/>
    <n v="132.51"/>
    <n v="222.42"/>
    <n v="504.23"/>
    <m/>
    <x v="1"/>
    <s v="65ea41d8c31c744b580de3ee"/>
    <n v="1"/>
    <n v="0"/>
    <n v="3"/>
    <n v="5"/>
  </r>
  <r>
    <n v="0"/>
    <x v="0"/>
    <x v="0"/>
    <n v="98.67"/>
    <n v="142.46"/>
    <n v="221.82"/>
    <n v="462.95"/>
    <n v="241.13"/>
    <x v="0"/>
    <s v="5d5b705b74428400019fbf5e"/>
    <n v="1"/>
    <n v="0"/>
    <n v="6"/>
    <n v="4"/>
  </r>
  <r>
    <n v="0"/>
    <x v="0"/>
    <x v="0"/>
    <n v="55.58"/>
    <n v="145.5"/>
    <n v="221.66"/>
    <n v="422.74"/>
    <n v="201.07999999999998"/>
    <x v="2"/>
    <s v="5f0550bf5819b18476ee8343"/>
    <n v="1"/>
    <n v="1"/>
    <n v="3"/>
    <n v="1"/>
  </r>
  <r>
    <n v="0"/>
    <x v="1"/>
    <x v="1"/>
    <n v="135.31"/>
    <n v="128.01"/>
    <n v="221.44"/>
    <n v="484.76"/>
    <m/>
    <x v="1"/>
    <s v="659590edd421a4085d51e2b9"/>
    <n v="1"/>
    <n v="1"/>
    <n v="5"/>
    <n v="3"/>
  </r>
  <r>
    <n v="0"/>
    <x v="0"/>
    <x v="1"/>
    <n v="113.51"/>
    <n v="120.64"/>
    <n v="220.8"/>
    <n v="454.95"/>
    <n v="234.15"/>
    <x v="1"/>
    <s v="5fdf213eeae543727a6624e3"/>
    <n v="1"/>
    <n v="0"/>
    <n v="8"/>
    <n v="5"/>
  </r>
  <r>
    <n v="0"/>
    <x v="1"/>
    <x v="0"/>
    <n v="122.79"/>
    <n v="127.95"/>
    <n v="220.5"/>
    <n v="471.24"/>
    <m/>
    <x v="0"/>
    <s v="58ab2db50da7f10001de8e34"/>
    <n v="1"/>
    <n v="0"/>
    <n v="6"/>
    <n v="5"/>
  </r>
  <r>
    <n v="0"/>
    <x v="1"/>
    <x v="1"/>
    <n v="120.25"/>
    <n v="120.14"/>
    <n v="220.18"/>
    <n v="460.57"/>
    <m/>
    <x v="2"/>
    <s v="657321b58a2c0bd3704727d5"/>
    <n v="1"/>
    <n v="0"/>
    <n v="9"/>
    <n v="8"/>
  </r>
  <r>
    <n v="0"/>
    <x v="1"/>
    <x v="1"/>
    <n v="121.21"/>
    <n v="141.44999999999999"/>
    <n v="220.07"/>
    <n v="482.73"/>
    <m/>
    <x v="1"/>
    <s v="6044dfc230e44b5793804ba6"/>
    <n v="1"/>
    <n v="0"/>
    <n v="5"/>
    <n v="4"/>
  </r>
  <r>
    <n v="0"/>
    <x v="1"/>
    <x v="0"/>
    <n v="141.97999999999999"/>
    <n v="129.13"/>
    <n v="219.42"/>
    <n v="490.53"/>
    <m/>
    <x v="0"/>
    <s v="6101fa3f1d04844272d9a714"/>
    <n v="1"/>
    <n v="1"/>
    <n v="9"/>
    <n v="8"/>
  </r>
  <r>
    <n v="0"/>
    <x v="0"/>
    <x v="0"/>
    <n v="43.85"/>
    <n v="136.25"/>
    <n v="218.96"/>
    <n v="399.06"/>
    <n v="180.1"/>
    <x v="0"/>
    <s v="616f0b4cde85d60d1d2cb938"/>
    <n v="1"/>
    <n v="0"/>
    <n v="6"/>
    <n v="2"/>
  </r>
  <r>
    <n v="0"/>
    <x v="0"/>
    <x v="0"/>
    <n v="144.56"/>
    <n v="139.77000000000001"/>
    <n v="217.5"/>
    <n v="501.83"/>
    <n v="284.33000000000004"/>
    <x v="0"/>
    <s v="6308c7c633514099aebd6ecf"/>
    <n v="1"/>
    <n v="0"/>
    <n v="4"/>
    <n v="3"/>
  </r>
  <r>
    <n v="0"/>
    <x v="0"/>
    <x v="0"/>
    <n v="86.63"/>
    <n v="127.35"/>
    <n v="215.93"/>
    <n v="429.9"/>
    <n v="213.98"/>
    <x v="1"/>
    <s v="6328ddce9adceb215c2334ee"/>
    <n v="1"/>
    <n v="0"/>
    <n v="7"/>
    <n v="4"/>
  </r>
  <r>
    <n v="0"/>
    <x v="0"/>
    <x v="0"/>
    <n v="93.42"/>
    <n v="126.52"/>
    <n v="215.81"/>
    <n v="435.76"/>
    <n v="219.94"/>
    <x v="1"/>
    <s v="6154d20a40852bcd6ed5a3ec"/>
    <n v="1"/>
    <n v="0"/>
    <n v="9"/>
    <n v="6"/>
  </r>
  <r>
    <n v="0"/>
    <x v="0"/>
    <x v="0"/>
    <n v="132.93"/>
    <n v="136.1"/>
    <n v="215.28"/>
    <n v="484.31"/>
    <n v="269.02999999999997"/>
    <x v="0"/>
    <s v="5b1dfad43522660001b4510d"/>
    <n v="1"/>
    <n v="0"/>
    <n v="6"/>
    <n v="4"/>
  </r>
  <r>
    <n v="0"/>
    <x v="1"/>
    <x v="0"/>
    <n v="125.85"/>
    <n v="132.63999999999999"/>
    <n v="214.65"/>
    <n v="473.14"/>
    <m/>
    <x v="1"/>
    <s v="5fb97228ff45687f38da7813"/>
    <n v="0"/>
    <n v="0"/>
    <n v="6"/>
    <n v="3"/>
  </r>
  <r>
    <n v="0"/>
    <x v="1"/>
    <x v="1"/>
    <n v="161.9"/>
    <n v="147.61000000000001"/>
    <n v="212.08"/>
    <n v="521.58000000000004"/>
    <m/>
    <x v="2"/>
    <s v="5fb97228ff45687f38da7813"/>
    <n v="1"/>
    <n v="1"/>
    <n v="8"/>
    <n v="4"/>
  </r>
  <r>
    <n v="0"/>
    <x v="1"/>
    <x v="1"/>
    <n v="124.86"/>
    <n v="122.51"/>
    <n v="211.2"/>
    <n v="458.57"/>
    <m/>
    <x v="0"/>
    <s v="55ad16c5fdf99b4c8f99417f"/>
    <n v="0"/>
    <n v="0"/>
    <n v="4"/>
    <n v="5"/>
  </r>
  <r>
    <n v="0"/>
    <x v="0"/>
    <x v="0"/>
    <n v="135.44"/>
    <n v="133.72"/>
    <n v="211.05"/>
    <n v="480.21"/>
    <n v="269.15999999999997"/>
    <x v="1"/>
    <s v="65d5106c519964c4e8fe85dc"/>
    <n v="1"/>
    <n v="1"/>
    <n v="2"/>
    <n v="4"/>
  </r>
  <r>
    <n v="0"/>
    <x v="0"/>
    <x v="0"/>
    <n v="14.48"/>
    <n v="140.56"/>
    <n v="209.87"/>
    <n v="364.91"/>
    <n v="155.04"/>
    <x v="2"/>
    <s v="5d6349209b22da000117b1bd"/>
    <n v="1"/>
    <n v="0"/>
    <n v="8"/>
    <n v="1"/>
  </r>
  <r>
    <n v="0"/>
    <x v="1"/>
    <x v="2"/>
    <n v="153.09"/>
    <n v="180.03"/>
    <n v="25.91"/>
    <n v="359.03"/>
    <m/>
    <x v="0"/>
    <s v="6317511c1dd0acb82cf4b131"/>
    <n v="1"/>
    <n v="0"/>
    <n v="3"/>
    <n v="3"/>
  </r>
  <r>
    <n v="0"/>
    <x v="1"/>
    <x v="2"/>
    <n v="149.18"/>
    <n v="180.02"/>
    <n v="13.92"/>
    <n v="343.12"/>
    <m/>
    <x v="0"/>
    <s v="632c211dcdf6a137b26dfdce"/>
    <n v="1"/>
    <n v="1"/>
    <n v="2"/>
    <n v="2"/>
  </r>
  <r>
    <n v="0"/>
    <x v="0"/>
    <x v="2"/>
    <n v="77.33"/>
    <n v="180.02"/>
    <n v="13.19"/>
    <n v="270.52999999999997"/>
    <n v="257.35000000000002"/>
    <x v="1"/>
    <s v="5e3f778e91be661ca60e3540"/>
    <n v="1"/>
    <n v="1"/>
    <n v="1"/>
    <n v="1"/>
  </r>
  <r>
    <n v="0"/>
    <x v="1"/>
    <x v="2"/>
    <n v="180"/>
    <n v="180.01"/>
    <n v="46.9"/>
    <n v="406.91"/>
    <m/>
    <x v="2"/>
    <s v="65faa6f62cac385f0e9b962a"/>
    <n v="1"/>
    <n v="1"/>
    <n v="3"/>
    <n v="1"/>
  </r>
  <r>
    <n v="0"/>
    <x v="1"/>
    <x v="2"/>
    <n v="131.35"/>
    <n v="180.01"/>
    <n v="35.479999999999997"/>
    <n v="346.84"/>
    <m/>
    <x v="1"/>
    <s v="65ec32b540cb115908f6c15e"/>
    <n v="1"/>
    <n v="0"/>
    <n v="4"/>
    <n v="2"/>
  </r>
  <r>
    <n v="0"/>
    <x v="1"/>
    <x v="2"/>
    <n v="120.57"/>
    <n v="180.01"/>
    <n v="25.67"/>
    <n v="326.25"/>
    <m/>
    <x v="0"/>
    <s v="604db6324496c57afe822770"/>
    <n v="0"/>
    <n v="0"/>
    <n v="4"/>
    <n v="3"/>
  </r>
  <r>
    <n v="0"/>
    <x v="0"/>
    <x v="2"/>
    <n v="45.82"/>
    <n v="180.01"/>
    <n v="15.94"/>
    <n v="241.76"/>
    <n v="225.82999999999998"/>
    <x v="1"/>
    <s v="65e5e9c2c0bfcbcbe835ec4d"/>
    <n v="1"/>
    <n v="0"/>
    <n v="3"/>
    <n v="1"/>
  </r>
  <r>
    <n v="0"/>
    <x v="1"/>
    <x v="2"/>
    <n v="135.04"/>
    <n v="180.01"/>
    <n v="14.56"/>
    <n v="329.62"/>
    <m/>
    <x v="0"/>
    <s v="65958dc3d43a65c4d24b6f1e"/>
    <n v="1"/>
    <n v="0"/>
    <n v="3"/>
    <n v="4"/>
  </r>
  <r>
    <n v="0"/>
    <x v="1"/>
    <x v="2"/>
    <n v="130.4"/>
    <n v="180.01"/>
    <n v="12.7"/>
    <n v="323.11"/>
    <m/>
    <x v="0"/>
    <s v="63d2eec88a81e2462be70762"/>
    <n v="1"/>
    <n v="1"/>
    <n v="4"/>
    <n v="2"/>
  </r>
  <r>
    <n v="0"/>
    <x v="0"/>
    <x v="2"/>
    <n v="72.45"/>
    <n v="180.01"/>
    <n v="12.19"/>
    <n v="264.64999999999998"/>
    <n v="252.45999999999998"/>
    <x v="2"/>
    <s v="5b33a01fa8327d0001003821"/>
    <n v="1"/>
    <n v="1"/>
    <n v="2"/>
    <n v="2"/>
  </r>
  <r>
    <n v="0"/>
    <x v="1"/>
    <x v="2"/>
    <n v="124.65"/>
    <n v="180"/>
    <n v="37.159999999999997"/>
    <n v="341.81"/>
    <m/>
    <x v="0"/>
    <s v="607fe1df924739a885d805fb"/>
    <n v="1"/>
    <n v="0"/>
    <n v="7"/>
    <n v="6"/>
  </r>
  <r>
    <n v="0"/>
    <x v="1"/>
    <x v="2"/>
    <n v="180"/>
    <n v="180"/>
    <n v="36.58"/>
    <n v="396.58"/>
    <m/>
    <x v="0"/>
    <s v="65fd56b2ef726469ebaaca51"/>
    <n v="1"/>
    <n v="1"/>
    <n v="4"/>
    <n v="2"/>
  </r>
  <r>
    <n v="0"/>
    <x v="1"/>
    <x v="2"/>
    <n v="180"/>
    <n v="180"/>
    <n v="32.76"/>
    <n v="392.76"/>
    <m/>
    <x v="0"/>
    <s v="65ac0e390cc74fc6024f12a5"/>
    <n v="1"/>
    <n v="1"/>
    <n v="3"/>
    <n v="1"/>
  </r>
  <r>
    <n v="0"/>
    <x v="1"/>
    <x v="2"/>
    <n v="133.75"/>
    <n v="180"/>
    <n v="28.1"/>
    <n v="341.86"/>
    <m/>
    <x v="0"/>
    <s v="65f322d53aa51f6ca3120bd1"/>
    <n v="1"/>
    <n v="0"/>
    <n v="3"/>
    <n v="3"/>
  </r>
  <r>
    <n v="0"/>
    <x v="0"/>
    <x v="2"/>
    <n v="29.02"/>
    <n v="180"/>
    <n v="19.86"/>
    <n v="228.88"/>
    <n v="209.02"/>
    <x v="1"/>
    <s v="65c19ae4c48696849a14833a"/>
    <n v="0"/>
    <n v="0"/>
    <n v="2"/>
    <n v="1"/>
  </r>
  <r>
    <n v="0"/>
    <x v="0"/>
    <x v="2"/>
    <n v="40.93"/>
    <n v="180"/>
    <n v="18.07"/>
    <n v="239.01"/>
    <n v="220.93"/>
    <x v="0"/>
    <s v="65cc2d3922d9d93de62d5b8f"/>
    <n v="0"/>
    <n v="0"/>
    <n v="2"/>
    <n v="1"/>
  </r>
  <r>
    <n v="0"/>
    <x v="1"/>
    <x v="2"/>
    <n v="121.07"/>
    <n v="180"/>
    <n v="16.46"/>
    <n v="317.54000000000002"/>
    <m/>
    <x v="0"/>
    <s v="610971868fe9338237d6b193"/>
    <n v="1"/>
    <n v="0"/>
    <n v="7"/>
    <n v="2"/>
  </r>
  <r>
    <n v="0"/>
    <x v="1"/>
    <x v="2"/>
    <n v="180"/>
    <n v="180"/>
    <n v="15.28"/>
    <n v="375.29"/>
    <m/>
    <x v="0"/>
    <s v="5ee8bb541323a50651accf89"/>
    <n v="1"/>
    <n v="1"/>
    <n v="1"/>
    <n v="2"/>
  </r>
  <r>
    <n v="0"/>
    <x v="1"/>
    <x v="2"/>
    <n v="164.37"/>
    <n v="180"/>
    <n v="14.56"/>
    <n v="358.93"/>
    <m/>
    <x v="2"/>
    <s v="6603412311cbee9e33dbf46e"/>
    <n v="1"/>
    <n v="0"/>
    <n v="5"/>
    <n v="3"/>
  </r>
  <r>
    <n v="0"/>
    <x v="0"/>
    <x v="2"/>
    <n v="131.66999999999999"/>
    <n v="177.55"/>
    <n v="11.04"/>
    <n v="320.26"/>
    <n v="309.22000000000003"/>
    <x v="1"/>
    <s v="5c0e94e41d3b190001080862"/>
    <n v="1"/>
    <n v="1"/>
    <n v="3"/>
    <n v="2"/>
  </r>
  <r>
    <n v="0"/>
    <x v="1"/>
    <x v="2"/>
    <n v="164.26"/>
    <n v="173.12"/>
    <n v="40.03"/>
    <n v="377.41"/>
    <m/>
    <x v="2"/>
    <s v="653a86ac6a28cd3f50937889"/>
    <n v="1"/>
    <n v="0"/>
    <n v="4"/>
    <n v="1"/>
  </r>
  <r>
    <n v="0"/>
    <x v="1"/>
    <x v="2"/>
    <n v="132.22"/>
    <n v="172.79"/>
    <n v="15.91"/>
    <n v="320.91000000000003"/>
    <m/>
    <x v="0"/>
    <s v="615dd07ab13d9882d61d6025"/>
    <n v="0"/>
    <n v="0"/>
    <n v="2"/>
    <n v="4"/>
  </r>
  <r>
    <n v="0"/>
    <x v="0"/>
    <x v="2"/>
    <n v="151.41999999999999"/>
    <n v="167.9"/>
    <n v="20.21"/>
    <n v="339.53"/>
    <n v="319.32"/>
    <x v="1"/>
    <s v="6462477ceb093758f41d42e9"/>
    <n v="1"/>
    <n v="0"/>
    <n v="4"/>
    <n v="2"/>
  </r>
  <r>
    <n v="0"/>
    <x v="0"/>
    <x v="2"/>
    <n v="68.62"/>
    <n v="163.92"/>
    <n v="20.68"/>
    <n v="253.22"/>
    <n v="232.54"/>
    <x v="1"/>
    <s v="63fd36ced691b83466652931"/>
    <n v="1"/>
    <n v="1"/>
    <n v="3"/>
    <n v="1"/>
  </r>
  <r>
    <n v="0"/>
    <x v="1"/>
    <x v="2"/>
    <n v="180"/>
    <n v="161.97"/>
    <n v="22.45"/>
    <n v="364.42"/>
    <m/>
    <x v="1"/>
    <s v="61bb396840db417c1a138e3d"/>
    <n v="1"/>
    <n v="0"/>
    <n v="4"/>
    <n v="3"/>
  </r>
  <r>
    <n v="0"/>
    <x v="1"/>
    <x v="2"/>
    <n v="176.16"/>
    <n v="160.91"/>
    <n v="10.6"/>
    <n v="347.67"/>
    <m/>
    <x v="2"/>
    <s v="63ea6fc5092518554c9b8111"/>
    <n v="1"/>
    <n v="1"/>
    <n v="4"/>
    <n v="3"/>
  </r>
  <r>
    <n v="0"/>
    <x v="1"/>
    <x v="2"/>
    <n v="122.2"/>
    <n v="158.77000000000001"/>
    <n v="11.33"/>
    <n v="292.3"/>
    <m/>
    <x v="0"/>
    <s v="55ea70c37480920010aa9982"/>
    <n v="1"/>
    <n v="0"/>
    <n v="7"/>
    <n v="5"/>
  </r>
  <r>
    <n v="0"/>
    <x v="1"/>
    <x v="2"/>
    <n v="141.15"/>
    <n v="158.74"/>
    <n v="28.59"/>
    <n v="328.49"/>
    <m/>
    <x v="0"/>
    <s v="63f6f02fe8066bd918051664"/>
    <n v="1"/>
    <n v="1"/>
    <n v="3"/>
    <n v="2"/>
  </r>
  <r>
    <n v="0"/>
    <x v="1"/>
    <x v="2"/>
    <n v="174.65"/>
    <n v="157.04"/>
    <n v="23.69"/>
    <n v="355.38"/>
    <m/>
    <x v="1"/>
    <s v="622a2b1c561ce3cd95519fd2"/>
    <n v="0"/>
    <n v="0"/>
    <n v="2"/>
    <n v="2"/>
  </r>
  <r>
    <n v="0"/>
    <x v="1"/>
    <x v="2"/>
    <n v="172.38"/>
    <n v="155.66999999999999"/>
    <n v="8.86"/>
    <n v="336.91"/>
    <m/>
    <x v="1"/>
    <s v="60b8198defba8da1d95a93b8"/>
    <n v="1"/>
    <n v="1"/>
    <n v="5"/>
    <n v="3"/>
  </r>
  <r>
    <n v="0"/>
    <x v="1"/>
    <x v="2"/>
    <n v="141.21"/>
    <n v="155.53"/>
    <n v="13.98"/>
    <n v="310.72000000000003"/>
    <m/>
    <x v="0"/>
    <s v="5da640b9640c5d00133f384b"/>
    <n v="1"/>
    <n v="1"/>
    <n v="4"/>
    <n v="5"/>
  </r>
  <r>
    <n v="0"/>
    <x v="1"/>
    <x v="2"/>
    <n v="145.94999999999999"/>
    <n v="153.56"/>
    <n v="15.03"/>
    <n v="314.54000000000002"/>
    <m/>
    <x v="2"/>
    <s v="633f13d17cdae412322eabd0"/>
    <n v="1"/>
    <n v="1"/>
    <n v="3"/>
    <n v="1"/>
  </r>
  <r>
    <n v="0"/>
    <x v="0"/>
    <x v="2"/>
    <n v="113.63"/>
    <n v="153"/>
    <n v="23.16"/>
    <n v="289.79000000000002"/>
    <n v="266.63"/>
    <x v="2"/>
    <s v="60dc4e2299f89a7ca94b2c91"/>
    <n v="1"/>
    <n v="1"/>
    <n v="3"/>
    <n v="3"/>
  </r>
  <r>
    <n v="0"/>
    <x v="1"/>
    <x v="2"/>
    <n v="123.48"/>
    <n v="152.57"/>
    <n v="7.61"/>
    <n v="283.67"/>
    <m/>
    <x v="2"/>
    <s v="56ec9fa4f9ffc4000ac1941b"/>
    <n v="1"/>
    <n v="1"/>
    <n v="6"/>
    <n v="5"/>
  </r>
  <r>
    <n v="0"/>
    <x v="1"/>
    <x v="2"/>
    <n v="129.26"/>
    <n v="152.49"/>
    <n v="13.53"/>
    <n v="295.27999999999997"/>
    <m/>
    <x v="1"/>
    <s v="5eca9d518197ce5f4e63cc68"/>
    <n v="1"/>
    <n v="0"/>
    <n v="6"/>
    <n v="6"/>
  </r>
  <r>
    <n v="0"/>
    <x v="1"/>
    <x v="2"/>
    <n v="180"/>
    <n v="152.38"/>
    <n v="17.95"/>
    <n v="350.34"/>
    <m/>
    <x v="2"/>
    <s v="575aee395d55ba0007a2e91d"/>
    <n v="1"/>
    <n v="1"/>
    <n v="2"/>
    <n v="2"/>
  </r>
  <r>
    <n v="0"/>
    <x v="0"/>
    <x v="2"/>
    <n v="124.51"/>
    <n v="152.06"/>
    <n v="15.7"/>
    <n v="292.27"/>
    <n v="276.57"/>
    <x v="2"/>
    <s v="5fd4d08021ce43067dbc7bba"/>
    <n v="1"/>
    <n v="1"/>
    <n v="4"/>
    <n v="3"/>
  </r>
  <r>
    <n v="0"/>
    <x v="1"/>
    <x v="2"/>
    <n v="125.7"/>
    <n v="151.58000000000001"/>
    <n v="6.75"/>
    <n v="284.02999999999997"/>
    <m/>
    <x v="0"/>
    <s v="65e9d8093f17f181aa04632e"/>
    <n v="0"/>
    <n v="0"/>
    <n v="3"/>
    <n v="3"/>
  </r>
  <r>
    <n v="0"/>
    <x v="1"/>
    <x v="2"/>
    <n v="149.56"/>
    <n v="151.18"/>
    <n v="18.739999999999998"/>
    <n v="319.47000000000003"/>
    <m/>
    <x v="1"/>
    <s v="5e25be7c5514e680ef436338"/>
    <n v="1"/>
    <n v="1"/>
    <n v="3"/>
    <n v="2"/>
  </r>
  <r>
    <n v="0"/>
    <x v="0"/>
    <x v="2"/>
    <n v="28.47"/>
    <n v="150.43"/>
    <n v="11.87"/>
    <n v="190.77"/>
    <n v="178.9"/>
    <x v="1"/>
    <s v="65cb897841f626287ba0d821"/>
    <n v="1"/>
    <n v="0"/>
    <n v="4"/>
    <n v="1"/>
  </r>
  <r>
    <n v="0"/>
    <x v="0"/>
    <x v="2"/>
    <n v="69.3"/>
    <n v="150.41"/>
    <n v="12.11"/>
    <n v="231.83"/>
    <n v="219.70999999999998"/>
    <x v="2"/>
    <s v="62869a1b7fff9c9a48fe6087"/>
    <n v="1"/>
    <n v="1"/>
    <n v="3"/>
    <n v="2"/>
  </r>
  <r>
    <n v="0"/>
    <x v="1"/>
    <x v="2"/>
    <n v="123.58"/>
    <n v="149.97"/>
    <n v="15.11"/>
    <n v="288.64999999999998"/>
    <m/>
    <x v="1"/>
    <s v="65748440176c67deebef0656"/>
    <n v="1"/>
    <n v="1"/>
    <n v="7"/>
    <n v="6"/>
  </r>
  <r>
    <n v="0"/>
    <x v="0"/>
    <x v="2"/>
    <n v="154.6"/>
    <n v="149.69"/>
    <n v="19.47"/>
    <n v="323.76"/>
    <n v="304.28999999999996"/>
    <x v="1"/>
    <s v="62926b2bba027005e0a84475"/>
    <n v="1"/>
    <n v="0"/>
    <n v="3"/>
    <n v="3"/>
  </r>
  <r>
    <n v="0"/>
    <x v="1"/>
    <x v="2"/>
    <n v="130.19999999999999"/>
    <n v="149.08000000000001"/>
    <n v="21"/>
    <n v="300.27999999999997"/>
    <m/>
    <x v="0"/>
    <s v="5ad38543a010190001b36f7e"/>
    <n v="1"/>
    <n v="0"/>
    <n v="6"/>
    <n v="2"/>
  </r>
  <r>
    <n v="0"/>
    <x v="1"/>
    <x v="2"/>
    <n v="121.56"/>
    <n v="148.86000000000001"/>
    <n v="14.09"/>
    <n v="284.5"/>
    <m/>
    <x v="1"/>
    <s v="613fa887602268be775e5b26"/>
    <n v="1"/>
    <n v="0"/>
    <n v="12"/>
    <n v="10"/>
  </r>
  <r>
    <n v="0"/>
    <x v="1"/>
    <x v="2"/>
    <n v="151.69"/>
    <n v="148.72"/>
    <n v="12.47"/>
    <n v="312.88"/>
    <m/>
    <x v="0"/>
    <s v="65a2a31a6f17beac9e7e4089"/>
    <n v="1"/>
    <n v="1"/>
    <n v="2"/>
    <n v="3"/>
  </r>
  <r>
    <n v="0"/>
    <x v="1"/>
    <x v="2"/>
    <n v="147.44999999999999"/>
    <n v="147.36000000000001"/>
    <n v="18.739999999999998"/>
    <n v="313.55"/>
    <m/>
    <x v="2"/>
    <s v="652e8b28a8cbaf32300b45fd"/>
    <n v="1"/>
    <n v="1"/>
    <n v="2"/>
    <n v="3"/>
  </r>
  <r>
    <n v="0"/>
    <x v="1"/>
    <x v="2"/>
    <n v="134.35"/>
    <n v="147.08000000000001"/>
    <n v="49.73"/>
    <n v="331.16"/>
    <m/>
    <x v="2"/>
    <s v="6159fb27b6340dda3fc6a5c3"/>
    <n v="1"/>
    <n v="1"/>
    <n v="5"/>
    <n v="4"/>
  </r>
  <r>
    <n v="0"/>
    <x v="1"/>
    <x v="2"/>
    <n v="144.13"/>
    <n v="147.03"/>
    <n v="28.97"/>
    <n v="320.13"/>
    <m/>
    <x v="2"/>
    <s v="65bfaad1cc987a92e1031433"/>
    <n v="1"/>
    <n v="1"/>
    <n v="6"/>
    <n v="6"/>
  </r>
  <r>
    <n v="0"/>
    <x v="0"/>
    <x v="2"/>
    <n v="43.97"/>
    <n v="146.97"/>
    <n v="13.05"/>
    <n v="203.99"/>
    <n v="190.94"/>
    <x v="1"/>
    <s v="5c024be169406e00014e0b8e"/>
    <n v="1"/>
    <n v="1"/>
    <n v="3"/>
    <n v="1"/>
  </r>
  <r>
    <n v="0"/>
    <x v="0"/>
    <x v="2"/>
    <n v="105.95"/>
    <n v="146.62"/>
    <n v="7.87"/>
    <n v="260.44"/>
    <n v="252.57"/>
    <x v="1"/>
    <s v="65f3a58fec67a4540b02a71d"/>
    <n v="1"/>
    <n v="1"/>
    <n v="4"/>
    <n v="1"/>
  </r>
  <r>
    <n v="0"/>
    <x v="1"/>
    <x v="2"/>
    <n v="180"/>
    <n v="146.55000000000001"/>
    <n v="16.05"/>
    <n v="342.6"/>
    <m/>
    <x v="0"/>
    <s v="5e1ff4e6b02857317533d561"/>
    <n v="1"/>
    <n v="1"/>
    <n v="2"/>
    <n v="5"/>
  </r>
  <r>
    <n v="0"/>
    <x v="1"/>
    <x v="2"/>
    <n v="161.97"/>
    <n v="145.03"/>
    <n v="10.68"/>
    <n v="317.68"/>
    <m/>
    <x v="0"/>
    <s v="6533d3cadd5bf086329a10d4"/>
    <n v="1"/>
    <n v="1"/>
    <n v="2"/>
    <n v="1"/>
  </r>
  <r>
    <n v="0"/>
    <x v="1"/>
    <x v="2"/>
    <n v="147.44"/>
    <n v="144.68"/>
    <n v="17.64"/>
    <n v="309.76"/>
    <m/>
    <x v="1"/>
    <s v="5f0550bf5819b18476ee8343"/>
    <n v="1"/>
    <n v="1"/>
    <n v="2"/>
    <n v="4"/>
  </r>
  <r>
    <n v="0"/>
    <x v="1"/>
    <x v="2"/>
    <n v="148.63"/>
    <n v="144.53"/>
    <n v="25.6"/>
    <n v="318.75"/>
    <m/>
    <x v="0"/>
    <s v="65fa14080b0a6b8bbaf10a97"/>
    <n v="1"/>
    <n v="0"/>
    <n v="5"/>
    <n v="5"/>
  </r>
  <r>
    <n v="0"/>
    <x v="1"/>
    <x v="2"/>
    <n v="137.63"/>
    <n v="144.52000000000001"/>
    <n v="7.92"/>
    <n v="290.07"/>
    <m/>
    <x v="0"/>
    <s v="5d6349209b22da000117b1bd"/>
    <n v="1"/>
    <n v="1"/>
    <n v="5"/>
    <n v="5"/>
  </r>
  <r>
    <n v="0"/>
    <x v="0"/>
    <x v="2"/>
    <n v="70.22"/>
    <n v="143.72"/>
    <n v="38.46"/>
    <n v="252.4"/>
    <n v="213.94"/>
    <x v="2"/>
    <s v="653eee60972f8131e59d839f"/>
    <n v="1"/>
    <n v="1"/>
    <n v="2"/>
    <n v="2"/>
  </r>
  <r>
    <n v="0"/>
    <x v="1"/>
    <x v="2"/>
    <n v="123.85"/>
    <n v="143.69"/>
    <n v="14"/>
    <n v="281.54000000000002"/>
    <m/>
    <x v="0"/>
    <s v="5c4e4c4e7065de00011f7dcb"/>
    <n v="1"/>
    <n v="0"/>
    <n v="6"/>
    <n v="5"/>
  </r>
  <r>
    <n v="0"/>
    <x v="1"/>
    <x v="2"/>
    <n v="146.15"/>
    <n v="143.47"/>
    <n v="11.8"/>
    <n v="301.41000000000003"/>
    <m/>
    <x v="0"/>
    <s v="657db19ca4e2e63c2eb7296f"/>
    <n v="1"/>
    <n v="1"/>
    <n v="2"/>
    <n v="2"/>
  </r>
  <r>
    <n v="0"/>
    <x v="1"/>
    <x v="2"/>
    <n v="165.4"/>
    <n v="143.27000000000001"/>
    <n v="13.26"/>
    <n v="321.93"/>
    <m/>
    <x v="0"/>
    <s v="65981b79668ed4324652efdc"/>
    <n v="1"/>
    <n v="0"/>
    <n v="6"/>
    <n v="5"/>
  </r>
  <r>
    <n v="0"/>
    <x v="1"/>
    <x v="2"/>
    <n v="170.78"/>
    <n v="143.13999999999999"/>
    <n v="13.82"/>
    <n v="327.74"/>
    <m/>
    <x v="1"/>
    <s v="63d672fd60ac772cd04cc33b"/>
    <n v="1"/>
    <n v="1"/>
    <n v="5"/>
    <n v="6"/>
  </r>
  <r>
    <n v="0"/>
    <x v="1"/>
    <x v="2"/>
    <n v="120.32"/>
    <n v="143.06"/>
    <n v="21.06"/>
    <n v="284.44"/>
    <m/>
    <x v="0"/>
    <s v="5ea37c11733b42302b54b64c"/>
    <n v="1"/>
    <n v="1"/>
    <n v="3"/>
    <n v="3"/>
  </r>
  <r>
    <n v="0"/>
    <x v="1"/>
    <x v="2"/>
    <n v="175.66"/>
    <n v="142.94999999999999"/>
    <n v="14.29"/>
    <n v="332.89"/>
    <m/>
    <x v="0"/>
    <s v="60cbfa0478bcd18dc14647d3"/>
    <n v="1"/>
    <n v="1"/>
    <n v="4"/>
    <n v="2"/>
  </r>
  <r>
    <n v="0"/>
    <x v="0"/>
    <x v="2"/>
    <n v="29.31"/>
    <n v="142.79"/>
    <n v="15.04"/>
    <n v="187.14"/>
    <n v="172.1"/>
    <x v="1"/>
    <s v="628ed30ae7ff849e8bc91c86"/>
    <n v="1"/>
    <n v="0"/>
    <n v="3"/>
    <n v="1"/>
  </r>
  <r>
    <n v="0"/>
    <x v="0"/>
    <x v="2"/>
    <n v="98.5"/>
    <n v="141.6"/>
    <n v="13.62"/>
    <n v="253.72"/>
    <n v="240.1"/>
    <x v="0"/>
    <s v="5ee561897247c02ad544c299"/>
    <n v="0"/>
    <n v="0"/>
    <n v="3"/>
    <n v="3"/>
  </r>
  <r>
    <n v="0"/>
    <x v="1"/>
    <x v="2"/>
    <n v="142.63999999999999"/>
    <n v="141.54"/>
    <n v="36.94"/>
    <n v="321.11"/>
    <m/>
    <x v="1"/>
    <s v="65db69de5bfeec863c023e3d"/>
    <n v="1"/>
    <n v="1"/>
    <n v="4"/>
    <n v="4"/>
  </r>
  <r>
    <n v="0"/>
    <x v="1"/>
    <x v="2"/>
    <n v="174.47"/>
    <n v="141.29"/>
    <n v="33.79"/>
    <n v="349.55"/>
    <m/>
    <x v="0"/>
    <s v="65cb82b1171dd17b0b753d25"/>
    <n v="0"/>
    <n v="0"/>
    <n v="5"/>
    <n v="5"/>
  </r>
  <r>
    <n v="0"/>
    <x v="1"/>
    <x v="2"/>
    <n v="149.79"/>
    <n v="141.22999999999999"/>
    <n v="55.24"/>
    <n v="346.26"/>
    <m/>
    <x v="0"/>
    <s v="5de83f3b3aa615000a41f831"/>
    <n v="1"/>
    <n v="1"/>
    <n v="4"/>
    <n v="4"/>
  </r>
  <r>
    <n v="0"/>
    <x v="0"/>
    <x v="2"/>
    <n v="49.27"/>
    <n v="141.12"/>
    <n v="9.89"/>
    <n v="200.28"/>
    <n v="190.39000000000001"/>
    <x v="0"/>
    <s v="5f4df2b4bdb2449bd751ce51"/>
    <n v="0"/>
    <n v="0"/>
    <n v="8"/>
    <n v="2"/>
  </r>
  <r>
    <n v="0"/>
    <x v="1"/>
    <x v="2"/>
    <n v="125.58"/>
    <n v="141.12"/>
    <n v="7.86"/>
    <n v="274.55"/>
    <m/>
    <x v="2"/>
    <s v="5adf874e066c510001d454f5"/>
    <n v="1"/>
    <n v="1"/>
    <n v="3"/>
    <n v="3"/>
  </r>
  <r>
    <n v="0"/>
    <x v="1"/>
    <x v="2"/>
    <n v="140.29"/>
    <n v="140.04"/>
    <n v="16.41"/>
    <n v="296.74"/>
    <m/>
    <x v="1"/>
    <s v="64dd3e11a1123030a614608a"/>
    <n v="1"/>
    <n v="1"/>
    <n v="3"/>
    <n v="2"/>
  </r>
  <r>
    <n v="0"/>
    <x v="1"/>
    <x v="2"/>
    <n v="176.23"/>
    <n v="139.79"/>
    <n v="8.51"/>
    <n v="324.54000000000002"/>
    <m/>
    <x v="0"/>
    <s v="616ca5967d36f0000bd47b78"/>
    <n v="1"/>
    <n v="0"/>
    <n v="2"/>
    <n v="7"/>
  </r>
  <r>
    <n v="0"/>
    <x v="1"/>
    <x v="2"/>
    <n v="160.15"/>
    <n v="139.38"/>
    <n v="12.21"/>
    <n v="311.74"/>
    <m/>
    <x v="0"/>
    <s v="646b776eca37542a899c1de5"/>
    <n v="1"/>
    <n v="1"/>
    <n v="3"/>
    <n v="3"/>
  </r>
  <r>
    <n v="0"/>
    <x v="0"/>
    <x v="2"/>
    <n v="135.32"/>
    <n v="139.34"/>
    <n v="21.75"/>
    <n v="296.41000000000003"/>
    <n v="274.65999999999997"/>
    <x v="1"/>
    <s v="640b129fbdcd3bb1c4f1f7fe"/>
    <n v="1"/>
    <n v="1"/>
    <n v="3"/>
    <n v="4"/>
  </r>
  <r>
    <n v="0"/>
    <x v="1"/>
    <x v="2"/>
    <n v="130.19999999999999"/>
    <n v="138.97999999999999"/>
    <n v="11.25"/>
    <n v="280.43"/>
    <m/>
    <x v="0"/>
    <s v="631b485e2d1909111a6fb09a"/>
    <n v="1"/>
    <n v="0"/>
    <n v="6"/>
    <n v="7"/>
  </r>
  <r>
    <n v="0"/>
    <x v="1"/>
    <x v="2"/>
    <n v="122.47"/>
    <n v="138.72"/>
    <n v="19.7"/>
    <n v="280.89"/>
    <m/>
    <x v="0"/>
    <s v="5f3227893ca51916b4ff6d9d"/>
    <n v="1"/>
    <n v="0"/>
    <n v="5"/>
    <n v="4"/>
  </r>
  <r>
    <n v="0"/>
    <x v="0"/>
    <x v="2"/>
    <n v="127.88"/>
    <n v="138.55000000000001"/>
    <n v="6.36"/>
    <n v="272.79000000000002"/>
    <n v="266.43"/>
    <x v="0"/>
    <s v="60fcdfac81bec43078236e55"/>
    <n v="1"/>
    <n v="1"/>
    <n v="4"/>
    <n v="3"/>
  </r>
  <r>
    <n v="0"/>
    <x v="1"/>
    <x v="2"/>
    <n v="126.63"/>
    <n v="138.34"/>
    <n v="13.24"/>
    <n v="278.22000000000003"/>
    <m/>
    <x v="1"/>
    <s v="5d16badb7b0154001a282fdb"/>
    <n v="0"/>
    <n v="0"/>
    <n v="2"/>
    <n v="1"/>
  </r>
  <r>
    <n v="0"/>
    <x v="0"/>
    <x v="2"/>
    <n v="94.22"/>
    <n v="138.33000000000001"/>
    <n v="4.1100000000000003"/>
    <n v="236.66"/>
    <n v="232.55"/>
    <x v="0"/>
    <s v="62e9731465fb490879d942c7"/>
    <n v="1"/>
    <n v="1"/>
    <n v="5"/>
    <n v="2"/>
  </r>
  <r>
    <n v="0"/>
    <x v="0"/>
    <x v="2"/>
    <n v="64.31"/>
    <n v="138.26"/>
    <n v="21.52"/>
    <n v="224.09"/>
    <n v="202.57"/>
    <x v="2"/>
    <s v="65cce711ac32789a604de501"/>
    <n v="1"/>
    <n v="1"/>
    <n v="4"/>
    <n v="3"/>
  </r>
  <r>
    <n v="0"/>
    <x v="0"/>
    <x v="2"/>
    <n v="113.73"/>
    <n v="138.16"/>
    <n v="10.88"/>
    <n v="262.76"/>
    <n v="251.89"/>
    <x v="0"/>
    <s v="61105071fe05cd89830dcc43"/>
    <n v="0"/>
    <n v="0"/>
    <n v="4"/>
    <n v="4"/>
  </r>
  <r>
    <n v="0"/>
    <x v="0"/>
    <x v="2"/>
    <n v="128.82"/>
    <n v="137.94999999999999"/>
    <n v="22.16"/>
    <n v="288.93"/>
    <n v="266.77"/>
    <x v="1"/>
    <s v="63f4021039d138e8425201c7"/>
    <n v="1"/>
    <n v="1"/>
    <n v="1"/>
    <n v="1"/>
  </r>
  <r>
    <n v="0"/>
    <x v="1"/>
    <x v="2"/>
    <n v="123.89"/>
    <n v="137.86000000000001"/>
    <n v="9.1199999999999992"/>
    <n v="270.87"/>
    <m/>
    <x v="2"/>
    <s v="5de7283098e7956ab99b23e0"/>
    <n v="0"/>
    <n v="0"/>
    <n v="4"/>
    <n v="4"/>
  </r>
  <r>
    <n v="0"/>
    <x v="1"/>
    <x v="2"/>
    <n v="129.21"/>
    <n v="137.19"/>
    <n v="8.76"/>
    <n v="275.16000000000003"/>
    <m/>
    <x v="0"/>
    <s v="63b6e5e23b31a38790ff1ce2"/>
    <n v="1"/>
    <n v="0"/>
    <n v="4"/>
    <n v="4"/>
  </r>
  <r>
    <n v="0"/>
    <x v="1"/>
    <x v="2"/>
    <n v="131.32"/>
    <n v="137.12"/>
    <n v="9.9600000000000009"/>
    <n v="278.41000000000003"/>
    <m/>
    <x v="0"/>
    <s v="65cbc91873b2f925cbe817d7"/>
    <n v="1"/>
    <n v="0"/>
    <n v="5"/>
    <n v="5"/>
  </r>
  <r>
    <n v="0"/>
    <x v="1"/>
    <x v="2"/>
    <n v="121.58"/>
    <n v="137.06"/>
    <n v="22.92"/>
    <n v="281.56"/>
    <m/>
    <x v="0"/>
    <s v="5d5b67ab9ad5a300181398dc"/>
    <n v="1"/>
    <n v="1"/>
    <n v="5"/>
    <n v="6"/>
  </r>
  <r>
    <n v="0"/>
    <x v="1"/>
    <x v="2"/>
    <n v="121.63"/>
    <n v="136.97"/>
    <n v="12.5"/>
    <n v="271.10000000000002"/>
    <m/>
    <x v="1"/>
    <s v="5ef8c7d9b630670523229373"/>
    <n v="1"/>
    <n v="0"/>
    <n v="3"/>
    <n v="2"/>
  </r>
  <r>
    <n v="0"/>
    <x v="1"/>
    <x v="2"/>
    <n v="143.88"/>
    <n v="136.91"/>
    <n v="17.43"/>
    <n v="298.22000000000003"/>
    <m/>
    <x v="2"/>
    <s v="62eed9e3e4c704bcef237b74"/>
    <n v="1"/>
    <n v="1"/>
    <n v="3"/>
    <n v="3"/>
  </r>
  <r>
    <n v="0"/>
    <x v="0"/>
    <x v="2"/>
    <n v="123.78"/>
    <n v="136.88"/>
    <n v="8.11"/>
    <n v="268.77"/>
    <n v="260.65999999999997"/>
    <x v="2"/>
    <s v="5e7e93475caed456ffb84287"/>
    <n v="1"/>
    <n v="0"/>
    <n v="10"/>
    <n v="8"/>
  </r>
  <r>
    <n v="0"/>
    <x v="1"/>
    <x v="2"/>
    <n v="130.71"/>
    <n v="136.69999999999999"/>
    <n v="9.11"/>
    <n v="276.51"/>
    <m/>
    <x v="1"/>
    <s v="645a6d7feec0c7415d240d95"/>
    <n v="1"/>
    <n v="1"/>
    <n v="4"/>
    <n v="7"/>
  </r>
  <r>
    <n v="0"/>
    <x v="1"/>
    <x v="2"/>
    <n v="180.01"/>
    <n v="136.33000000000001"/>
    <n v="9.7200000000000006"/>
    <n v="326.06"/>
    <m/>
    <x v="2"/>
    <s v="5fc1fdd411437431e95276d2"/>
    <n v="1"/>
    <n v="1"/>
    <n v="2"/>
    <n v="3"/>
  </r>
  <r>
    <n v="0"/>
    <x v="1"/>
    <x v="2"/>
    <n v="152.72999999999999"/>
    <n v="136.30000000000001"/>
    <n v="14.47"/>
    <n v="303.51"/>
    <m/>
    <x v="2"/>
    <s v="63e40d7b1a88578e3c993478"/>
    <n v="1"/>
    <n v="0"/>
    <n v="6"/>
    <n v="5"/>
  </r>
  <r>
    <n v="0"/>
    <x v="1"/>
    <x v="2"/>
    <n v="135.99"/>
    <n v="136.30000000000001"/>
    <n v="12.44"/>
    <n v="284.73"/>
    <m/>
    <x v="1"/>
    <s v="5c9e829c7c5bfd00177fe952"/>
    <n v="1"/>
    <n v="0"/>
    <n v="2"/>
    <n v="4"/>
  </r>
  <r>
    <n v="0"/>
    <x v="0"/>
    <x v="2"/>
    <n v="88.16"/>
    <n v="135.97"/>
    <n v="13.38"/>
    <n v="237.51"/>
    <n v="224.13"/>
    <x v="2"/>
    <s v="5f0a768d79e052185602759b"/>
    <n v="1"/>
    <n v="0"/>
    <n v="7"/>
    <n v="2"/>
  </r>
  <r>
    <n v="0"/>
    <x v="1"/>
    <x v="2"/>
    <n v="139.07"/>
    <n v="135.81"/>
    <n v="20.6"/>
    <n v="295.48"/>
    <m/>
    <x v="1"/>
    <s v="5f489766dbc4a2364c0f4f93"/>
    <n v="1"/>
    <n v="1"/>
    <n v="3"/>
    <n v="3"/>
  </r>
  <r>
    <n v="0"/>
    <x v="1"/>
    <x v="2"/>
    <n v="140.03"/>
    <n v="135.13999999999999"/>
    <n v="7.66"/>
    <n v="282.83"/>
    <m/>
    <x v="0"/>
    <s v="65d5106c519964c4e8fe85dc"/>
    <n v="1"/>
    <n v="0"/>
    <n v="3"/>
    <n v="6"/>
  </r>
  <r>
    <n v="0"/>
    <x v="0"/>
    <x v="2"/>
    <n v="72.319999999999993"/>
    <n v="135.04"/>
    <n v="10.02"/>
    <n v="217.38"/>
    <n v="207.35999999999999"/>
    <x v="1"/>
    <s v="5ee08dad6b74c73ffcab9126"/>
    <n v="1"/>
    <n v="1"/>
    <n v="2"/>
    <n v="2"/>
  </r>
  <r>
    <n v="0"/>
    <x v="1"/>
    <x v="2"/>
    <n v="130.78"/>
    <n v="135.01"/>
    <n v="14.67"/>
    <n v="280.47000000000003"/>
    <m/>
    <x v="1"/>
    <s v="5cb128db0d14d3001838eef5"/>
    <n v="0"/>
    <n v="0"/>
    <n v="3"/>
    <n v="5"/>
  </r>
  <r>
    <n v="0"/>
    <x v="1"/>
    <x v="2"/>
    <n v="126.88"/>
    <n v="134.25"/>
    <n v="9.43"/>
    <n v="270.55"/>
    <m/>
    <x v="1"/>
    <s v="657321b58a2c0bd3704727d5"/>
    <n v="1"/>
    <n v="0"/>
    <n v="7"/>
    <n v="5"/>
  </r>
  <r>
    <n v="0"/>
    <x v="0"/>
    <x v="2"/>
    <n v="72.290000000000006"/>
    <n v="134.22999999999999"/>
    <n v="12.85"/>
    <n v="219.37"/>
    <n v="206.51999999999998"/>
    <x v="0"/>
    <s v="5bf0b1ecaf38d100016bd609"/>
    <n v="1"/>
    <n v="0"/>
    <n v="7"/>
    <n v="2"/>
  </r>
  <r>
    <n v="0"/>
    <x v="0"/>
    <x v="2"/>
    <n v="65.31"/>
    <n v="134.12"/>
    <n v="18.54"/>
    <n v="217.96"/>
    <n v="199.43"/>
    <x v="2"/>
    <s v="614f58258eaf7063aa888d90"/>
    <n v="1"/>
    <n v="0"/>
    <n v="3"/>
    <n v="2"/>
  </r>
  <r>
    <n v="0"/>
    <x v="1"/>
    <x v="2"/>
    <n v="137.29"/>
    <n v="134.11000000000001"/>
    <n v="25.75"/>
    <n v="297.16000000000003"/>
    <m/>
    <x v="1"/>
    <s v="6598c348b7eeaad183d7faa4"/>
    <n v="1"/>
    <n v="1"/>
    <n v="7"/>
    <n v="4"/>
  </r>
  <r>
    <n v="0"/>
    <x v="1"/>
    <x v="2"/>
    <n v="132.99"/>
    <n v="133.91999999999999"/>
    <n v="22.86"/>
    <n v="289.76"/>
    <m/>
    <x v="0"/>
    <s v="62867b51e71606f873d41b05"/>
    <n v="0"/>
    <n v="0"/>
    <n v="6"/>
    <n v="6"/>
  </r>
  <r>
    <n v="0"/>
    <x v="1"/>
    <x v="2"/>
    <n v="176.04"/>
    <n v="133.32"/>
    <n v="12.59"/>
    <n v="321.95"/>
    <m/>
    <x v="2"/>
    <s v="6044dfc230e44b5793804ba6"/>
    <n v="1"/>
    <n v="0"/>
    <n v="4"/>
    <n v="4"/>
  </r>
  <r>
    <n v="0"/>
    <x v="0"/>
    <x v="2"/>
    <n v="23.55"/>
    <n v="132.82"/>
    <n v="8.67"/>
    <n v="165.05"/>
    <n v="156.37"/>
    <x v="0"/>
    <s v="6595bb937f89fe169c18df42"/>
    <n v="1"/>
    <n v="0"/>
    <n v="12"/>
    <n v="1"/>
  </r>
  <r>
    <n v="0"/>
    <x v="1"/>
    <x v="2"/>
    <n v="145.69999999999999"/>
    <n v="132.55000000000001"/>
    <n v="15.52"/>
    <n v="293.76"/>
    <m/>
    <x v="0"/>
    <s v="651abffdad473f8f07e8a2e3"/>
    <n v="1"/>
    <n v="0"/>
    <n v="5"/>
    <n v="4"/>
  </r>
  <r>
    <n v="0"/>
    <x v="1"/>
    <x v="2"/>
    <n v="128.24"/>
    <n v="132.4"/>
    <n v="8.0299999999999994"/>
    <n v="268.67"/>
    <m/>
    <x v="0"/>
    <s v="65ea41d8c31c744b580de3ee"/>
    <n v="1"/>
    <n v="0"/>
    <n v="3"/>
    <n v="3"/>
  </r>
  <r>
    <n v="0"/>
    <x v="1"/>
    <x v="2"/>
    <n v="133.19"/>
    <n v="131.87"/>
    <n v="10.33"/>
    <n v="275.39"/>
    <m/>
    <x v="0"/>
    <s v="5f37596ced40de1d72604b38"/>
    <n v="1"/>
    <n v="0"/>
    <n v="5"/>
    <n v="3"/>
  </r>
  <r>
    <n v="0"/>
    <x v="0"/>
    <x v="2"/>
    <n v="102.55"/>
    <n v="131.57"/>
    <n v="23.36"/>
    <n v="257.48"/>
    <n v="234.12"/>
    <x v="2"/>
    <s v="63b7231214a665c3e234df23"/>
    <n v="1"/>
    <n v="1"/>
    <n v="2"/>
    <n v="3"/>
  </r>
  <r>
    <n v="0"/>
    <x v="1"/>
    <x v="2"/>
    <n v="127.39"/>
    <n v="131.47"/>
    <n v="12.21"/>
    <n v="271.07"/>
    <m/>
    <x v="0"/>
    <s v="614e6f4f00a9e94b123316d3"/>
    <n v="0"/>
    <n v="0"/>
    <n v="7"/>
    <n v="2"/>
  </r>
  <r>
    <n v="0"/>
    <x v="1"/>
    <x v="2"/>
    <n v="141.88"/>
    <n v="130.71"/>
    <n v="12.55"/>
    <n v="285.14999999999998"/>
    <m/>
    <x v="2"/>
    <s v="65f0f02b367b0d2be6ab4d93"/>
    <n v="1"/>
    <n v="1"/>
    <n v="3"/>
    <n v="3"/>
  </r>
  <r>
    <n v="0"/>
    <x v="0"/>
    <x v="2"/>
    <n v="107.71"/>
    <n v="130.53"/>
    <n v="11.24"/>
    <n v="249.48"/>
    <n v="238.24"/>
    <x v="2"/>
    <s v="64360d6189dec3ac8afc9a78"/>
    <n v="1"/>
    <n v="0"/>
    <n v="3"/>
    <n v="4"/>
  </r>
  <r>
    <n v="0"/>
    <x v="1"/>
    <x v="2"/>
    <n v="139.53"/>
    <n v="130.44999999999999"/>
    <n v="17.75"/>
    <n v="287.73"/>
    <m/>
    <x v="0"/>
    <s v="63654cdedbe6471bd17d9850"/>
    <n v="1"/>
    <n v="0"/>
    <n v="2"/>
    <n v="2"/>
  </r>
  <r>
    <n v="0"/>
    <x v="1"/>
    <x v="2"/>
    <n v="163.63"/>
    <n v="130.33000000000001"/>
    <n v="14.25"/>
    <n v="308.20999999999998"/>
    <m/>
    <x v="2"/>
    <s v="5eb983034987d1074b5232ce"/>
    <n v="1"/>
    <n v="1"/>
    <n v="4"/>
    <n v="3"/>
  </r>
  <r>
    <n v="0"/>
    <x v="1"/>
    <x v="2"/>
    <n v="148.13999999999999"/>
    <n v="130.29"/>
    <n v="13.02"/>
    <n v="291.45"/>
    <m/>
    <x v="1"/>
    <s v="5ed03062ab3ebc103e60edea"/>
    <n v="1"/>
    <n v="0"/>
    <n v="8"/>
    <n v="7"/>
  </r>
  <r>
    <n v="0"/>
    <x v="0"/>
    <x v="2"/>
    <n v="18.04"/>
    <n v="130.19999999999999"/>
    <n v="16.420000000000002"/>
    <n v="164.66"/>
    <n v="148.23999999999998"/>
    <x v="2"/>
    <s v="632e9aa62793c18a857aece4"/>
    <n v="1"/>
    <n v="0"/>
    <n v="3"/>
    <n v="1"/>
  </r>
  <r>
    <n v="0"/>
    <x v="0"/>
    <x v="2"/>
    <n v="37.840000000000003"/>
    <n v="129.99"/>
    <n v="8.57"/>
    <n v="176.4"/>
    <n v="167.83"/>
    <x v="0"/>
    <s v="5b1200ffd282ff00015c0154"/>
    <n v="1"/>
    <n v="0"/>
    <n v="4"/>
    <n v="2"/>
  </r>
  <r>
    <n v="0"/>
    <x v="1"/>
    <x v="2"/>
    <n v="145.72"/>
    <n v="129.9"/>
    <n v="13.53"/>
    <n v="289.14"/>
    <m/>
    <x v="0"/>
    <s v="5c553e0ad3cc6b0001d98fd3"/>
    <n v="1"/>
    <n v="1"/>
    <n v="2"/>
    <n v="3"/>
  </r>
  <r>
    <n v="0"/>
    <x v="1"/>
    <x v="2"/>
    <n v="128.91"/>
    <n v="129.88999999999999"/>
    <n v="18.5"/>
    <n v="277.3"/>
    <m/>
    <x v="1"/>
    <s v="6602fa0262fea183d41fb9e4"/>
    <n v="1"/>
    <n v="0"/>
    <n v="5"/>
    <n v="5"/>
  </r>
  <r>
    <n v="0"/>
    <x v="1"/>
    <x v="2"/>
    <n v="134.47"/>
    <n v="129.62"/>
    <n v="23.15"/>
    <n v="287.23"/>
    <m/>
    <x v="2"/>
    <s v="5c95970cd676900016e1a940"/>
    <n v="1"/>
    <n v="1"/>
    <n v="3"/>
    <n v="2"/>
  </r>
  <r>
    <n v="0"/>
    <x v="1"/>
    <x v="2"/>
    <n v="122.47"/>
    <n v="129.34"/>
    <n v="13.49"/>
    <n v="265.31"/>
    <m/>
    <x v="1"/>
    <s v="65ecc74c0bbda5b4fb282e1b"/>
    <n v="1"/>
    <n v="1"/>
    <n v="3"/>
    <n v="2"/>
  </r>
  <r>
    <n v="0"/>
    <x v="0"/>
    <x v="2"/>
    <n v="60.68"/>
    <n v="129.11000000000001"/>
    <n v="10.06"/>
    <n v="199.86"/>
    <n v="189.79000000000002"/>
    <x v="0"/>
    <s v="60ff13bf692c2c24bfe600fd"/>
    <n v="1"/>
    <n v="1"/>
    <n v="2"/>
    <n v="1"/>
  </r>
  <r>
    <n v="0"/>
    <x v="1"/>
    <x v="2"/>
    <n v="139.27000000000001"/>
    <n v="129.06"/>
    <n v="18.32"/>
    <n v="286.64999999999998"/>
    <m/>
    <x v="1"/>
    <s v="5fbc2c78c568aa0c84232ce2"/>
    <n v="1"/>
    <n v="1"/>
    <n v="3"/>
    <n v="2"/>
  </r>
  <r>
    <n v="0"/>
    <x v="0"/>
    <x v="2"/>
    <n v="97.84"/>
    <n v="129.05000000000001"/>
    <n v="13.68"/>
    <n v="240.56"/>
    <n v="226.89000000000001"/>
    <x v="1"/>
    <s v="626af8ea8c93e250e03bfaa6"/>
    <n v="1"/>
    <n v="0"/>
    <n v="2"/>
    <n v="7"/>
  </r>
  <r>
    <n v="0"/>
    <x v="1"/>
    <x v="2"/>
    <n v="121.59"/>
    <n v="128.94"/>
    <n v="8.9"/>
    <n v="259.42"/>
    <m/>
    <x v="2"/>
    <s v="5ff39ec71d6cb49c6c906727"/>
    <n v="1"/>
    <n v="1"/>
    <n v="6"/>
    <n v="9"/>
  </r>
  <r>
    <n v="0"/>
    <x v="1"/>
    <x v="2"/>
    <n v="123.86"/>
    <n v="128.9"/>
    <n v="19.420000000000002"/>
    <n v="272.18"/>
    <m/>
    <x v="1"/>
    <s v="5fdc9c593986cc1cfdc5635b"/>
    <n v="1"/>
    <n v="0"/>
    <n v="7"/>
    <n v="10"/>
  </r>
  <r>
    <n v="0"/>
    <x v="0"/>
    <x v="2"/>
    <n v="29.22"/>
    <n v="128.88"/>
    <n v="9.73"/>
    <n v="167.83"/>
    <n v="158.1"/>
    <x v="1"/>
    <s v="5f13ea38e764c61a82f38588"/>
    <n v="1"/>
    <n v="1"/>
    <n v="7"/>
    <n v="2"/>
  </r>
  <r>
    <n v="0"/>
    <x v="0"/>
    <x v="2"/>
    <n v="62.51"/>
    <n v="128.86000000000001"/>
    <n v="9.34"/>
    <n v="200.7"/>
    <n v="191.37"/>
    <x v="2"/>
    <s v="616f0b4cde85d60d1d2cb938"/>
    <n v="1"/>
    <n v="1"/>
    <n v="8"/>
    <n v="4"/>
  </r>
  <r>
    <n v="0"/>
    <x v="1"/>
    <x v="2"/>
    <n v="180.04"/>
    <n v="128.82"/>
    <n v="19.53"/>
    <n v="328.39"/>
    <m/>
    <x v="0"/>
    <s v="6108808f4beeb2f0b8738e95"/>
    <n v="1"/>
    <n v="1"/>
    <n v="4"/>
    <n v="3"/>
  </r>
  <r>
    <n v="0"/>
    <x v="0"/>
    <x v="2"/>
    <n v="121.7"/>
    <n v="128.79"/>
    <n v="11.18"/>
    <n v="261.68"/>
    <n v="250.49"/>
    <x v="0"/>
    <s v="65711e994605282102a742af"/>
    <n v="1"/>
    <n v="1"/>
    <n v="3"/>
    <n v="2"/>
  </r>
  <r>
    <n v="0"/>
    <x v="1"/>
    <x v="2"/>
    <n v="166.06"/>
    <n v="128.75"/>
    <n v="9.84"/>
    <n v="304.64999999999998"/>
    <m/>
    <x v="1"/>
    <s v="65329cb40d7b7a4be621d48a"/>
    <n v="1"/>
    <n v="1"/>
    <n v="3"/>
    <n v="2"/>
  </r>
  <r>
    <n v="0"/>
    <x v="1"/>
    <x v="2"/>
    <n v="171.96"/>
    <n v="128.72999999999999"/>
    <n v="12.99"/>
    <n v="313.68"/>
    <m/>
    <x v="1"/>
    <s v="622a2074fe80192aa7a0212a"/>
    <n v="1"/>
    <n v="1"/>
    <n v="3"/>
    <n v="4"/>
  </r>
  <r>
    <n v="0"/>
    <x v="1"/>
    <x v="2"/>
    <n v="151.32"/>
    <n v="128.71"/>
    <n v="34.99"/>
    <n v="315.02999999999997"/>
    <m/>
    <x v="0"/>
    <s v="640c3e718d10af5614ee82ee"/>
    <n v="1"/>
    <n v="1"/>
    <n v="3"/>
    <n v="3"/>
  </r>
  <r>
    <n v="0"/>
    <x v="0"/>
    <x v="2"/>
    <n v="55.38"/>
    <n v="128.44"/>
    <n v="9.9499999999999993"/>
    <n v="193.77"/>
    <n v="183.82"/>
    <x v="0"/>
    <s v="5c6071a1e1df700001ca8bf1"/>
    <n v="1"/>
    <n v="0"/>
    <n v="5"/>
    <n v="1"/>
  </r>
  <r>
    <n v="0"/>
    <x v="0"/>
    <x v="2"/>
    <n v="62.7"/>
    <n v="128.38999999999999"/>
    <n v="20.8"/>
    <n v="211.88"/>
    <n v="191.08999999999997"/>
    <x v="1"/>
    <s v="604b93f6432ad99bcb4798e8"/>
    <n v="1"/>
    <n v="1"/>
    <n v="5"/>
    <n v="5"/>
  </r>
  <r>
    <n v="0"/>
    <x v="1"/>
    <x v="2"/>
    <n v="125.24"/>
    <n v="128.38999999999999"/>
    <n v="9.7200000000000006"/>
    <n v="263.35000000000002"/>
    <m/>
    <x v="1"/>
    <s v="644ff5cdfdce8f493ccc6ca9"/>
    <n v="1"/>
    <n v="1"/>
    <n v="4"/>
    <n v="5"/>
  </r>
  <r>
    <n v="0"/>
    <x v="1"/>
    <x v="2"/>
    <n v="126.95"/>
    <n v="128.19999999999999"/>
    <n v="15.36"/>
    <n v="270.52"/>
    <m/>
    <x v="0"/>
    <s v="5bae077b542eed0001384369"/>
    <n v="1"/>
    <n v="1"/>
    <n v="4"/>
    <n v="3"/>
  </r>
  <r>
    <n v="0"/>
    <x v="1"/>
    <x v="2"/>
    <n v="143.87"/>
    <n v="128.16999999999999"/>
    <n v="14.5"/>
    <n v="286.55"/>
    <m/>
    <x v="0"/>
    <s v="65cb90ace80f886a058024ce"/>
    <n v="1"/>
    <n v="1"/>
    <n v="3"/>
    <n v="4"/>
  </r>
  <r>
    <n v="0"/>
    <x v="1"/>
    <x v="2"/>
    <n v="130.05000000000001"/>
    <n v="128.16999999999999"/>
    <n v="7.56"/>
    <n v="265.77999999999997"/>
    <m/>
    <x v="0"/>
    <s v="5fb97228ff45687f38da7813"/>
    <n v="0"/>
    <n v="0"/>
    <n v="4"/>
    <n v="1"/>
  </r>
  <r>
    <n v="0"/>
    <x v="1"/>
    <x v="2"/>
    <n v="137.80000000000001"/>
    <n v="128.08000000000001"/>
    <n v="7"/>
    <n v="272.88"/>
    <m/>
    <x v="0"/>
    <s v="6596bb5e80a6c5fb83b93495"/>
    <n v="1"/>
    <n v="1"/>
    <n v="4"/>
    <n v="3"/>
  </r>
  <r>
    <n v="0"/>
    <x v="1"/>
    <x v="2"/>
    <n v="134.84"/>
    <n v="127.93"/>
    <n v="8.7799999999999994"/>
    <n v="271.55"/>
    <m/>
    <x v="1"/>
    <s v="55ad16c5fdf99b4c8f99417f"/>
    <n v="1"/>
    <n v="0"/>
    <n v="7"/>
    <n v="7"/>
  </r>
  <r>
    <n v="0"/>
    <x v="0"/>
    <x v="2"/>
    <n v="33.83"/>
    <n v="127.91"/>
    <n v="14.03"/>
    <n v="175.77"/>
    <n v="161.74"/>
    <x v="1"/>
    <s v="5d5b705b74428400019fbf5e"/>
    <n v="1"/>
    <n v="0"/>
    <n v="6"/>
    <n v="2"/>
  </r>
  <r>
    <n v="0"/>
    <x v="1"/>
    <x v="2"/>
    <n v="125.93"/>
    <n v="127.8"/>
    <n v="10.59"/>
    <n v="264.32"/>
    <m/>
    <x v="2"/>
    <s v="60c0d2e976e12d7d286961d8"/>
    <n v="1"/>
    <n v="0"/>
    <n v="12"/>
    <n v="10"/>
  </r>
  <r>
    <n v="0"/>
    <x v="1"/>
    <x v="2"/>
    <n v="128.85"/>
    <n v="127.68"/>
    <n v="9.77"/>
    <n v="266.29000000000002"/>
    <m/>
    <x v="2"/>
    <s v="6165a8ee6dde7ff6f4b22e6f"/>
    <n v="1"/>
    <n v="1"/>
    <n v="2"/>
    <n v="3"/>
  </r>
  <r>
    <n v="0"/>
    <x v="1"/>
    <x v="2"/>
    <n v="171.56"/>
    <n v="127.47"/>
    <n v="13.37"/>
    <n v="312.39"/>
    <m/>
    <x v="1"/>
    <s v="5cc4b3f36f21710001a49557"/>
    <n v="1"/>
    <n v="1"/>
    <n v="3"/>
    <n v="6"/>
  </r>
  <r>
    <n v="0"/>
    <x v="1"/>
    <x v="2"/>
    <n v="124.45"/>
    <n v="127.26"/>
    <n v="12.37"/>
    <n v="264.07"/>
    <m/>
    <x v="1"/>
    <s v="60838e2e91a6300001f9ac89"/>
    <n v="1"/>
    <n v="1"/>
    <n v="5"/>
    <n v="5"/>
  </r>
  <r>
    <n v="0"/>
    <x v="0"/>
    <x v="2"/>
    <n v="28.83"/>
    <n v="127.2"/>
    <n v="15.9"/>
    <n v="171.93"/>
    <n v="156.03"/>
    <x v="0"/>
    <s v="5edf474096c5381f5b2b66ca"/>
    <n v="1"/>
    <n v="0"/>
    <n v="6"/>
    <n v="1"/>
  </r>
  <r>
    <n v="0"/>
    <x v="1"/>
    <x v="2"/>
    <n v="148.44"/>
    <n v="126.69"/>
    <n v="12.66"/>
    <n v="287.79000000000002"/>
    <m/>
    <x v="0"/>
    <s v="5980128635fbf100017d0861"/>
    <n v="0"/>
    <n v="0"/>
    <n v="3"/>
    <n v="5"/>
  </r>
  <r>
    <n v="0"/>
    <x v="0"/>
    <x v="2"/>
    <n v="35.39"/>
    <n v="126.69"/>
    <n v="8.2100000000000009"/>
    <n v="170.29"/>
    <n v="162.07999999999998"/>
    <x v="2"/>
    <s v="659590edd421a4085d51e2b9"/>
    <n v="1"/>
    <n v="1"/>
    <n v="3"/>
    <n v="2"/>
  </r>
  <r>
    <n v="0"/>
    <x v="1"/>
    <x v="2"/>
    <n v="131.28"/>
    <n v="126.36"/>
    <n v="14.38"/>
    <n v="272.02"/>
    <m/>
    <x v="2"/>
    <s v="6234e1b277e7fe207a9ad500"/>
    <n v="1"/>
    <n v="1"/>
    <n v="5"/>
    <n v="5"/>
  </r>
  <r>
    <n v="0"/>
    <x v="0"/>
    <x v="2"/>
    <n v="109.82"/>
    <n v="126.05"/>
    <n v="9.69"/>
    <n v="245.55"/>
    <n v="235.87"/>
    <x v="1"/>
    <s v="5e8644dc6d54ca0a09510c88"/>
    <n v="1"/>
    <n v="0"/>
    <n v="9"/>
    <n v="4"/>
  </r>
  <r>
    <n v="0"/>
    <x v="1"/>
    <x v="2"/>
    <n v="124.8"/>
    <n v="125.95"/>
    <n v="10.82"/>
    <n v="261.56"/>
    <m/>
    <x v="2"/>
    <s v="6101fa3f1d04844272d9a714"/>
    <n v="1"/>
    <n v="1"/>
    <n v="7"/>
    <n v="7"/>
  </r>
  <r>
    <n v="0"/>
    <x v="1"/>
    <x v="2"/>
    <n v="129.13"/>
    <n v="125.82"/>
    <n v="18.2"/>
    <n v="273.14"/>
    <m/>
    <x v="0"/>
    <s v="56d0f57421cd29000a9737e4"/>
    <n v="1"/>
    <n v="1"/>
    <n v="6"/>
    <n v="5"/>
  </r>
  <r>
    <n v="0"/>
    <x v="0"/>
    <x v="2"/>
    <n v="60.76"/>
    <n v="125.72"/>
    <n v="11.77"/>
    <n v="198.25"/>
    <n v="186.48"/>
    <x v="1"/>
    <s v="5b1dfad43522660001b4510d"/>
    <n v="0"/>
    <n v="0"/>
    <n v="7"/>
    <n v="2"/>
  </r>
  <r>
    <n v="0"/>
    <x v="1"/>
    <x v="2"/>
    <n v="157.22999999999999"/>
    <n v="125.58"/>
    <n v="15.47"/>
    <n v="298.27999999999997"/>
    <m/>
    <x v="0"/>
    <s v="60de50896b0ce86b84a2ee24"/>
    <n v="0"/>
    <n v="0"/>
    <n v="3"/>
    <n v="5"/>
  </r>
  <r>
    <n v="0"/>
    <x v="1"/>
    <x v="2"/>
    <n v="139.94999999999999"/>
    <n v="125.28"/>
    <n v="11.92"/>
    <n v="277.14999999999998"/>
    <m/>
    <x v="0"/>
    <s v="611227693042dd3e6d8e0849"/>
    <n v="1"/>
    <n v="1"/>
    <n v="6"/>
    <n v="7"/>
  </r>
  <r>
    <n v="0"/>
    <x v="1"/>
    <x v="2"/>
    <n v="171.37"/>
    <n v="125.28"/>
    <n v="9.25"/>
    <n v="305.89999999999998"/>
    <m/>
    <x v="2"/>
    <s v="5b5df59dd113f600012de8e9"/>
    <n v="1"/>
    <n v="1"/>
    <n v="2"/>
    <n v="2"/>
  </r>
  <r>
    <n v="0"/>
    <x v="1"/>
    <x v="2"/>
    <n v="135.21"/>
    <n v="125.02"/>
    <n v="24.18"/>
    <n v="284.42"/>
    <m/>
    <x v="1"/>
    <s v="6514a8e7e21c6ff0317fe0b5"/>
    <n v="1"/>
    <n v="1"/>
    <n v="3"/>
    <n v="1"/>
  </r>
  <r>
    <n v="0"/>
    <x v="0"/>
    <x v="2"/>
    <n v="57.08"/>
    <n v="124.77"/>
    <n v="10.45"/>
    <n v="192.3"/>
    <n v="181.85"/>
    <x v="0"/>
    <s v="6400d8d5cc4ede5d5619eb4f"/>
    <n v="1"/>
    <n v="0"/>
    <n v="7"/>
    <n v="1"/>
  </r>
  <r>
    <n v="0"/>
    <x v="1"/>
    <x v="2"/>
    <n v="180.01"/>
    <n v="124.69"/>
    <n v="25.97"/>
    <n v="330.68"/>
    <m/>
    <x v="1"/>
    <s v="655341eb4e3bc14629ff1f23"/>
    <n v="0"/>
    <n v="0"/>
    <n v="3"/>
    <n v="4"/>
  </r>
  <r>
    <n v="0"/>
    <x v="1"/>
    <x v="2"/>
    <n v="120.07"/>
    <n v="124.64"/>
    <n v="9.4700000000000006"/>
    <n v="254.18"/>
    <m/>
    <x v="0"/>
    <s v="60d285ab0eb4cd1a3c4858cb"/>
    <n v="1"/>
    <n v="0"/>
    <n v="4"/>
    <n v="5"/>
  </r>
  <r>
    <n v="0"/>
    <x v="0"/>
    <x v="2"/>
    <n v="64.64"/>
    <n v="124.5"/>
    <n v="12.3"/>
    <n v="201.43"/>
    <n v="189.14"/>
    <x v="1"/>
    <s v="65e0d96d3c772ad01a881e6d"/>
    <n v="1"/>
    <n v="0"/>
    <n v="6"/>
    <n v="2"/>
  </r>
  <r>
    <n v="0"/>
    <x v="1"/>
    <x v="2"/>
    <n v="134.16999999999999"/>
    <n v="124.31"/>
    <n v="5.86"/>
    <n v="264.33999999999997"/>
    <m/>
    <x v="0"/>
    <s v="6154d20a40852bcd6ed5a3ec"/>
    <n v="1"/>
    <n v="1"/>
    <n v="7"/>
    <n v="6"/>
  </r>
  <r>
    <n v="0"/>
    <x v="1"/>
    <x v="2"/>
    <n v="126.17"/>
    <n v="124.26"/>
    <n v="21.32"/>
    <n v="271.75"/>
    <m/>
    <x v="2"/>
    <s v="5adf3828dee8590001b05860"/>
    <n v="1"/>
    <n v="1"/>
    <n v="8"/>
    <n v="3"/>
  </r>
  <r>
    <n v="0"/>
    <x v="1"/>
    <x v="2"/>
    <n v="143.03"/>
    <n v="124.14"/>
    <n v="17.239999999999998"/>
    <n v="284.42"/>
    <m/>
    <x v="2"/>
    <s v="651d656c2dc54c9444ab689f"/>
    <n v="1"/>
    <n v="1"/>
    <n v="4"/>
    <n v="1"/>
  </r>
  <r>
    <n v="0"/>
    <x v="1"/>
    <x v="2"/>
    <n v="124.73"/>
    <n v="123.85"/>
    <n v="19.52"/>
    <n v="268.10000000000002"/>
    <m/>
    <x v="0"/>
    <s v="6562025a6e3331528cf8fb3d"/>
    <n v="1"/>
    <n v="0"/>
    <n v="4"/>
    <n v="4"/>
  </r>
  <r>
    <n v="0"/>
    <x v="1"/>
    <x v="2"/>
    <n v="136.01"/>
    <n v="123.79"/>
    <n v="11.75"/>
    <n v="271.56"/>
    <m/>
    <x v="0"/>
    <s v="5df3dcdd9b92b12b6db3a4e5"/>
    <n v="1"/>
    <n v="1"/>
    <n v="5"/>
    <n v="5"/>
  </r>
  <r>
    <n v="0"/>
    <x v="0"/>
    <x v="2"/>
    <n v="151.35"/>
    <n v="123.71"/>
    <n v="18.86"/>
    <n v="293.92"/>
    <n v="275.06"/>
    <x v="2"/>
    <s v="64e970e4337e163e71677537"/>
    <n v="1"/>
    <n v="1"/>
    <n v="2"/>
    <n v="2"/>
  </r>
  <r>
    <n v="0"/>
    <x v="1"/>
    <x v="2"/>
    <n v="173"/>
    <n v="123.7"/>
    <n v="7.97"/>
    <n v="304.68"/>
    <m/>
    <x v="1"/>
    <s v="6604cc1105cf0f2779ae1ae8"/>
    <n v="1"/>
    <n v="0"/>
    <n v="8"/>
    <n v="7"/>
  </r>
  <r>
    <n v="0"/>
    <x v="0"/>
    <x v="2"/>
    <n v="67.33"/>
    <n v="123.45"/>
    <n v="15.9"/>
    <n v="206.68"/>
    <n v="190.78"/>
    <x v="0"/>
    <s v="63d98dcfa03c130e4599a907"/>
    <n v="1"/>
    <n v="1"/>
    <n v="6"/>
    <n v="1"/>
  </r>
  <r>
    <n v="0"/>
    <x v="0"/>
    <x v="2"/>
    <n v="85.47"/>
    <n v="123.4"/>
    <n v="14.75"/>
    <n v="223.63"/>
    <n v="208.87"/>
    <x v="1"/>
    <s v="656652e30a113169e92d5703"/>
    <n v="1"/>
    <n v="1"/>
    <n v="3"/>
    <n v="1"/>
  </r>
  <r>
    <n v="0"/>
    <x v="0"/>
    <x v="2"/>
    <n v="61.67"/>
    <n v="123.4"/>
    <n v="11.14"/>
    <n v="196.22"/>
    <n v="185.07"/>
    <x v="0"/>
    <s v="5fee99daeae54318b087e9b5"/>
    <n v="1"/>
    <n v="1"/>
    <n v="2"/>
    <n v="1"/>
  </r>
  <r>
    <n v="0"/>
    <x v="0"/>
    <x v="2"/>
    <n v="37.03"/>
    <n v="123.27"/>
    <n v="17.09"/>
    <n v="177.39"/>
    <n v="160.30000000000001"/>
    <x v="2"/>
    <s v="6045a1851d1ba76f144dd6da"/>
    <n v="1"/>
    <n v="1"/>
    <n v="8"/>
    <n v="2"/>
  </r>
  <r>
    <n v="0"/>
    <x v="1"/>
    <x v="2"/>
    <n v="131.99"/>
    <n v="123.12"/>
    <n v="18.21"/>
    <n v="273.32"/>
    <m/>
    <x v="2"/>
    <s v="650072ae8de93bfe76ee318d"/>
    <n v="1"/>
    <n v="1"/>
    <n v="5"/>
    <n v="4"/>
  </r>
  <r>
    <n v="0"/>
    <x v="0"/>
    <x v="2"/>
    <n v="56.01"/>
    <n v="123.12"/>
    <n v="9.7799999999999994"/>
    <n v="188.91"/>
    <n v="179.13"/>
    <x v="0"/>
    <s v="5c50046b2b89f500015e5f6b"/>
    <n v="1"/>
    <n v="1"/>
    <n v="4"/>
    <n v="1"/>
  </r>
  <r>
    <n v="0"/>
    <x v="1"/>
    <x v="2"/>
    <n v="180"/>
    <n v="123.11"/>
    <n v="24.61"/>
    <n v="327.73"/>
    <m/>
    <x v="0"/>
    <s v="62fd447f13212a11c346c151"/>
    <n v="1"/>
    <n v="1"/>
    <n v="2"/>
    <n v="2"/>
  </r>
  <r>
    <n v="0"/>
    <x v="0"/>
    <x v="2"/>
    <n v="47.99"/>
    <n v="123.1"/>
    <n v="8.75"/>
    <n v="179.84"/>
    <n v="171.09"/>
    <x v="1"/>
    <s v="630981b0f861918e8174a43e"/>
    <n v="1"/>
    <n v="1"/>
    <n v="7"/>
    <n v="3"/>
  </r>
  <r>
    <n v="0"/>
    <x v="1"/>
    <x v="2"/>
    <n v="156.41"/>
    <n v="123.08"/>
    <n v="11.81"/>
    <n v="291.3"/>
    <m/>
    <x v="2"/>
    <s v="63b9d3abc3ddc61c8c08fd84"/>
    <n v="0"/>
    <n v="0"/>
    <n v="3"/>
    <n v="3"/>
  </r>
  <r>
    <n v="0"/>
    <x v="0"/>
    <x v="2"/>
    <n v="66.52"/>
    <n v="123.07"/>
    <n v="14.75"/>
    <n v="204.34"/>
    <n v="189.58999999999997"/>
    <x v="1"/>
    <s v="5fe45e3b520dd11baee55be3"/>
    <n v="1"/>
    <n v="1"/>
    <n v="5"/>
    <n v="3"/>
  </r>
  <r>
    <n v="0"/>
    <x v="1"/>
    <x v="2"/>
    <n v="165.24"/>
    <n v="122.91"/>
    <n v="6.89"/>
    <n v="295.04000000000002"/>
    <m/>
    <x v="2"/>
    <s v="62778bd8b195693397330c4f"/>
    <n v="1"/>
    <n v="1"/>
    <n v="1"/>
    <n v="2"/>
  </r>
  <r>
    <n v="0"/>
    <x v="1"/>
    <x v="2"/>
    <n v="158.88999999999999"/>
    <n v="122.59"/>
    <n v="35.71"/>
    <n v="317.2"/>
    <m/>
    <x v="1"/>
    <s v="63f93660b863689518fb98d8"/>
    <n v="1"/>
    <n v="1"/>
    <n v="1"/>
    <n v="1"/>
  </r>
  <r>
    <n v="0"/>
    <x v="1"/>
    <x v="2"/>
    <n v="162.84"/>
    <n v="122.59"/>
    <n v="15.04"/>
    <n v="300.47000000000003"/>
    <m/>
    <x v="1"/>
    <s v="644937c89b446a14875aed54"/>
    <n v="1"/>
    <n v="1"/>
    <n v="2"/>
    <n v="4"/>
  </r>
  <r>
    <n v="0"/>
    <x v="1"/>
    <x v="2"/>
    <n v="159.99"/>
    <n v="122.57"/>
    <n v="10.78"/>
    <n v="293.33"/>
    <m/>
    <x v="0"/>
    <s v="6328ddce9adceb215c2334ee"/>
    <n v="1"/>
    <n v="1"/>
    <n v="2"/>
    <n v="3"/>
  </r>
  <r>
    <n v="0"/>
    <x v="1"/>
    <x v="2"/>
    <n v="134.07"/>
    <n v="122.53"/>
    <n v="19.079999999999998"/>
    <n v="275.68"/>
    <m/>
    <x v="1"/>
    <s v="6569e0e678a24d3828afef06"/>
    <n v="1"/>
    <n v="0"/>
    <n v="3"/>
    <n v="3"/>
  </r>
  <r>
    <n v="0"/>
    <x v="1"/>
    <x v="2"/>
    <n v="142.03"/>
    <n v="122.53"/>
    <n v="13.56"/>
    <n v="278.12"/>
    <m/>
    <x v="1"/>
    <s v="56721761980a3c0011277389"/>
    <n v="1"/>
    <n v="1"/>
    <n v="3"/>
    <n v="7"/>
  </r>
  <r>
    <n v="0"/>
    <x v="1"/>
    <x v="2"/>
    <n v="122.68"/>
    <n v="122.51"/>
    <n v="20.74"/>
    <n v="265.93"/>
    <m/>
    <x v="2"/>
    <s v="5f3ac1732efa0a74f975b1a8"/>
    <n v="1"/>
    <n v="1"/>
    <n v="6"/>
    <n v="7"/>
  </r>
  <r>
    <n v="0"/>
    <x v="1"/>
    <x v="2"/>
    <n v="134.87"/>
    <n v="122.42"/>
    <n v="17.420000000000002"/>
    <n v="274.72000000000003"/>
    <m/>
    <x v="0"/>
    <s v="5f6837758ab63d4814ea553f"/>
    <n v="1"/>
    <n v="0"/>
    <n v="8"/>
    <n v="5"/>
  </r>
  <r>
    <n v="0"/>
    <x v="0"/>
    <x v="2"/>
    <n v="53.02"/>
    <n v="122.25"/>
    <n v="11.37"/>
    <n v="186.65"/>
    <n v="175.27"/>
    <x v="1"/>
    <s v="5e3bba50f0bf0f3d1856238e"/>
    <n v="1"/>
    <n v="1"/>
    <n v="5"/>
    <n v="2"/>
  </r>
  <r>
    <n v="0"/>
    <x v="1"/>
    <x v="2"/>
    <n v="141.37"/>
    <n v="122.24"/>
    <n v="19.12"/>
    <n v="282.73"/>
    <m/>
    <x v="2"/>
    <s v="61085df762ade24892b6fb01"/>
    <n v="1"/>
    <n v="1"/>
    <n v="8"/>
    <n v="4"/>
  </r>
  <r>
    <n v="0"/>
    <x v="1"/>
    <x v="2"/>
    <n v="125.53"/>
    <n v="122.14"/>
    <n v="10"/>
    <n v="257.67"/>
    <m/>
    <x v="2"/>
    <s v="5e7d09e7f0a5a00c4a1ccf96"/>
    <n v="1"/>
    <n v="0"/>
    <n v="3"/>
    <n v="5"/>
  </r>
  <r>
    <n v="0"/>
    <x v="1"/>
    <x v="2"/>
    <n v="126.77"/>
    <n v="122.09"/>
    <n v="23.73"/>
    <n v="272.58999999999997"/>
    <m/>
    <x v="0"/>
    <s v="5f3a908af90ced0c3b31be27"/>
    <n v="1"/>
    <n v="0"/>
    <n v="4"/>
    <n v="4"/>
  </r>
  <r>
    <n v="0"/>
    <x v="0"/>
    <x v="2"/>
    <n v="87.75"/>
    <n v="121.89"/>
    <n v="10.94"/>
    <n v="220.57"/>
    <n v="209.64"/>
    <x v="2"/>
    <s v="60ec601b8525af507f06373d"/>
    <n v="1"/>
    <n v="1"/>
    <n v="3"/>
    <n v="4"/>
  </r>
  <r>
    <n v="0"/>
    <x v="1"/>
    <x v="2"/>
    <n v="180"/>
    <n v="121.8"/>
    <n v="14.45"/>
    <n v="316.25"/>
    <m/>
    <x v="0"/>
    <s v="6466190f0491049a32d5b0fc"/>
    <n v="1"/>
    <n v="1"/>
    <n v="1"/>
    <n v="2"/>
  </r>
  <r>
    <n v="0"/>
    <x v="0"/>
    <x v="2"/>
    <n v="144.26"/>
    <n v="121.77"/>
    <n v="20.12"/>
    <n v="286.14999999999998"/>
    <n v="266.02999999999997"/>
    <x v="1"/>
    <s v="6572b442e9065729a8804fdf"/>
    <n v="1"/>
    <n v="1"/>
    <n v="3"/>
    <n v="3"/>
  </r>
  <r>
    <n v="0"/>
    <x v="1"/>
    <x v="2"/>
    <n v="163.28"/>
    <n v="121.71"/>
    <n v="42.98"/>
    <n v="327.96"/>
    <m/>
    <x v="1"/>
    <s v="60fb024cbfd74cc251c6f9b0"/>
    <n v="1"/>
    <n v="1"/>
    <n v="3"/>
    <n v="3"/>
  </r>
  <r>
    <n v="0"/>
    <x v="0"/>
    <x v="2"/>
    <n v="24.91"/>
    <n v="121.64"/>
    <n v="23.33"/>
    <n v="169.88"/>
    <n v="146.55000000000001"/>
    <x v="1"/>
    <s v="5e9cbc3999531a099492509f"/>
    <n v="1"/>
    <n v="0"/>
    <n v="4"/>
    <n v="1"/>
  </r>
  <r>
    <n v="0"/>
    <x v="1"/>
    <x v="2"/>
    <n v="180.01"/>
    <n v="121.62"/>
    <n v="15.45"/>
    <n v="317.08"/>
    <m/>
    <x v="0"/>
    <s v="65a0f9a33ac2f375865f6e83"/>
    <n v="1"/>
    <n v="1"/>
    <n v="3"/>
    <n v="3"/>
  </r>
  <r>
    <n v="0"/>
    <x v="1"/>
    <x v="2"/>
    <n v="131.81"/>
    <n v="121.33"/>
    <n v="12.74"/>
    <n v="265.88"/>
    <m/>
    <x v="1"/>
    <s v="5a3249cf4f278f00012859a9"/>
    <n v="1"/>
    <n v="1"/>
    <n v="3"/>
    <n v="6"/>
  </r>
  <r>
    <n v="0"/>
    <x v="1"/>
    <x v="2"/>
    <n v="173.89"/>
    <n v="121"/>
    <n v="13.58"/>
    <n v="308.45999999999998"/>
    <m/>
    <x v="1"/>
    <s v="61079b0548159cc47bed07fd"/>
    <n v="1"/>
    <n v="1"/>
    <n v="4"/>
    <n v="4"/>
  </r>
  <r>
    <n v="0"/>
    <x v="1"/>
    <x v="2"/>
    <n v="123.61"/>
    <n v="121"/>
    <n v="8.9499999999999993"/>
    <n v="253.57"/>
    <m/>
    <x v="1"/>
    <s v="65f168305209539a4f55762c"/>
    <n v="1"/>
    <n v="0"/>
    <n v="11"/>
    <n v="22"/>
  </r>
  <r>
    <n v="0"/>
    <x v="0"/>
    <x v="2"/>
    <n v="29.84"/>
    <n v="120.92"/>
    <n v="10.83"/>
    <n v="161.6"/>
    <n v="150.76"/>
    <x v="2"/>
    <s v="597761dfd5ddf60001d14b20"/>
    <n v="0"/>
    <n v="0"/>
    <n v="6"/>
    <n v="2"/>
  </r>
  <r>
    <n v="0"/>
    <x v="1"/>
    <x v="2"/>
    <n v="130.85"/>
    <n v="120.81"/>
    <n v="10.78"/>
    <n v="262.44"/>
    <m/>
    <x v="0"/>
    <s v="5f83aa68ed5575548c117363"/>
    <n v="1"/>
    <n v="1"/>
    <n v="5"/>
    <n v="6"/>
  </r>
  <r>
    <n v="0"/>
    <x v="1"/>
    <x v="2"/>
    <n v="180.02"/>
    <n v="120.72"/>
    <n v="36.31"/>
    <n v="337.04"/>
    <m/>
    <x v="0"/>
    <s v="648a20d992b7fa8718009072"/>
    <n v="1"/>
    <n v="1"/>
    <n v="1"/>
    <n v="2"/>
  </r>
  <r>
    <n v="0"/>
    <x v="1"/>
    <x v="2"/>
    <n v="136.79"/>
    <n v="120.71"/>
    <n v="22.22"/>
    <n v="279.72000000000003"/>
    <m/>
    <x v="1"/>
    <s v="5ca56f36184b730001673f2d"/>
    <n v="1"/>
    <n v="0"/>
    <n v="8"/>
    <n v="4"/>
  </r>
  <r>
    <n v="0"/>
    <x v="0"/>
    <x v="2"/>
    <n v="69.63"/>
    <n v="120.55"/>
    <n v="15.49"/>
    <n v="205.66"/>
    <n v="190.18"/>
    <x v="1"/>
    <s v="615224b6fec95dfc43439c28"/>
    <n v="1"/>
    <n v="1"/>
    <n v="2"/>
    <n v="1"/>
  </r>
  <r>
    <n v="0"/>
    <x v="1"/>
    <x v="2"/>
    <n v="164.27"/>
    <n v="120.43"/>
    <n v="18.61"/>
    <n v="303.32"/>
    <m/>
    <x v="0"/>
    <s v="5a0071766e1ea9000124db35"/>
    <n v="1"/>
    <n v="1"/>
    <n v="3"/>
    <n v="5"/>
  </r>
  <r>
    <m/>
    <x v="2"/>
    <x v="3"/>
    <m/>
    <m/>
    <m/>
    <m/>
    <m/>
    <x v="3"/>
    <m/>
    <m/>
    <m/>
    <m/>
    <m/>
  </r>
  <r>
    <m/>
    <x v="2"/>
    <x v="3"/>
    <m/>
    <m/>
    <m/>
    <m/>
    <m/>
    <x v="3"/>
    <m/>
    <m/>
    <m/>
    <m/>
    <m/>
  </r>
  <r>
    <m/>
    <x v="2"/>
    <x v="3"/>
    <m/>
    <m/>
    <m/>
    <m/>
    <m/>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238BA-2EF6-E74D-BADD-EDA6A0D32D53}" name="PivotTable8"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9" firstHeaderRow="1" firstDataRow="3" firstDataCol="1"/>
  <pivotFields count="14">
    <pivotField showAll="0"/>
    <pivotField axis="axisCol" showAll="0">
      <items count="4">
        <item h="1" x="1"/>
        <item x="0"/>
        <item h="1" x="2"/>
        <item t="default"/>
      </items>
    </pivotField>
    <pivotField axis="axisRow" showAll="0">
      <items count="5">
        <item x="2"/>
        <item x="1"/>
        <item x="0"/>
        <item x="3"/>
        <item t="default"/>
      </items>
    </pivotField>
    <pivotField showAll="0"/>
    <pivotField showAll="0"/>
    <pivotField showAll="0"/>
    <pivotField showAll="0"/>
    <pivotField showAll="0"/>
    <pivotField axis="axisCol" showAll="0">
      <items count="5">
        <item x="0"/>
        <item x="2"/>
        <item x="1"/>
        <item x="3"/>
        <item t="default"/>
      </items>
    </pivotField>
    <pivotField showAll="0"/>
    <pivotField showAll="0"/>
    <pivotField showAll="0"/>
    <pivotField showAll="0"/>
    <pivotField dataField="1" showAll="0"/>
  </pivotFields>
  <rowFields count="1">
    <field x="2"/>
  </rowFields>
  <rowItems count="4">
    <i>
      <x/>
    </i>
    <i>
      <x v="1"/>
    </i>
    <i>
      <x v="2"/>
    </i>
    <i t="grand">
      <x/>
    </i>
  </rowItems>
  <colFields count="2">
    <field x="1"/>
    <field x="8"/>
  </colFields>
  <colItems count="5">
    <i>
      <x v="1"/>
      <x/>
    </i>
    <i r="1">
      <x v="1"/>
    </i>
    <i r="1">
      <x v="2"/>
    </i>
    <i t="default">
      <x v="1"/>
    </i>
    <i t="grand">
      <x/>
    </i>
  </colItems>
  <dataFields count="1">
    <dataField name="Average of AfterMoves" fld="1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26</v>
    <v>8</v>
    <v>0</v>
    <v>0</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X1" workbookViewId="0">
      <selection activeCell="CG26" sqref="CG26"/>
    </sheetView>
  </sheetViews>
  <sheetFormatPr baseColWidth="10" defaultColWidth="11" defaultRowHeight="16" x14ac:dyDescent="0.2"/>
  <cols>
    <col min="1" max="1" width="25" bestFit="1" customWidth="1"/>
    <col min="71" max="71" width="9.33203125" customWidth="1"/>
    <col min="72" max="72" width="9.5" customWidth="1"/>
    <col min="79" max="79" width="20.33203125" bestFit="1" customWidth="1"/>
    <col min="80" max="80" width="25.5" bestFit="1" customWidth="1"/>
    <col min="85" max="85" width="25.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s="2" t="s">
        <v>288</v>
      </c>
      <c r="CA19" s="1" t="s">
        <v>289</v>
      </c>
      <c r="DP19">
        <v>2</v>
      </c>
      <c r="DQ19">
        <v>3</v>
      </c>
      <c r="DR19">
        <v>2</v>
      </c>
      <c r="DS19">
        <v>4</v>
      </c>
      <c r="DT19">
        <v>2</v>
      </c>
      <c r="DU19">
        <v>2</v>
      </c>
      <c r="DV19">
        <v>6</v>
      </c>
      <c r="DW19">
        <v>3</v>
      </c>
      <c r="DX19">
        <v>5</v>
      </c>
      <c r="DY19">
        <v>1</v>
      </c>
      <c r="DZ19">
        <v>4</v>
      </c>
      <c r="EA19">
        <v>3</v>
      </c>
      <c r="EB19">
        <v>4</v>
      </c>
      <c r="EC19">
        <v>4</v>
      </c>
    </row>
    <row r="20" spans="1:133" x14ac:dyDescent="0.2">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x14ac:dyDescent="0.2">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x14ac:dyDescent="0.2">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x14ac:dyDescent="0.2">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x14ac:dyDescent="0.2">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x14ac:dyDescent="0.2">
      <c r="A25" t="s">
        <v>325</v>
      </c>
      <c r="CA25" s="1" t="s">
        <v>326</v>
      </c>
      <c r="DP25">
        <v>5</v>
      </c>
      <c r="DQ25">
        <v>4</v>
      </c>
      <c r="DR25">
        <v>5</v>
      </c>
      <c r="DS25">
        <v>5</v>
      </c>
      <c r="DT25">
        <v>5</v>
      </c>
      <c r="DU25">
        <v>5</v>
      </c>
      <c r="DV25">
        <v>3</v>
      </c>
      <c r="DW25">
        <v>2</v>
      </c>
      <c r="DX25">
        <v>2</v>
      </c>
      <c r="DY25">
        <v>1</v>
      </c>
      <c r="DZ25">
        <v>2</v>
      </c>
      <c r="EA25">
        <v>3</v>
      </c>
      <c r="EB25">
        <v>4</v>
      </c>
      <c r="EC25">
        <v>4</v>
      </c>
    </row>
    <row r="26" spans="1:133" x14ac:dyDescent="0.2">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x14ac:dyDescent="0.2">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x14ac:dyDescent="0.2">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x14ac:dyDescent="0.2">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x14ac:dyDescent="0.2">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x14ac:dyDescent="0.2">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x14ac:dyDescent="0.2">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x14ac:dyDescent="0.2">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x14ac:dyDescent="0.2">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x14ac:dyDescent="0.2">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x14ac:dyDescent="0.2">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x14ac:dyDescent="0.2">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x14ac:dyDescent="0.2">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x14ac:dyDescent="0.2">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x14ac:dyDescent="0.2">
      <c r="A40" t="s">
        <v>449</v>
      </c>
      <c r="CA40" s="1" t="s">
        <v>450</v>
      </c>
      <c r="DP40">
        <v>2</v>
      </c>
      <c r="DQ40">
        <v>5</v>
      </c>
      <c r="DR40">
        <v>3</v>
      </c>
      <c r="DS40">
        <v>3</v>
      </c>
      <c r="DT40">
        <v>5</v>
      </c>
      <c r="DU40">
        <v>1</v>
      </c>
      <c r="DV40">
        <v>7</v>
      </c>
      <c r="DW40">
        <v>7</v>
      </c>
      <c r="DX40">
        <v>7</v>
      </c>
      <c r="DY40">
        <v>1</v>
      </c>
      <c r="DZ40">
        <v>3</v>
      </c>
      <c r="EA40">
        <v>3</v>
      </c>
      <c r="EB40">
        <v>3</v>
      </c>
      <c r="EC40">
        <v>2</v>
      </c>
    </row>
    <row r="41" spans="1:133" x14ac:dyDescent="0.2">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x14ac:dyDescent="0.2">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x14ac:dyDescent="0.2">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x14ac:dyDescent="0.2">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x14ac:dyDescent="0.2">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x14ac:dyDescent="0.2">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x14ac:dyDescent="0.2">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x14ac:dyDescent="0.2">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x14ac:dyDescent="0.2">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x14ac:dyDescent="0.2">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x14ac:dyDescent="0.2">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x14ac:dyDescent="0.2">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x14ac:dyDescent="0.2">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x14ac:dyDescent="0.2">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x14ac:dyDescent="0.2">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x14ac:dyDescent="0.2">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x14ac:dyDescent="0.2">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x14ac:dyDescent="0.2">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x14ac:dyDescent="0.2">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x14ac:dyDescent="0.2">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x14ac:dyDescent="0.2">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x14ac:dyDescent="0.2">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x14ac:dyDescent="0.2">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x14ac:dyDescent="0.2">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x14ac:dyDescent="0.2">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x14ac:dyDescent="0.2">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x14ac:dyDescent="0.2">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x14ac:dyDescent="0.2">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x14ac:dyDescent="0.2">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x14ac:dyDescent="0.2">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x14ac:dyDescent="0.2">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x14ac:dyDescent="0.2">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x14ac:dyDescent="0.2">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x14ac:dyDescent="0.2">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x14ac:dyDescent="0.2">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x14ac:dyDescent="0.2">
      <c r="A76" t="s">
        <v>712</v>
      </c>
      <c r="CA76" s="1" t="s">
        <v>705</v>
      </c>
      <c r="DP76">
        <v>1</v>
      </c>
      <c r="DQ76">
        <v>1</v>
      </c>
      <c r="DR76">
        <v>1</v>
      </c>
      <c r="DS76">
        <v>2</v>
      </c>
      <c r="DT76">
        <v>4</v>
      </c>
      <c r="DU76">
        <v>7</v>
      </c>
      <c r="DV76">
        <v>7</v>
      </c>
      <c r="DW76">
        <v>7</v>
      </c>
      <c r="DX76">
        <v>7</v>
      </c>
      <c r="DY76">
        <v>3</v>
      </c>
      <c r="DZ76">
        <v>2</v>
      </c>
      <c r="EA76">
        <v>2</v>
      </c>
      <c r="EB76">
        <v>2</v>
      </c>
      <c r="EC76">
        <v>4</v>
      </c>
    </row>
    <row r="77" spans="1:133" x14ac:dyDescent="0.2">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x14ac:dyDescent="0.2">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x14ac:dyDescent="0.2">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x14ac:dyDescent="0.2">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x14ac:dyDescent="0.2">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x14ac:dyDescent="0.2">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x14ac:dyDescent="0.2">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x14ac:dyDescent="0.2">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x14ac:dyDescent="0.2">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x14ac:dyDescent="0.2">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x14ac:dyDescent="0.2">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x14ac:dyDescent="0.2">
      <c r="A88" t="s">
        <v>783</v>
      </c>
      <c r="CA88" s="1" t="s">
        <v>784</v>
      </c>
      <c r="DP88">
        <v>7</v>
      </c>
      <c r="DQ88">
        <v>7</v>
      </c>
      <c r="DR88">
        <v>7</v>
      </c>
      <c r="DS88">
        <v>6</v>
      </c>
      <c r="DT88">
        <v>6</v>
      </c>
      <c r="DU88">
        <v>6</v>
      </c>
      <c r="DV88">
        <v>6</v>
      </c>
      <c r="DW88">
        <v>6</v>
      </c>
      <c r="DX88">
        <v>6</v>
      </c>
      <c r="DY88">
        <v>2</v>
      </c>
      <c r="DZ88">
        <v>4</v>
      </c>
      <c r="EA88">
        <v>4</v>
      </c>
      <c r="EB88">
        <v>4</v>
      </c>
      <c r="EC88">
        <v>6</v>
      </c>
    </row>
    <row r="89" spans="1:133" x14ac:dyDescent="0.2">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x14ac:dyDescent="0.2">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x14ac:dyDescent="0.2">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x14ac:dyDescent="0.2">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x14ac:dyDescent="0.2">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x14ac:dyDescent="0.2">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x14ac:dyDescent="0.2">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x14ac:dyDescent="0.2">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x14ac:dyDescent="0.2">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x14ac:dyDescent="0.2">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x14ac:dyDescent="0.2">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x14ac:dyDescent="0.2">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x14ac:dyDescent="0.2">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x14ac:dyDescent="0.2">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x14ac:dyDescent="0.2">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x14ac:dyDescent="0.2">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x14ac:dyDescent="0.2">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x14ac:dyDescent="0.2">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x14ac:dyDescent="0.2">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x14ac:dyDescent="0.2">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x14ac:dyDescent="0.2">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x14ac:dyDescent="0.2">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x14ac:dyDescent="0.2">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x14ac:dyDescent="0.2">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x14ac:dyDescent="0.2">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x14ac:dyDescent="0.2">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x14ac:dyDescent="0.2">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x14ac:dyDescent="0.2">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x14ac:dyDescent="0.2">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x14ac:dyDescent="0.2">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x14ac:dyDescent="0.2">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x14ac:dyDescent="0.2">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x14ac:dyDescent="0.2">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x14ac:dyDescent="0.2">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x14ac:dyDescent="0.2">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x14ac:dyDescent="0.2">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x14ac:dyDescent="0.2">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x14ac:dyDescent="0.2">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x14ac:dyDescent="0.2">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x14ac:dyDescent="0.2">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x14ac:dyDescent="0.2">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x14ac:dyDescent="0.2">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x14ac:dyDescent="0.2">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x14ac:dyDescent="0.2">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x14ac:dyDescent="0.2">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x14ac:dyDescent="0.2">
      <c r="A134" t="s">
        <v>1089</v>
      </c>
      <c r="CA134" s="1" t="s">
        <v>1090</v>
      </c>
      <c r="DP134">
        <v>5</v>
      </c>
      <c r="DQ134">
        <v>6</v>
      </c>
      <c r="DR134">
        <v>4</v>
      </c>
      <c r="DS134">
        <v>5</v>
      </c>
      <c r="DT134">
        <v>6</v>
      </c>
      <c r="DU134">
        <v>5</v>
      </c>
      <c r="DV134">
        <v>6</v>
      </c>
      <c r="DW134">
        <v>6</v>
      </c>
      <c r="DX134">
        <v>5</v>
      </c>
      <c r="DY134">
        <v>4</v>
      </c>
      <c r="DZ134">
        <v>5</v>
      </c>
      <c r="EA134">
        <v>4</v>
      </c>
      <c r="EB134">
        <v>4</v>
      </c>
      <c r="EC134">
        <v>5</v>
      </c>
    </row>
    <row r="135" spans="1:133" x14ac:dyDescent="0.2">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x14ac:dyDescent="0.2">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x14ac:dyDescent="0.2">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x14ac:dyDescent="0.2">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x14ac:dyDescent="0.2">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x14ac:dyDescent="0.2">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x14ac:dyDescent="0.2">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x14ac:dyDescent="0.2">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x14ac:dyDescent="0.2">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x14ac:dyDescent="0.2">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x14ac:dyDescent="0.2">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x14ac:dyDescent="0.2">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x14ac:dyDescent="0.2">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x14ac:dyDescent="0.2">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x14ac:dyDescent="0.2">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x14ac:dyDescent="0.2">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x14ac:dyDescent="0.2">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x14ac:dyDescent="0.2">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x14ac:dyDescent="0.2">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x14ac:dyDescent="0.2">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x14ac:dyDescent="0.2">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x14ac:dyDescent="0.2">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x14ac:dyDescent="0.2">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x14ac:dyDescent="0.2">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x14ac:dyDescent="0.2">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x14ac:dyDescent="0.2">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x14ac:dyDescent="0.2">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x14ac:dyDescent="0.2">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x14ac:dyDescent="0.2">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x14ac:dyDescent="0.2">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x14ac:dyDescent="0.2">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x14ac:dyDescent="0.2">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x14ac:dyDescent="0.2">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x14ac:dyDescent="0.2">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x14ac:dyDescent="0.2">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x14ac:dyDescent="0.2">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x14ac:dyDescent="0.2">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x14ac:dyDescent="0.2">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x14ac:dyDescent="0.2">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x14ac:dyDescent="0.2">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x14ac:dyDescent="0.2">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x14ac:dyDescent="0.2">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x14ac:dyDescent="0.2">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x14ac:dyDescent="0.2">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x14ac:dyDescent="0.2">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x14ac:dyDescent="0.2">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x14ac:dyDescent="0.2">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x14ac:dyDescent="0.2">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x14ac:dyDescent="0.2">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x14ac:dyDescent="0.2">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x14ac:dyDescent="0.2">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x14ac:dyDescent="0.2">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x14ac:dyDescent="0.2">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x14ac:dyDescent="0.2">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x14ac:dyDescent="0.2">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x14ac:dyDescent="0.2">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x14ac:dyDescent="0.2">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x14ac:dyDescent="0.2">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x14ac:dyDescent="0.2">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x14ac:dyDescent="0.2">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x14ac:dyDescent="0.2">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x14ac:dyDescent="0.2">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x14ac:dyDescent="0.2">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x14ac:dyDescent="0.2">
      <c r="A198" t="s">
        <v>1475</v>
      </c>
      <c r="CA198" s="1" t="s">
        <v>1476</v>
      </c>
      <c r="DP198">
        <v>7</v>
      </c>
      <c r="DQ198">
        <v>7</v>
      </c>
      <c r="DR198">
        <v>7</v>
      </c>
      <c r="DS198">
        <v>7</v>
      </c>
      <c r="DT198">
        <v>7</v>
      </c>
      <c r="DU198">
        <v>7</v>
      </c>
      <c r="DV198">
        <v>5</v>
      </c>
      <c r="DW198">
        <v>1</v>
      </c>
      <c r="DX198">
        <v>1</v>
      </c>
      <c r="DY198">
        <v>1</v>
      </c>
      <c r="DZ198">
        <v>5</v>
      </c>
      <c r="EA198">
        <v>5</v>
      </c>
      <c r="EB198">
        <v>5</v>
      </c>
      <c r="EC198">
        <v>7</v>
      </c>
    </row>
    <row r="199" spans="1:133" x14ac:dyDescent="0.2">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x14ac:dyDescent="0.2">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x14ac:dyDescent="0.2">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x14ac:dyDescent="0.2">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x14ac:dyDescent="0.2">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x14ac:dyDescent="0.2">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x14ac:dyDescent="0.2">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x14ac:dyDescent="0.2">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x14ac:dyDescent="0.2">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x14ac:dyDescent="0.2">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x14ac:dyDescent="0.2">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x14ac:dyDescent="0.2">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x14ac:dyDescent="0.2">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x14ac:dyDescent="0.2">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x14ac:dyDescent="0.2">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x14ac:dyDescent="0.2">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x14ac:dyDescent="0.2">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x14ac:dyDescent="0.2">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x14ac:dyDescent="0.2">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x14ac:dyDescent="0.2">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x14ac:dyDescent="0.2">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x14ac:dyDescent="0.2">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x14ac:dyDescent="0.2">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x14ac:dyDescent="0.2">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x14ac:dyDescent="0.2">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x14ac:dyDescent="0.2">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x14ac:dyDescent="0.2">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x14ac:dyDescent="0.2">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x14ac:dyDescent="0.2">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x14ac:dyDescent="0.2">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x14ac:dyDescent="0.2">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x14ac:dyDescent="0.2">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x14ac:dyDescent="0.2">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x14ac:dyDescent="0.2">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x14ac:dyDescent="0.2">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x14ac:dyDescent="0.2">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x14ac:dyDescent="0.2">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x14ac:dyDescent="0.2">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x14ac:dyDescent="0.2">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x14ac:dyDescent="0.2">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x14ac:dyDescent="0.2">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x14ac:dyDescent="0.2">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x14ac:dyDescent="0.2">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x14ac:dyDescent="0.2">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x14ac:dyDescent="0.2">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x14ac:dyDescent="0.2">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x14ac:dyDescent="0.2">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x14ac:dyDescent="0.2">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x14ac:dyDescent="0.2">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x14ac:dyDescent="0.2">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x14ac:dyDescent="0.2">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x14ac:dyDescent="0.2">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x14ac:dyDescent="0.2">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x14ac:dyDescent="0.2">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x14ac:dyDescent="0.2">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x14ac:dyDescent="0.2">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x14ac:dyDescent="0.2">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x14ac:dyDescent="0.2">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x14ac:dyDescent="0.2">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x14ac:dyDescent="0.2">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x14ac:dyDescent="0.2">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x14ac:dyDescent="0.2">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x14ac:dyDescent="0.2">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x14ac:dyDescent="0.2">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x14ac:dyDescent="0.2">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x14ac:dyDescent="0.2">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x14ac:dyDescent="0.2">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x14ac:dyDescent="0.2">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x14ac:dyDescent="0.2">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x14ac:dyDescent="0.2">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x14ac:dyDescent="0.2">
      <c r="A269" t="s">
        <v>1894</v>
      </c>
      <c r="CA269" s="1" t="s">
        <v>1895</v>
      </c>
      <c r="DP269">
        <v>6</v>
      </c>
      <c r="DQ269">
        <v>6</v>
      </c>
      <c r="DR269">
        <v>6</v>
      </c>
      <c r="DS269">
        <v>3</v>
      </c>
      <c r="DT269">
        <v>4</v>
      </c>
      <c r="DU269">
        <v>6</v>
      </c>
      <c r="DV269">
        <v>2</v>
      </c>
      <c r="DW269">
        <v>2</v>
      </c>
      <c r="DX269">
        <v>2</v>
      </c>
      <c r="DY269">
        <v>2</v>
      </c>
      <c r="DZ269">
        <v>3</v>
      </c>
      <c r="EA269">
        <v>3</v>
      </c>
      <c r="EB269">
        <v>3</v>
      </c>
      <c r="EC269">
        <v>3</v>
      </c>
    </row>
    <row r="270" spans="1:133" x14ac:dyDescent="0.2">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x14ac:dyDescent="0.2">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x14ac:dyDescent="0.2">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x14ac:dyDescent="0.2">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x14ac:dyDescent="0.2">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x14ac:dyDescent="0.2">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x14ac:dyDescent="0.2">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x14ac:dyDescent="0.2">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x14ac:dyDescent="0.2">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x14ac:dyDescent="0.2">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x14ac:dyDescent="0.2">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x14ac:dyDescent="0.2">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x14ac:dyDescent="0.2">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x14ac:dyDescent="0.2">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x14ac:dyDescent="0.2">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x14ac:dyDescent="0.2">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x14ac:dyDescent="0.2">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x14ac:dyDescent="0.2">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x14ac:dyDescent="0.2">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x14ac:dyDescent="0.2">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x14ac:dyDescent="0.2">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x14ac:dyDescent="0.2">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x14ac:dyDescent="0.2">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x14ac:dyDescent="0.2">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x14ac:dyDescent="0.2">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x14ac:dyDescent="0.2">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x14ac:dyDescent="0.2">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x14ac:dyDescent="0.2">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x14ac:dyDescent="0.2">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x14ac:dyDescent="0.2">
      <c r="A299" t="s">
        <v>2062</v>
      </c>
      <c r="CA299" s="1" t="s">
        <v>2053</v>
      </c>
      <c r="DP299">
        <v>6</v>
      </c>
      <c r="DQ299">
        <v>6</v>
      </c>
      <c r="DR299">
        <v>6</v>
      </c>
      <c r="DS299">
        <v>7</v>
      </c>
      <c r="DT299">
        <v>7</v>
      </c>
      <c r="DU299">
        <v>7</v>
      </c>
      <c r="DV299">
        <v>1</v>
      </c>
      <c r="DW299">
        <v>1</v>
      </c>
      <c r="DX299">
        <v>1</v>
      </c>
      <c r="DY299">
        <v>6</v>
      </c>
      <c r="DZ299">
        <v>4</v>
      </c>
      <c r="EA299">
        <v>5</v>
      </c>
      <c r="EB299">
        <v>5</v>
      </c>
      <c r="EC299">
        <v>6</v>
      </c>
    </row>
    <row r="300" spans="1:133" x14ac:dyDescent="0.2">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x14ac:dyDescent="0.2">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x14ac:dyDescent="0.2">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x14ac:dyDescent="0.2">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x14ac:dyDescent="0.2">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x14ac:dyDescent="0.2">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x14ac:dyDescent="0.2">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x14ac:dyDescent="0.2">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x14ac:dyDescent="0.2">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x14ac:dyDescent="0.2">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x14ac:dyDescent="0.2">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x14ac:dyDescent="0.2">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x14ac:dyDescent="0.2">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x14ac:dyDescent="0.2">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x14ac:dyDescent="0.2">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x14ac:dyDescent="0.2">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x14ac:dyDescent="0.2">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x14ac:dyDescent="0.2">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x14ac:dyDescent="0.2">
      <c r="A318" t="s">
        <v>2166</v>
      </c>
      <c r="CA318" s="1" t="s">
        <v>2167</v>
      </c>
      <c r="DP318">
        <v>6</v>
      </c>
      <c r="DQ318">
        <v>5</v>
      </c>
      <c r="DR318">
        <v>5</v>
      </c>
      <c r="DS318">
        <v>4</v>
      </c>
      <c r="DT318">
        <v>5</v>
      </c>
      <c r="DU318">
        <v>5</v>
      </c>
      <c r="DV318">
        <v>5</v>
      </c>
      <c r="DW318">
        <v>4</v>
      </c>
      <c r="DX318">
        <v>5</v>
      </c>
      <c r="DY318">
        <v>2</v>
      </c>
      <c r="DZ318">
        <v>3</v>
      </c>
      <c r="EA318">
        <v>4</v>
      </c>
      <c r="EB318">
        <v>4</v>
      </c>
      <c r="EC318">
        <v>4</v>
      </c>
    </row>
    <row r="319" spans="1:133" x14ac:dyDescent="0.2">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x14ac:dyDescent="0.2">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x14ac:dyDescent="0.2">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x14ac:dyDescent="0.2">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x14ac:dyDescent="0.2">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x14ac:dyDescent="0.2">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x14ac:dyDescent="0.2">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x14ac:dyDescent="0.2">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x14ac:dyDescent="0.2">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x14ac:dyDescent="0.2">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x14ac:dyDescent="0.2">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x14ac:dyDescent="0.2">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x14ac:dyDescent="0.2">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x14ac:dyDescent="0.2">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x14ac:dyDescent="0.2">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x14ac:dyDescent="0.2">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x14ac:dyDescent="0.2">
      <c r="A335" t="s">
        <v>2257</v>
      </c>
      <c r="CA335" s="1" t="s">
        <v>2258</v>
      </c>
      <c r="DP335">
        <v>4</v>
      </c>
      <c r="DQ335">
        <v>4</v>
      </c>
      <c r="DR335">
        <v>4</v>
      </c>
      <c r="DS335">
        <v>4</v>
      </c>
      <c r="DT335">
        <v>4</v>
      </c>
      <c r="DU335">
        <v>4</v>
      </c>
      <c r="DV335">
        <v>4</v>
      </c>
      <c r="DW335">
        <v>4</v>
      </c>
      <c r="DX335">
        <v>4</v>
      </c>
      <c r="DY335">
        <v>4</v>
      </c>
      <c r="DZ335">
        <v>3</v>
      </c>
      <c r="EA335">
        <v>3</v>
      </c>
      <c r="EB335">
        <v>3</v>
      </c>
      <c r="EC335">
        <v>4</v>
      </c>
    </row>
    <row r="336" spans="1:133" x14ac:dyDescent="0.2">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x14ac:dyDescent="0.2">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x14ac:dyDescent="0.2">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x14ac:dyDescent="0.2">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x14ac:dyDescent="0.2">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x14ac:dyDescent="0.2">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x14ac:dyDescent="0.2">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x14ac:dyDescent="0.2">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x14ac:dyDescent="0.2">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x14ac:dyDescent="0.2">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x14ac:dyDescent="0.2">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x14ac:dyDescent="0.2">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x14ac:dyDescent="0.2">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x14ac:dyDescent="0.2">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x14ac:dyDescent="0.2">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x14ac:dyDescent="0.2">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x14ac:dyDescent="0.2">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x14ac:dyDescent="0.2">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x14ac:dyDescent="0.2">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x14ac:dyDescent="0.2">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x14ac:dyDescent="0.2">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x14ac:dyDescent="0.2">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x14ac:dyDescent="0.2">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x14ac:dyDescent="0.2">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x14ac:dyDescent="0.2">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x14ac:dyDescent="0.2">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x14ac:dyDescent="0.2">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x14ac:dyDescent="0.2">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x14ac:dyDescent="0.2">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x14ac:dyDescent="0.2">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x14ac:dyDescent="0.2">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x14ac:dyDescent="0.2">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x14ac:dyDescent="0.2">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x14ac:dyDescent="0.2">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x14ac:dyDescent="0.2">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x14ac:dyDescent="0.2">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x14ac:dyDescent="0.2">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x14ac:dyDescent="0.2">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x14ac:dyDescent="0.2">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x14ac:dyDescent="0.2">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x14ac:dyDescent="0.2">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x14ac:dyDescent="0.2">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x14ac:dyDescent="0.2">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x14ac:dyDescent="0.2">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x14ac:dyDescent="0.2">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x14ac:dyDescent="0.2">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x14ac:dyDescent="0.2">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x14ac:dyDescent="0.2">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x14ac:dyDescent="0.2">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x14ac:dyDescent="0.2">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x14ac:dyDescent="0.2">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x14ac:dyDescent="0.2">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x14ac:dyDescent="0.2">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x14ac:dyDescent="0.2">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x14ac:dyDescent="0.2">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x14ac:dyDescent="0.2">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x14ac:dyDescent="0.2">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x14ac:dyDescent="0.2">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x14ac:dyDescent="0.2">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x14ac:dyDescent="0.2">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x14ac:dyDescent="0.2">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x14ac:dyDescent="0.2">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x14ac:dyDescent="0.2">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x14ac:dyDescent="0.2">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x14ac:dyDescent="0.2">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x14ac:dyDescent="0.2">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x14ac:dyDescent="0.2">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x14ac:dyDescent="0.2">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x14ac:dyDescent="0.2">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x14ac:dyDescent="0.2">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x14ac:dyDescent="0.2">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x14ac:dyDescent="0.2">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x14ac:dyDescent="0.2">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x14ac:dyDescent="0.2">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x14ac:dyDescent="0.2">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x14ac:dyDescent="0.2">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x14ac:dyDescent="0.2">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x14ac:dyDescent="0.2">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x14ac:dyDescent="0.2">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x14ac:dyDescent="0.2">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x14ac:dyDescent="0.2">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x14ac:dyDescent="0.2">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x14ac:dyDescent="0.2">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x14ac:dyDescent="0.2">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x14ac:dyDescent="0.2">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x14ac:dyDescent="0.2">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x14ac:dyDescent="0.2">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x14ac:dyDescent="0.2">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x14ac:dyDescent="0.2">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x14ac:dyDescent="0.2">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x14ac:dyDescent="0.2">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x14ac:dyDescent="0.2">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x14ac:dyDescent="0.2">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x14ac:dyDescent="0.2">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x14ac:dyDescent="0.2">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x14ac:dyDescent="0.2">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x14ac:dyDescent="0.2">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x14ac:dyDescent="0.2">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x14ac:dyDescent="0.2">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x14ac:dyDescent="0.2">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x14ac:dyDescent="0.2">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x14ac:dyDescent="0.2">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x14ac:dyDescent="0.2">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x14ac:dyDescent="0.2">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x14ac:dyDescent="0.2">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x14ac:dyDescent="0.2">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x14ac:dyDescent="0.2">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x14ac:dyDescent="0.2">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x14ac:dyDescent="0.2">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x14ac:dyDescent="0.2">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x14ac:dyDescent="0.2">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x14ac:dyDescent="0.2">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x14ac:dyDescent="0.2">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x14ac:dyDescent="0.2">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x14ac:dyDescent="0.2">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x14ac:dyDescent="0.2">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x14ac:dyDescent="0.2">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x14ac:dyDescent="0.2">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x14ac:dyDescent="0.2">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x14ac:dyDescent="0.2">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x14ac:dyDescent="0.2">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x14ac:dyDescent="0.2">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x14ac:dyDescent="0.2">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x14ac:dyDescent="0.2">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x14ac:dyDescent="0.2">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x14ac:dyDescent="0.2">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x14ac:dyDescent="0.2">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x14ac:dyDescent="0.2">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x14ac:dyDescent="0.2">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x14ac:dyDescent="0.2">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x14ac:dyDescent="0.2">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x14ac:dyDescent="0.2">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x14ac:dyDescent="0.2">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x14ac:dyDescent="0.2">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x14ac:dyDescent="0.2">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x14ac:dyDescent="0.2">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x14ac:dyDescent="0.2">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x14ac:dyDescent="0.2">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x14ac:dyDescent="0.2">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x14ac:dyDescent="0.2">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x14ac:dyDescent="0.2">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x14ac:dyDescent="0.2">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x14ac:dyDescent="0.2">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x14ac:dyDescent="0.2">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x14ac:dyDescent="0.2">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x14ac:dyDescent="0.2">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x14ac:dyDescent="0.2">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x14ac:dyDescent="0.2">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x14ac:dyDescent="0.2">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x14ac:dyDescent="0.2">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x14ac:dyDescent="0.2">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x14ac:dyDescent="0.2">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x14ac:dyDescent="0.2">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x14ac:dyDescent="0.2">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x14ac:dyDescent="0.2">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x14ac:dyDescent="0.2">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x14ac:dyDescent="0.2">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x14ac:dyDescent="0.2">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x14ac:dyDescent="0.2">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x14ac:dyDescent="0.2">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x14ac:dyDescent="0.2">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x14ac:dyDescent="0.2">
      <c r="A497" t="s">
        <v>2932</v>
      </c>
      <c r="CA497" s="1" t="s">
        <v>2933</v>
      </c>
      <c r="DP497">
        <v>3</v>
      </c>
      <c r="DQ497">
        <v>5</v>
      </c>
      <c r="DR497">
        <v>5</v>
      </c>
      <c r="DS497">
        <v>4</v>
      </c>
      <c r="DT497">
        <v>4</v>
      </c>
      <c r="DU497">
        <v>4</v>
      </c>
      <c r="DV497">
        <v>3</v>
      </c>
      <c r="DW497">
        <v>3</v>
      </c>
      <c r="DX497">
        <v>5</v>
      </c>
      <c r="DY497">
        <v>3</v>
      </c>
      <c r="DZ497">
        <v>3</v>
      </c>
      <c r="EA497">
        <v>3</v>
      </c>
      <c r="EB497">
        <v>3</v>
      </c>
      <c r="EC497">
        <v>3</v>
      </c>
    </row>
    <row r="498" spans="1:133" x14ac:dyDescent="0.2">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x14ac:dyDescent="0.2">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x14ac:dyDescent="0.2">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x14ac:dyDescent="0.2">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x14ac:dyDescent="0.2">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x14ac:dyDescent="0.2">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x14ac:dyDescent="0.2">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x14ac:dyDescent="0.2">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x14ac:dyDescent="0.2">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x14ac:dyDescent="0.2">
      <c r="A507" t="s">
        <v>2970</v>
      </c>
      <c r="CA507" s="1" t="s">
        <v>1067</v>
      </c>
      <c r="DP507">
        <v>3</v>
      </c>
      <c r="DQ507">
        <v>4</v>
      </c>
      <c r="DR507">
        <v>7</v>
      </c>
      <c r="DS507">
        <v>5</v>
      </c>
      <c r="DT507">
        <v>5</v>
      </c>
      <c r="DU507">
        <v>3</v>
      </c>
      <c r="DV507">
        <v>3</v>
      </c>
      <c r="DW507">
        <v>5</v>
      </c>
      <c r="DX507">
        <v>5</v>
      </c>
      <c r="DY507">
        <v>6</v>
      </c>
      <c r="DZ507">
        <v>4</v>
      </c>
      <c r="EA507">
        <v>4</v>
      </c>
      <c r="EB507">
        <v>4</v>
      </c>
      <c r="EC507">
        <v>4</v>
      </c>
    </row>
    <row r="508" spans="1:133" x14ac:dyDescent="0.2">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x14ac:dyDescent="0.2">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x14ac:dyDescent="0.2">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x14ac:dyDescent="0.2">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x14ac:dyDescent="0.2">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x14ac:dyDescent="0.2">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x14ac:dyDescent="0.2">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x14ac:dyDescent="0.2">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x14ac:dyDescent="0.2">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x14ac:dyDescent="0.2">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x14ac:dyDescent="0.2">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x14ac:dyDescent="0.2">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x14ac:dyDescent="0.2">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x14ac:dyDescent="0.2">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x14ac:dyDescent="0.2">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x14ac:dyDescent="0.2">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x14ac:dyDescent="0.2">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x14ac:dyDescent="0.2">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x14ac:dyDescent="0.2">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x14ac:dyDescent="0.2">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x14ac:dyDescent="0.2">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x14ac:dyDescent="0.2">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x14ac:dyDescent="0.2">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x14ac:dyDescent="0.2">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x14ac:dyDescent="0.2">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x14ac:dyDescent="0.2">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x14ac:dyDescent="0.2">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x14ac:dyDescent="0.2">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x14ac:dyDescent="0.2">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x14ac:dyDescent="0.2">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x14ac:dyDescent="0.2">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x14ac:dyDescent="0.2">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x14ac:dyDescent="0.2">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x14ac:dyDescent="0.2">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x14ac:dyDescent="0.2">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x14ac:dyDescent="0.2">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x14ac:dyDescent="0.2">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x14ac:dyDescent="0.2">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x14ac:dyDescent="0.2">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x14ac:dyDescent="0.2">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x14ac:dyDescent="0.2">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x14ac:dyDescent="0.2">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x14ac:dyDescent="0.2">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x14ac:dyDescent="0.2">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x14ac:dyDescent="0.2">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x14ac:dyDescent="0.2">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x14ac:dyDescent="0.2">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x14ac:dyDescent="0.2">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x14ac:dyDescent="0.2">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x14ac:dyDescent="0.2">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x14ac:dyDescent="0.2">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x14ac:dyDescent="0.2">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x14ac:dyDescent="0.2">
      <c r="A560" t="s">
        <v>3151</v>
      </c>
      <c r="CA560" s="1" t="s">
        <v>1546</v>
      </c>
      <c r="DP560">
        <v>5</v>
      </c>
      <c r="DQ560">
        <v>7</v>
      </c>
      <c r="DR560">
        <v>6</v>
      </c>
      <c r="DS560">
        <v>7</v>
      </c>
      <c r="DT560">
        <v>6</v>
      </c>
      <c r="DU560">
        <v>7</v>
      </c>
      <c r="DV560">
        <v>2</v>
      </c>
      <c r="DW560">
        <v>1</v>
      </c>
      <c r="DX560">
        <v>2</v>
      </c>
      <c r="DY560">
        <v>5</v>
      </c>
      <c r="DZ560">
        <v>4</v>
      </c>
      <c r="EA560">
        <v>5</v>
      </c>
      <c r="EB560">
        <v>4</v>
      </c>
      <c r="EC560">
        <v>6</v>
      </c>
    </row>
    <row r="561" spans="1:133" x14ac:dyDescent="0.2">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x14ac:dyDescent="0.2">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x14ac:dyDescent="0.2">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x14ac:dyDescent="0.2">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x14ac:dyDescent="0.2">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x14ac:dyDescent="0.2">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x14ac:dyDescent="0.2">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x14ac:dyDescent="0.2">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x14ac:dyDescent="0.2">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x14ac:dyDescent="0.2">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x14ac:dyDescent="0.2">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x14ac:dyDescent="0.2">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x14ac:dyDescent="0.2">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x14ac:dyDescent="0.2">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x14ac:dyDescent="0.2">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x14ac:dyDescent="0.2">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x14ac:dyDescent="0.2">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x14ac:dyDescent="0.2">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x14ac:dyDescent="0.2">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x14ac:dyDescent="0.2">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x14ac:dyDescent="0.2">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x14ac:dyDescent="0.2">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x14ac:dyDescent="0.2">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x14ac:dyDescent="0.2">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x14ac:dyDescent="0.2">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x14ac:dyDescent="0.2">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x14ac:dyDescent="0.2">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x14ac:dyDescent="0.2">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x14ac:dyDescent="0.2">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x14ac:dyDescent="0.2">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x14ac:dyDescent="0.2">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x14ac:dyDescent="0.2">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x14ac:dyDescent="0.2">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x14ac:dyDescent="0.2">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x14ac:dyDescent="0.2">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x14ac:dyDescent="0.2">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x14ac:dyDescent="0.2">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x14ac:dyDescent="0.2">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x14ac:dyDescent="0.2">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x14ac:dyDescent="0.2">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x14ac:dyDescent="0.2">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x14ac:dyDescent="0.2">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x14ac:dyDescent="0.2">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x14ac:dyDescent="0.2">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x14ac:dyDescent="0.2">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x14ac:dyDescent="0.2">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x14ac:dyDescent="0.2">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x14ac:dyDescent="0.2">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x14ac:dyDescent="0.2">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x14ac:dyDescent="0.2">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x14ac:dyDescent="0.2">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x14ac:dyDescent="0.2">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x14ac:dyDescent="0.2">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x14ac:dyDescent="0.2">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x14ac:dyDescent="0.2">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x14ac:dyDescent="0.2">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x14ac:dyDescent="0.2">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x14ac:dyDescent="0.2">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x14ac:dyDescent="0.2">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x14ac:dyDescent="0.2">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x14ac:dyDescent="0.2">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x14ac:dyDescent="0.2">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x14ac:dyDescent="0.2">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x14ac:dyDescent="0.2">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x14ac:dyDescent="0.2">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x14ac:dyDescent="0.2">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x14ac:dyDescent="0.2">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x14ac:dyDescent="0.2">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x14ac:dyDescent="0.2">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x14ac:dyDescent="0.2">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x14ac:dyDescent="0.2">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x14ac:dyDescent="0.2">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x14ac:dyDescent="0.2">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x14ac:dyDescent="0.2">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x14ac:dyDescent="0.2">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x14ac:dyDescent="0.2">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x14ac:dyDescent="0.2">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x14ac:dyDescent="0.2">
      <c r="A638" t="s">
        <v>3427</v>
      </c>
      <c r="CA638" s="1" t="s">
        <v>3428</v>
      </c>
      <c r="DP638">
        <v>6</v>
      </c>
      <c r="DQ638">
        <v>6</v>
      </c>
      <c r="DR638">
        <v>5</v>
      </c>
      <c r="DS638">
        <v>5</v>
      </c>
      <c r="DT638">
        <v>5</v>
      </c>
      <c r="DU638">
        <v>3</v>
      </c>
      <c r="DV638">
        <v>4</v>
      </c>
      <c r="DW638">
        <v>3</v>
      </c>
      <c r="DX638">
        <v>3</v>
      </c>
      <c r="DY638">
        <v>3</v>
      </c>
      <c r="DZ638">
        <v>3</v>
      </c>
      <c r="EA638">
        <v>3</v>
      </c>
      <c r="EB638">
        <v>4</v>
      </c>
      <c r="EC638">
        <v>5</v>
      </c>
    </row>
    <row r="639" spans="1:133" x14ac:dyDescent="0.2">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x14ac:dyDescent="0.2">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x14ac:dyDescent="0.2">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x14ac:dyDescent="0.2">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x14ac:dyDescent="0.2">
      <c r="A643" t="s">
        <v>3442</v>
      </c>
      <c r="CA643" s="1" t="s">
        <v>2167</v>
      </c>
      <c r="DP643">
        <v>4</v>
      </c>
      <c r="DQ643">
        <v>3</v>
      </c>
      <c r="DR643">
        <v>3</v>
      </c>
      <c r="DS643">
        <v>3</v>
      </c>
      <c r="DT643">
        <v>5</v>
      </c>
      <c r="DU643">
        <v>5</v>
      </c>
      <c r="DV643">
        <v>3</v>
      </c>
      <c r="DW643">
        <v>3</v>
      </c>
      <c r="DX643">
        <v>5</v>
      </c>
      <c r="DY643">
        <v>2</v>
      </c>
      <c r="DZ643">
        <v>3</v>
      </c>
      <c r="EA643">
        <v>3</v>
      </c>
      <c r="EB643">
        <v>4</v>
      </c>
      <c r="EC643">
        <v>2</v>
      </c>
    </row>
    <row r="644" spans="1:133" x14ac:dyDescent="0.2">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x14ac:dyDescent="0.2">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x14ac:dyDescent="0.2">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x14ac:dyDescent="0.2">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x14ac:dyDescent="0.2">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x14ac:dyDescent="0.2">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x14ac:dyDescent="0.2">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x14ac:dyDescent="0.2">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x14ac:dyDescent="0.2">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x14ac:dyDescent="0.2">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x14ac:dyDescent="0.2">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x14ac:dyDescent="0.2">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x14ac:dyDescent="0.2">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x14ac:dyDescent="0.2">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x14ac:dyDescent="0.2">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x14ac:dyDescent="0.2">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x14ac:dyDescent="0.2">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x14ac:dyDescent="0.2">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x14ac:dyDescent="0.2">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x14ac:dyDescent="0.2">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x14ac:dyDescent="0.2">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x14ac:dyDescent="0.2">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x14ac:dyDescent="0.2">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x14ac:dyDescent="0.2">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x14ac:dyDescent="0.2">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x14ac:dyDescent="0.2">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x14ac:dyDescent="0.2">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x14ac:dyDescent="0.2">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x14ac:dyDescent="0.2">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x14ac:dyDescent="0.2">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x14ac:dyDescent="0.2">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x14ac:dyDescent="0.2">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x14ac:dyDescent="0.2">
      <c r="A676" t="s">
        <v>3544</v>
      </c>
      <c r="CA676" s="1" t="s">
        <v>2065</v>
      </c>
      <c r="DP676">
        <v>5</v>
      </c>
      <c r="DQ676">
        <v>4</v>
      </c>
      <c r="DR676">
        <v>2</v>
      </c>
      <c r="DS676">
        <v>6</v>
      </c>
      <c r="DT676">
        <v>5</v>
      </c>
      <c r="DU676">
        <v>4</v>
      </c>
      <c r="DV676">
        <v>5</v>
      </c>
      <c r="DW676">
        <v>4</v>
      </c>
      <c r="DX676">
        <v>5</v>
      </c>
      <c r="DY676">
        <v>5</v>
      </c>
      <c r="DZ676">
        <v>3</v>
      </c>
      <c r="EA676">
        <v>4</v>
      </c>
      <c r="EB676">
        <v>4</v>
      </c>
      <c r="EC676">
        <v>5</v>
      </c>
    </row>
    <row r="677" spans="1:133" x14ac:dyDescent="0.2">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x14ac:dyDescent="0.2">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x14ac:dyDescent="0.2">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x14ac:dyDescent="0.2">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x14ac:dyDescent="0.2">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x14ac:dyDescent="0.2">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x14ac:dyDescent="0.2">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x14ac:dyDescent="0.2">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x14ac:dyDescent="0.2">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x14ac:dyDescent="0.2">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x14ac:dyDescent="0.2">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x14ac:dyDescent="0.2">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x14ac:dyDescent="0.2">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x14ac:dyDescent="0.2">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x14ac:dyDescent="0.2">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x14ac:dyDescent="0.2">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x14ac:dyDescent="0.2">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x14ac:dyDescent="0.2">
      <c r="A694" t="s">
        <v>3609</v>
      </c>
      <c r="CA694" s="1" t="s">
        <v>2294</v>
      </c>
      <c r="DP694">
        <v>7</v>
      </c>
      <c r="DQ694">
        <v>7</v>
      </c>
      <c r="DR694">
        <v>7</v>
      </c>
      <c r="DS694">
        <v>7</v>
      </c>
      <c r="DT694">
        <v>7</v>
      </c>
      <c r="DU694">
        <v>7</v>
      </c>
      <c r="DV694">
        <v>1</v>
      </c>
      <c r="DW694">
        <v>1</v>
      </c>
      <c r="DX694">
        <v>1</v>
      </c>
      <c r="DY694">
        <v>1</v>
      </c>
      <c r="DZ694">
        <v>5</v>
      </c>
      <c r="EA694">
        <v>5</v>
      </c>
      <c r="EB694">
        <v>5</v>
      </c>
      <c r="EC694">
        <v>7</v>
      </c>
    </row>
    <row r="695" spans="1:133" x14ac:dyDescent="0.2">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x14ac:dyDescent="0.2">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x14ac:dyDescent="0.2">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x14ac:dyDescent="0.2">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x14ac:dyDescent="0.2">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x14ac:dyDescent="0.2">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x14ac:dyDescent="0.2">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x14ac:dyDescent="0.2">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x14ac:dyDescent="0.2">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x14ac:dyDescent="0.2">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x14ac:dyDescent="0.2">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x14ac:dyDescent="0.2">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x14ac:dyDescent="0.2">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x14ac:dyDescent="0.2">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x14ac:dyDescent="0.2">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x14ac:dyDescent="0.2">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x14ac:dyDescent="0.2">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x14ac:dyDescent="0.2">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x14ac:dyDescent="0.2">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x14ac:dyDescent="0.2">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x14ac:dyDescent="0.2">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x14ac:dyDescent="0.2">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x14ac:dyDescent="0.2">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x14ac:dyDescent="0.2">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x14ac:dyDescent="0.2">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x14ac:dyDescent="0.2">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x14ac:dyDescent="0.2">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x14ac:dyDescent="0.2">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x14ac:dyDescent="0.2">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x14ac:dyDescent="0.2">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x14ac:dyDescent="0.2">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x14ac:dyDescent="0.2">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x14ac:dyDescent="0.2">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x14ac:dyDescent="0.2">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x14ac:dyDescent="0.2">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x14ac:dyDescent="0.2">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x14ac:dyDescent="0.2">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x14ac:dyDescent="0.2">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x14ac:dyDescent="0.2">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x14ac:dyDescent="0.2">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x14ac:dyDescent="0.2">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x14ac:dyDescent="0.2">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x14ac:dyDescent="0.2">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x14ac:dyDescent="0.2">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x14ac:dyDescent="0.2">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x14ac:dyDescent="0.2">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x14ac:dyDescent="0.2">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x14ac:dyDescent="0.2">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x14ac:dyDescent="0.2">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x14ac:dyDescent="0.2">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x14ac:dyDescent="0.2">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x14ac:dyDescent="0.2">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x14ac:dyDescent="0.2">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x14ac:dyDescent="0.2">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x14ac:dyDescent="0.2">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x14ac:dyDescent="0.2">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x14ac:dyDescent="0.2">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x14ac:dyDescent="0.2">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x14ac:dyDescent="0.2">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x14ac:dyDescent="0.2">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x14ac:dyDescent="0.2">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x14ac:dyDescent="0.2">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x14ac:dyDescent="0.2">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x14ac:dyDescent="0.2">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x14ac:dyDescent="0.2">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x14ac:dyDescent="0.2">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x14ac:dyDescent="0.2">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x14ac:dyDescent="0.2">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x14ac:dyDescent="0.2">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x14ac:dyDescent="0.2">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x14ac:dyDescent="0.2">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x14ac:dyDescent="0.2">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x14ac:dyDescent="0.2">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x14ac:dyDescent="0.2">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x14ac:dyDescent="0.2">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x14ac:dyDescent="0.2">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x14ac:dyDescent="0.2">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x14ac:dyDescent="0.2">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x14ac:dyDescent="0.2">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x14ac:dyDescent="0.2">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x14ac:dyDescent="0.2">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x14ac:dyDescent="0.2">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x14ac:dyDescent="0.2">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x14ac:dyDescent="0.2">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x14ac:dyDescent="0.2">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x14ac:dyDescent="0.2">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x14ac:dyDescent="0.2">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x14ac:dyDescent="0.2">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x14ac:dyDescent="0.2">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x14ac:dyDescent="0.2">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x14ac:dyDescent="0.2">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x14ac:dyDescent="0.2">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x14ac:dyDescent="0.2">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x14ac:dyDescent="0.2">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x14ac:dyDescent="0.2">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x14ac:dyDescent="0.2">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x14ac:dyDescent="0.2">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x14ac:dyDescent="0.2">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x14ac:dyDescent="0.2">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x14ac:dyDescent="0.2">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x14ac:dyDescent="0.2">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x14ac:dyDescent="0.2">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x14ac:dyDescent="0.2">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x14ac:dyDescent="0.2">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x14ac:dyDescent="0.2">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x14ac:dyDescent="0.2">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x14ac:dyDescent="0.2">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x14ac:dyDescent="0.2">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x14ac:dyDescent="0.2">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x14ac:dyDescent="0.2">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x14ac:dyDescent="0.2">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x14ac:dyDescent="0.2">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x14ac:dyDescent="0.2">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x14ac:dyDescent="0.2">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x14ac:dyDescent="0.2">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x14ac:dyDescent="0.2">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x14ac:dyDescent="0.2">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x14ac:dyDescent="0.2">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x14ac:dyDescent="0.2">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x14ac:dyDescent="0.2">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x14ac:dyDescent="0.2">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x14ac:dyDescent="0.2">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x14ac:dyDescent="0.2">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x14ac:dyDescent="0.2">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x14ac:dyDescent="0.2">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x14ac:dyDescent="0.2">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x14ac:dyDescent="0.2">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x14ac:dyDescent="0.2">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x14ac:dyDescent="0.2">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x14ac:dyDescent="0.2">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x14ac:dyDescent="0.2">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x14ac:dyDescent="0.2">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x14ac:dyDescent="0.2">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x14ac:dyDescent="0.2">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x14ac:dyDescent="0.2">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x14ac:dyDescent="0.2">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x14ac:dyDescent="0.2">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x14ac:dyDescent="0.2">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x14ac:dyDescent="0.2">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x14ac:dyDescent="0.2">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x14ac:dyDescent="0.2">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x14ac:dyDescent="0.2">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x14ac:dyDescent="0.2">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x14ac:dyDescent="0.2">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x14ac:dyDescent="0.2">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x14ac:dyDescent="0.2">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x14ac:dyDescent="0.2">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x14ac:dyDescent="0.2">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x14ac:dyDescent="0.2">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x14ac:dyDescent="0.2">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x14ac:dyDescent="0.2">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x14ac:dyDescent="0.2">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x14ac:dyDescent="0.2">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x14ac:dyDescent="0.2">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x14ac:dyDescent="0.2">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x14ac:dyDescent="0.2">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x14ac:dyDescent="0.2">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x14ac:dyDescent="0.2">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x14ac:dyDescent="0.2">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x14ac:dyDescent="0.2">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x14ac:dyDescent="0.2">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x14ac:dyDescent="0.2">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x14ac:dyDescent="0.2">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x14ac:dyDescent="0.2">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x14ac:dyDescent="0.2">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x14ac:dyDescent="0.2">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x14ac:dyDescent="0.2">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x14ac:dyDescent="0.2">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x14ac:dyDescent="0.2">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x14ac:dyDescent="0.2">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x14ac:dyDescent="0.2">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x14ac:dyDescent="0.2">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x14ac:dyDescent="0.2">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x14ac:dyDescent="0.2">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x14ac:dyDescent="0.2">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x14ac:dyDescent="0.2">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x14ac:dyDescent="0.2">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x14ac:dyDescent="0.2">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x14ac:dyDescent="0.2">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x14ac:dyDescent="0.2">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x14ac:dyDescent="0.2">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x14ac:dyDescent="0.2">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x14ac:dyDescent="0.2">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x14ac:dyDescent="0.2">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x14ac:dyDescent="0.2">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x14ac:dyDescent="0.2">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x14ac:dyDescent="0.2">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x14ac:dyDescent="0.2">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x14ac:dyDescent="0.2">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x14ac:dyDescent="0.2">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x14ac:dyDescent="0.2">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x14ac:dyDescent="0.2">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x14ac:dyDescent="0.2">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x14ac:dyDescent="0.2">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x14ac:dyDescent="0.2">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x14ac:dyDescent="0.2">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x14ac:dyDescent="0.2">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x14ac:dyDescent="0.2">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x14ac:dyDescent="0.2">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x14ac:dyDescent="0.2">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x14ac:dyDescent="0.2">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x14ac:dyDescent="0.2">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x14ac:dyDescent="0.2">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x14ac:dyDescent="0.2">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x14ac:dyDescent="0.2">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x14ac:dyDescent="0.2">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x14ac:dyDescent="0.2">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x14ac:dyDescent="0.2">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x14ac:dyDescent="0.2">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x14ac:dyDescent="0.2">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x14ac:dyDescent="0.2">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x14ac:dyDescent="0.2">
      <c r="A906" t="s">
        <v>4202</v>
      </c>
      <c r="CA906" s="1" t="s">
        <v>1132</v>
      </c>
      <c r="DP906">
        <v>5</v>
      </c>
      <c r="DQ906">
        <v>6</v>
      </c>
      <c r="DR906">
        <v>7</v>
      </c>
      <c r="DS906">
        <v>6</v>
      </c>
      <c r="DT906">
        <v>5</v>
      </c>
      <c r="DU906">
        <v>2</v>
      </c>
      <c r="DV906">
        <v>5</v>
      </c>
      <c r="DW906">
        <v>6</v>
      </c>
      <c r="DX906">
        <v>5</v>
      </c>
      <c r="DY906">
        <v>1</v>
      </c>
      <c r="DZ906">
        <v>4</v>
      </c>
      <c r="EA906">
        <v>4</v>
      </c>
      <c r="EB906">
        <v>5</v>
      </c>
      <c r="EC906">
        <v>6</v>
      </c>
    </row>
    <row r="907" spans="1:133" x14ac:dyDescent="0.2">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x14ac:dyDescent="0.2">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x14ac:dyDescent="0.2">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x14ac:dyDescent="0.2">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x14ac:dyDescent="0.2">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x14ac:dyDescent="0.2">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x14ac:dyDescent="0.2">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x14ac:dyDescent="0.2">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x14ac:dyDescent="0.2">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x14ac:dyDescent="0.2">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x14ac:dyDescent="0.2">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x14ac:dyDescent="0.2">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x14ac:dyDescent="0.2">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x14ac:dyDescent="0.2">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x14ac:dyDescent="0.2">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x14ac:dyDescent="0.2">
      <c r="A922" t="s">
        <v>4234</v>
      </c>
      <c r="CA922" s="1" t="s">
        <v>1439</v>
      </c>
      <c r="DP922">
        <v>6</v>
      </c>
      <c r="DQ922">
        <v>6</v>
      </c>
      <c r="DR922">
        <v>6</v>
      </c>
      <c r="DS922">
        <v>6</v>
      </c>
      <c r="DT922">
        <v>6</v>
      </c>
      <c r="DU922">
        <v>6</v>
      </c>
      <c r="DV922">
        <v>7</v>
      </c>
      <c r="DW922">
        <v>4</v>
      </c>
      <c r="DX922">
        <v>6</v>
      </c>
      <c r="DY922">
        <v>1</v>
      </c>
      <c r="DZ922">
        <v>3</v>
      </c>
      <c r="EA922">
        <v>3</v>
      </c>
      <c r="EB922">
        <v>3</v>
      </c>
      <c r="EC922">
        <v>6</v>
      </c>
    </row>
    <row r="923" spans="1:133" x14ac:dyDescent="0.2">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x14ac:dyDescent="0.2">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x14ac:dyDescent="0.2">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x14ac:dyDescent="0.2">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x14ac:dyDescent="0.2">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x14ac:dyDescent="0.2">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x14ac:dyDescent="0.2">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x14ac:dyDescent="0.2">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x14ac:dyDescent="0.2">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x14ac:dyDescent="0.2">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x14ac:dyDescent="0.2">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x14ac:dyDescent="0.2">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x14ac:dyDescent="0.2">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x14ac:dyDescent="0.2">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x14ac:dyDescent="0.2">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x14ac:dyDescent="0.2">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x14ac:dyDescent="0.2">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x14ac:dyDescent="0.2">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x14ac:dyDescent="0.2">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x14ac:dyDescent="0.2">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x14ac:dyDescent="0.2">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x14ac:dyDescent="0.2">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x14ac:dyDescent="0.2">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x14ac:dyDescent="0.2">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x14ac:dyDescent="0.2">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x14ac:dyDescent="0.2">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x14ac:dyDescent="0.2">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x14ac:dyDescent="0.2">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x14ac:dyDescent="0.2">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x14ac:dyDescent="0.2">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x14ac:dyDescent="0.2">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x14ac:dyDescent="0.2">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x14ac:dyDescent="0.2">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x14ac:dyDescent="0.2">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x14ac:dyDescent="0.2">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x14ac:dyDescent="0.2">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x14ac:dyDescent="0.2">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x14ac:dyDescent="0.2">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x14ac:dyDescent="0.2">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x14ac:dyDescent="0.2">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x14ac:dyDescent="0.2">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x14ac:dyDescent="0.2">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x14ac:dyDescent="0.2">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x14ac:dyDescent="0.2">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x14ac:dyDescent="0.2">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x14ac:dyDescent="0.2">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x14ac:dyDescent="0.2">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x14ac:dyDescent="0.2">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x14ac:dyDescent="0.2">
      <c r="A971" t="s">
        <v>4329</v>
      </c>
      <c r="CA971" s="1" t="s">
        <v>1729</v>
      </c>
      <c r="DP971">
        <v>5</v>
      </c>
      <c r="DQ971">
        <v>4</v>
      </c>
      <c r="DR971">
        <v>3</v>
      </c>
      <c r="DS971">
        <v>5</v>
      </c>
      <c r="DT971">
        <v>5</v>
      </c>
      <c r="DU971">
        <v>4</v>
      </c>
      <c r="DV971">
        <v>4</v>
      </c>
      <c r="DW971">
        <v>4</v>
      </c>
      <c r="DX971">
        <v>4</v>
      </c>
      <c r="DY971">
        <v>4</v>
      </c>
      <c r="DZ971">
        <v>3</v>
      </c>
      <c r="EA971">
        <v>3</v>
      </c>
      <c r="EB971">
        <v>3</v>
      </c>
      <c r="EC971">
        <v>4</v>
      </c>
    </row>
    <row r="972" spans="1:133" x14ac:dyDescent="0.2">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x14ac:dyDescent="0.2">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x14ac:dyDescent="0.2">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x14ac:dyDescent="0.2">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x14ac:dyDescent="0.2">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x14ac:dyDescent="0.2">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x14ac:dyDescent="0.2">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x14ac:dyDescent="0.2">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x14ac:dyDescent="0.2">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x14ac:dyDescent="0.2">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x14ac:dyDescent="0.2">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x14ac:dyDescent="0.2">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x14ac:dyDescent="0.2">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x14ac:dyDescent="0.2">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x14ac:dyDescent="0.2">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x14ac:dyDescent="0.2">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x14ac:dyDescent="0.2">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x14ac:dyDescent="0.2">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x14ac:dyDescent="0.2">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x14ac:dyDescent="0.2">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x14ac:dyDescent="0.2">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x14ac:dyDescent="0.2">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x14ac:dyDescent="0.2">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x14ac:dyDescent="0.2">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x14ac:dyDescent="0.2">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x14ac:dyDescent="0.2">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x14ac:dyDescent="0.2">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x14ac:dyDescent="0.2">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x14ac:dyDescent="0.2">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x14ac:dyDescent="0.2">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x14ac:dyDescent="0.2">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x14ac:dyDescent="0.2">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x14ac:dyDescent="0.2">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x14ac:dyDescent="0.2">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x14ac:dyDescent="0.2">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x14ac:dyDescent="0.2">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x14ac:dyDescent="0.2">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x14ac:dyDescent="0.2">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x14ac:dyDescent="0.2">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x14ac:dyDescent="0.2">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x14ac:dyDescent="0.2">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x14ac:dyDescent="0.2">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x14ac:dyDescent="0.2">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x14ac:dyDescent="0.2">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x14ac:dyDescent="0.2">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x14ac:dyDescent="0.2">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x14ac:dyDescent="0.2">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x14ac:dyDescent="0.2">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x14ac:dyDescent="0.2">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x14ac:dyDescent="0.2">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x14ac:dyDescent="0.2">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x14ac:dyDescent="0.2">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x14ac:dyDescent="0.2">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x14ac:dyDescent="0.2">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x14ac:dyDescent="0.2">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x14ac:dyDescent="0.2">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x14ac:dyDescent="0.2">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x14ac:dyDescent="0.2">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x14ac:dyDescent="0.2">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x14ac:dyDescent="0.2">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x14ac:dyDescent="0.2">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x14ac:dyDescent="0.2">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x14ac:dyDescent="0.2">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x14ac:dyDescent="0.2">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x14ac:dyDescent="0.2">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x14ac:dyDescent="0.2">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x14ac:dyDescent="0.2">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x14ac:dyDescent="0.2">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x14ac:dyDescent="0.2">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baseColWidth="10" defaultColWidth="11" defaultRowHeight="16" x14ac:dyDescent="0.2"/>
  <cols>
    <col min="1" max="1" width="18.1640625" customWidth="1"/>
    <col min="2" max="2" width="20.33203125" bestFit="1" customWidth="1"/>
    <col min="3" max="3" width="25.5" bestFit="1" customWidth="1"/>
    <col min="7" max="11" width="20.5" customWidth="1"/>
  </cols>
  <sheetData>
    <row r="1" spans="1:14" x14ac:dyDescent="0.2">
      <c r="A1" t="s">
        <v>4484</v>
      </c>
      <c r="B1" t="s">
        <v>78</v>
      </c>
      <c r="C1" t="s">
        <v>79</v>
      </c>
      <c r="D1" t="s">
        <v>4473</v>
      </c>
      <c r="E1" t="s">
        <v>4474</v>
      </c>
      <c r="F1" t="s">
        <v>4475</v>
      </c>
      <c r="G1" t="s">
        <v>4476</v>
      </c>
      <c r="H1" t="s">
        <v>4477</v>
      </c>
      <c r="I1" t="s">
        <v>4478</v>
      </c>
      <c r="J1" t="s">
        <v>4479</v>
      </c>
      <c r="K1" t="s">
        <v>4480</v>
      </c>
      <c r="L1" t="s">
        <v>4481</v>
      </c>
      <c r="M1" t="s">
        <v>4482</v>
      </c>
      <c r="N1" t="s">
        <v>4485</v>
      </c>
    </row>
    <row r="2" spans="1:14" x14ac:dyDescent="0.2">
      <c r="B2" s="1" t="s">
        <v>152</v>
      </c>
      <c r="C2" t="s">
        <v>153</v>
      </c>
      <c r="D2">
        <v>28</v>
      </c>
      <c r="E2">
        <v>1</v>
      </c>
      <c r="F2">
        <v>1</v>
      </c>
      <c r="G2">
        <v>1</v>
      </c>
      <c r="H2">
        <v>3</v>
      </c>
      <c r="I2">
        <v>1</v>
      </c>
      <c r="J2">
        <v>4</v>
      </c>
      <c r="K2">
        <v>2</v>
      </c>
      <c r="L2">
        <v>587</v>
      </c>
      <c r="M2">
        <v>312</v>
      </c>
      <c r="N2">
        <v>1</v>
      </c>
    </row>
    <row r="3" spans="1:14" x14ac:dyDescent="0.2">
      <c r="B3" s="1" t="s">
        <v>140</v>
      </c>
      <c r="C3" t="s">
        <v>141</v>
      </c>
      <c r="D3">
        <v>26</v>
      </c>
      <c r="E3">
        <v>1</v>
      </c>
      <c r="F3">
        <v>1</v>
      </c>
      <c r="G3">
        <v>2</v>
      </c>
      <c r="H3">
        <v>3</v>
      </c>
      <c r="I3">
        <v>1</v>
      </c>
      <c r="J3">
        <v>3</v>
      </c>
      <c r="K3">
        <v>1</v>
      </c>
      <c r="L3">
        <v>857</v>
      </c>
      <c r="M3">
        <v>123</v>
      </c>
      <c r="N3">
        <v>1</v>
      </c>
    </row>
    <row r="4" spans="1:14" x14ac:dyDescent="0.2">
      <c r="B4" s="1" t="s">
        <v>165</v>
      </c>
      <c r="C4" t="s">
        <v>166</v>
      </c>
      <c r="D4">
        <v>29</v>
      </c>
      <c r="E4">
        <v>0</v>
      </c>
      <c r="F4">
        <v>1</v>
      </c>
      <c r="G4">
        <v>2</v>
      </c>
      <c r="H4">
        <v>4</v>
      </c>
      <c r="I4">
        <v>1</v>
      </c>
      <c r="J4">
        <v>4</v>
      </c>
      <c r="K4">
        <v>2</v>
      </c>
      <c r="L4">
        <v>875</v>
      </c>
      <c r="M4">
        <v>321</v>
      </c>
      <c r="N4">
        <v>1</v>
      </c>
    </row>
    <row r="5" spans="1:14" x14ac:dyDescent="0.2">
      <c r="B5" s="1" t="s">
        <v>285</v>
      </c>
      <c r="C5" t="s">
        <v>286</v>
      </c>
      <c r="D5">
        <v>30</v>
      </c>
      <c r="E5">
        <v>0</v>
      </c>
      <c r="F5">
        <v>1</v>
      </c>
      <c r="G5">
        <v>2</v>
      </c>
      <c r="H5">
        <v>4</v>
      </c>
      <c r="I5">
        <v>1</v>
      </c>
      <c r="J5">
        <v>4</v>
      </c>
      <c r="K5">
        <v>2</v>
      </c>
      <c r="L5">
        <v>875</v>
      </c>
      <c r="M5">
        <v>213</v>
      </c>
      <c r="N5">
        <v>1</v>
      </c>
    </row>
    <row r="6" spans="1:14" x14ac:dyDescent="0.2">
      <c r="B6" s="1" t="s">
        <v>177</v>
      </c>
      <c r="C6" t="s">
        <v>178</v>
      </c>
      <c r="D6">
        <v>25</v>
      </c>
      <c r="E6">
        <v>0</v>
      </c>
      <c r="F6">
        <v>1</v>
      </c>
      <c r="G6">
        <v>1</v>
      </c>
      <c r="H6">
        <v>3</v>
      </c>
      <c r="I6">
        <v>2</v>
      </c>
      <c r="J6">
        <v>4</v>
      </c>
      <c r="K6">
        <v>3</v>
      </c>
      <c r="L6">
        <v>578</v>
      </c>
      <c r="M6">
        <v>132</v>
      </c>
      <c r="N6">
        <v>1</v>
      </c>
    </row>
    <row r="7" spans="1:14" x14ac:dyDescent="0.2">
      <c r="A7" t="s">
        <v>4486</v>
      </c>
      <c r="B7" s="1" t="s">
        <v>274</v>
      </c>
      <c r="C7" t="s">
        <v>275</v>
      </c>
      <c r="D7">
        <v>42</v>
      </c>
      <c r="E7">
        <v>1</v>
      </c>
      <c r="F7">
        <v>1</v>
      </c>
      <c r="G7">
        <v>1</v>
      </c>
      <c r="H7">
        <v>4</v>
      </c>
      <c r="I7">
        <v>1</v>
      </c>
      <c r="J7">
        <v>3</v>
      </c>
      <c r="K7">
        <v>3</v>
      </c>
      <c r="L7">
        <v>758</v>
      </c>
      <c r="M7">
        <v>132</v>
      </c>
      <c r="N7">
        <v>1</v>
      </c>
    </row>
    <row r="8" spans="1:14" x14ac:dyDescent="0.2">
      <c r="B8" s="1" t="s">
        <v>185</v>
      </c>
      <c r="C8" t="s">
        <v>186</v>
      </c>
      <c r="D8">
        <v>35</v>
      </c>
      <c r="E8">
        <v>0</v>
      </c>
      <c r="F8">
        <v>1</v>
      </c>
      <c r="G8">
        <v>1</v>
      </c>
      <c r="H8">
        <v>2</v>
      </c>
      <c r="I8">
        <v>1</v>
      </c>
      <c r="J8">
        <v>2</v>
      </c>
      <c r="K8">
        <v>1</v>
      </c>
      <c r="L8">
        <v>578</v>
      </c>
      <c r="M8">
        <v>312</v>
      </c>
      <c r="N8">
        <v>1</v>
      </c>
    </row>
    <row r="9" spans="1:14" x14ac:dyDescent="0.2">
      <c r="B9" s="1" t="s">
        <v>243</v>
      </c>
      <c r="C9" t="s">
        <v>244</v>
      </c>
      <c r="D9">
        <v>42</v>
      </c>
      <c r="E9">
        <v>0</v>
      </c>
      <c r="F9">
        <v>1</v>
      </c>
      <c r="G9">
        <v>1</v>
      </c>
      <c r="H9">
        <v>3</v>
      </c>
      <c r="I9">
        <v>2</v>
      </c>
      <c r="J9">
        <v>4</v>
      </c>
      <c r="K9">
        <v>1</v>
      </c>
      <c r="L9">
        <v>587</v>
      </c>
      <c r="M9">
        <v>231</v>
      </c>
      <c r="N9">
        <v>1</v>
      </c>
    </row>
    <row r="10" spans="1:14" x14ac:dyDescent="0.2">
      <c r="B10" s="1" t="s">
        <v>199</v>
      </c>
      <c r="C10" t="s">
        <v>200</v>
      </c>
      <c r="D10">
        <v>29</v>
      </c>
      <c r="E10">
        <v>0</v>
      </c>
      <c r="F10">
        <v>1</v>
      </c>
      <c r="G10">
        <v>1</v>
      </c>
      <c r="H10">
        <v>2</v>
      </c>
      <c r="I10">
        <v>1</v>
      </c>
      <c r="J10">
        <v>2</v>
      </c>
      <c r="K10">
        <v>2</v>
      </c>
      <c r="L10">
        <v>578</v>
      </c>
      <c r="M10">
        <v>123</v>
      </c>
      <c r="N10">
        <v>1</v>
      </c>
    </row>
    <row r="11" spans="1:14" x14ac:dyDescent="0.2">
      <c r="B11" s="1" t="s">
        <v>4487</v>
      </c>
      <c r="C11" t="s">
        <v>4488</v>
      </c>
      <c r="D11">
        <v>19</v>
      </c>
      <c r="E11">
        <v>1</v>
      </c>
      <c r="F11">
        <v>0</v>
      </c>
      <c r="G11">
        <v>2</v>
      </c>
      <c r="H11">
        <v>4</v>
      </c>
      <c r="I11">
        <v>1</v>
      </c>
      <c r="J11">
        <v>3</v>
      </c>
      <c r="K11">
        <v>3</v>
      </c>
      <c r="L11">
        <v>785</v>
      </c>
      <c r="M11">
        <v>132</v>
      </c>
      <c r="N11">
        <v>1</v>
      </c>
    </row>
    <row r="12" spans="1:14" x14ac:dyDescent="0.2">
      <c r="B12" s="1" t="s">
        <v>192</v>
      </c>
      <c r="C12" t="s">
        <v>193</v>
      </c>
      <c r="D12">
        <v>32</v>
      </c>
      <c r="E12">
        <v>1</v>
      </c>
      <c r="F12">
        <v>1</v>
      </c>
      <c r="G12">
        <v>1</v>
      </c>
      <c r="H12">
        <v>1</v>
      </c>
      <c r="I12">
        <v>2</v>
      </c>
      <c r="J12">
        <v>4</v>
      </c>
      <c r="K12">
        <v>1</v>
      </c>
      <c r="L12">
        <v>857</v>
      </c>
      <c r="M12">
        <v>132</v>
      </c>
      <c r="N12">
        <v>1</v>
      </c>
    </row>
    <row r="13" spans="1:14" x14ac:dyDescent="0.2">
      <c r="B13" s="1" t="s">
        <v>256</v>
      </c>
      <c r="C13" t="s">
        <v>257</v>
      </c>
      <c r="D13">
        <v>39</v>
      </c>
      <c r="E13">
        <v>1</v>
      </c>
      <c r="F13">
        <v>1</v>
      </c>
      <c r="G13">
        <v>2</v>
      </c>
      <c r="H13">
        <v>3</v>
      </c>
      <c r="I13">
        <v>2</v>
      </c>
      <c r="J13">
        <v>3</v>
      </c>
      <c r="K13">
        <v>2</v>
      </c>
      <c r="L13">
        <v>578</v>
      </c>
      <c r="M13">
        <v>132</v>
      </c>
      <c r="N13">
        <v>1</v>
      </c>
    </row>
    <row r="14" spans="1:14" x14ac:dyDescent="0.2">
      <c r="A14" t="s">
        <v>4489</v>
      </c>
      <c r="B14" s="1" t="s">
        <v>236</v>
      </c>
      <c r="C14" t="s">
        <v>237</v>
      </c>
      <c r="D14">
        <v>51</v>
      </c>
      <c r="E14">
        <v>1</v>
      </c>
      <c r="F14">
        <v>1</v>
      </c>
      <c r="G14">
        <v>1</v>
      </c>
      <c r="H14">
        <v>3</v>
      </c>
      <c r="I14">
        <v>2</v>
      </c>
      <c r="J14">
        <v>4</v>
      </c>
      <c r="K14">
        <v>1</v>
      </c>
      <c r="L14">
        <v>785</v>
      </c>
      <c r="M14">
        <v>231</v>
      </c>
      <c r="N14">
        <v>1</v>
      </c>
    </row>
    <row r="15" spans="1:14" x14ac:dyDescent="0.2">
      <c r="A15" t="s">
        <v>4490</v>
      </c>
      <c r="B15" s="1" t="s">
        <v>216</v>
      </c>
      <c r="C15" t="s">
        <v>217</v>
      </c>
      <c r="D15">
        <v>60</v>
      </c>
      <c r="E15">
        <v>1</v>
      </c>
      <c r="F15">
        <v>1</v>
      </c>
      <c r="G15">
        <v>1</v>
      </c>
      <c r="H15">
        <v>2</v>
      </c>
      <c r="I15">
        <v>1</v>
      </c>
      <c r="J15">
        <v>3</v>
      </c>
      <c r="K15">
        <v>2</v>
      </c>
      <c r="L15">
        <v>578</v>
      </c>
      <c r="M15">
        <v>321</v>
      </c>
      <c r="N15">
        <v>1</v>
      </c>
    </row>
    <row r="16" spans="1:14" x14ac:dyDescent="0.2">
      <c r="B16" s="1" t="s">
        <v>208</v>
      </c>
      <c r="C16" t="s">
        <v>209</v>
      </c>
      <c r="D16">
        <v>59</v>
      </c>
      <c r="E16">
        <v>0</v>
      </c>
      <c r="F16">
        <v>1</v>
      </c>
      <c r="G16">
        <v>2</v>
      </c>
      <c r="H16">
        <v>2</v>
      </c>
      <c r="I16">
        <v>1</v>
      </c>
      <c r="J16">
        <v>3</v>
      </c>
      <c r="K16">
        <v>1</v>
      </c>
      <c r="L16">
        <v>578</v>
      </c>
      <c r="M16">
        <v>132</v>
      </c>
      <c r="N16">
        <v>1</v>
      </c>
    </row>
    <row r="17" spans="1:14" x14ac:dyDescent="0.2">
      <c r="B17" s="1" t="s">
        <v>328</v>
      </c>
      <c r="C17" t="s">
        <v>329</v>
      </c>
      <c r="D17">
        <v>25</v>
      </c>
      <c r="E17">
        <v>0</v>
      </c>
      <c r="F17">
        <v>1</v>
      </c>
      <c r="G17">
        <v>1</v>
      </c>
      <c r="H17">
        <v>2</v>
      </c>
      <c r="I17">
        <v>1</v>
      </c>
      <c r="J17">
        <v>2</v>
      </c>
      <c r="K17">
        <v>2</v>
      </c>
      <c r="L17">
        <v>785</v>
      </c>
      <c r="M17">
        <v>123</v>
      </c>
      <c r="N17">
        <v>1</v>
      </c>
    </row>
    <row r="18" spans="1:14" x14ac:dyDescent="0.2">
      <c r="B18" s="1" t="s">
        <v>225</v>
      </c>
      <c r="C18" t="s">
        <v>226</v>
      </c>
      <c r="D18">
        <v>18</v>
      </c>
      <c r="E18">
        <v>0</v>
      </c>
      <c r="F18">
        <v>1</v>
      </c>
      <c r="G18">
        <v>3</v>
      </c>
      <c r="H18">
        <v>4</v>
      </c>
      <c r="I18">
        <v>3</v>
      </c>
      <c r="J18">
        <v>4</v>
      </c>
      <c r="K18">
        <v>3</v>
      </c>
      <c r="L18">
        <v>578</v>
      </c>
      <c r="M18">
        <v>231</v>
      </c>
      <c r="N18">
        <v>1</v>
      </c>
    </row>
    <row r="19" spans="1:14" x14ac:dyDescent="0.2">
      <c r="B19" s="1" t="s">
        <v>320</v>
      </c>
      <c r="C19" t="s">
        <v>321</v>
      </c>
      <c r="D19">
        <v>27</v>
      </c>
      <c r="E19">
        <v>1</v>
      </c>
      <c r="F19">
        <v>1</v>
      </c>
      <c r="G19">
        <v>2</v>
      </c>
      <c r="H19">
        <v>4</v>
      </c>
      <c r="I19">
        <v>2</v>
      </c>
      <c r="J19">
        <v>4</v>
      </c>
      <c r="K19">
        <v>2</v>
      </c>
      <c r="L19">
        <v>857</v>
      </c>
      <c r="M19">
        <v>132</v>
      </c>
      <c r="N19">
        <v>1</v>
      </c>
    </row>
    <row r="20" spans="1:14" x14ac:dyDescent="0.2">
      <c r="B20" s="1" t="s">
        <v>312</v>
      </c>
      <c r="C20" t="s">
        <v>313</v>
      </c>
      <c r="D20">
        <v>39</v>
      </c>
      <c r="E20">
        <v>0</v>
      </c>
      <c r="F20">
        <v>1</v>
      </c>
      <c r="G20">
        <v>1</v>
      </c>
      <c r="H20">
        <v>4</v>
      </c>
      <c r="I20">
        <v>2</v>
      </c>
      <c r="J20">
        <v>4</v>
      </c>
      <c r="K20">
        <v>1</v>
      </c>
      <c r="L20">
        <v>587</v>
      </c>
      <c r="M20">
        <v>312</v>
      </c>
      <c r="N20">
        <v>1</v>
      </c>
    </row>
    <row r="21" spans="1:14" x14ac:dyDescent="0.2">
      <c r="B21" s="1" t="s">
        <v>292</v>
      </c>
      <c r="C21" t="s">
        <v>293</v>
      </c>
      <c r="D21">
        <v>45</v>
      </c>
      <c r="E21">
        <v>0</v>
      </c>
      <c r="F21">
        <v>1</v>
      </c>
      <c r="G21">
        <v>1</v>
      </c>
      <c r="H21">
        <v>4</v>
      </c>
      <c r="I21">
        <v>1</v>
      </c>
      <c r="J21">
        <v>4</v>
      </c>
      <c r="K21">
        <v>2</v>
      </c>
      <c r="L21">
        <v>578</v>
      </c>
      <c r="M21">
        <v>132</v>
      </c>
      <c r="N21">
        <v>1</v>
      </c>
    </row>
    <row r="22" spans="1:14" x14ac:dyDescent="0.2">
      <c r="B22" s="1" t="s">
        <v>368</v>
      </c>
      <c r="C22" t="s">
        <v>369</v>
      </c>
      <c r="D22">
        <v>23</v>
      </c>
      <c r="E22">
        <v>0</v>
      </c>
      <c r="F22">
        <v>1</v>
      </c>
      <c r="G22">
        <v>2</v>
      </c>
      <c r="H22">
        <v>3</v>
      </c>
      <c r="I22">
        <v>2</v>
      </c>
      <c r="J22">
        <v>4</v>
      </c>
      <c r="K22">
        <v>2</v>
      </c>
      <c r="L22">
        <v>587</v>
      </c>
      <c r="M22">
        <v>231</v>
      </c>
      <c r="N22">
        <v>1</v>
      </c>
    </row>
    <row r="23" spans="1:14" x14ac:dyDescent="0.2">
      <c r="A23" t="s">
        <v>4491</v>
      </c>
      <c r="B23" s="1" t="s">
        <v>344</v>
      </c>
      <c r="C23" t="s">
        <v>345</v>
      </c>
      <c r="D23">
        <v>26</v>
      </c>
      <c r="E23">
        <v>1</v>
      </c>
      <c r="F23">
        <v>1</v>
      </c>
      <c r="G23">
        <v>2</v>
      </c>
      <c r="H23">
        <v>4</v>
      </c>
      <c r="I23">
        <v>1</v>
      </c>
      <c r="J23">
        <v>4</v>
      </c>
      <c r="K23">
        <v>1</v>
      </c>
      <c r="L23">
        <v>785</v>
      </c>
      <c r="M23">
        <v>213</v>
      </c>
      <c r="N23">
        <v>1</v>
      </c>
    </row>
    <row r="24" spans="1:14" x14ac:dyDescent="0.2">
      <c r="B24" s="1" t="s">
        <v>4492</v>
      </c>
      <c r="C24" t="s">
        <v>4493</v>
      </c>
      <c r="D24">
        <v>30</v>
      </c>
      <c r="E24">
        <v>0</v>
      </c>
      <c r="F24">
        <v>1</v>
      </c>
      <c r="G24">
        <v>1</v>
      </c>
      <c r="H24">
        <v>2</v>
      </c>
      <c r="I24">
        <v>2</v>
      </c>
      <c r="J24">
        <v>3</v>
      </c>
      <c r="K24">
        <v>2</v>
      </c>
      <c r="L24">
        <v>857</v>
      </c>
      <c r="M24">
        <v>213</v>
      </c>
      <c r="N24">
        <v>0</v>
      </c>
    </row>
    <row r="25" spans="1:14" x14ac:dyDescent="0.2">
      <c r="B25" s="1" t="s">
        <v>299</v>
      </c>
      <c r="C25" t="s">
        <v>300</v>
      </c>
      <c r="D25">
        <v>39</v>
      </c>
      <c r="E25">
        <v>0</v>
      </c>
      <c r="F25">
        <v>1</v>
      </c>
      <c r="G25">
        <v>1</v>
      </c>
      <c r="H25">
        <v>3</v>
      </c>
      <c r="I25">
        <v>1</v>
      </c>
      <c r="J25">
        <v>4</v>
      </c>
      <c r="K25">
        <v>3</v>
      </c>
      <c r="L25">
        <v>758</v>
      </c>
      <c r="M25">
        <v>123</v>
      </c>
      <c r="N25">
        <v>1</v>
      </c>
    </row>
    <row r="26" spans="1:14" x14ac:dyDescent="0.2">
      <c r="A26" t="s">
        <v>4494</v>
      </c>
      <c r="B26" s="1" t="s">
        <v>307</v>
      </c>
      <c r="C26" t="s">
        <v>308</v>
      </c>
      <c r="D26">
        <v>57</v>
      </c>
      <c r="E26">
        <v>1</v>
      </c>
      <c r="F26">
        <v>1</v>
      </c>
      <c r="G26">
        <v>2</v>
      </c>
      <c r="H26">
        <v>2</v>
      </c>
      <c r="I26">
        <v>2</v>
      </c>
      <c r="J26">
        <v>4</v>
      </c>
      <c r="K26">
        <v>2</v>
      </c>
      <c r="L26">
        <v>857</v>
      </c>
      <c r="M26">
        <v>132</v>
      </c>
      <c r="N26">
        <v>1</v>
      </c>
    </row>
    <row r="27" spans="1:14" x14ac:dyDescent="0.2">
      <c r="B27" s="1" t="s">
        <v>373</v>
      </c>
      <c r="C27" t="s">
        <v>374</v>
      </c>
      <c r="D27">
        <v>30</v>
      </c>
      <c r="E27">
        <v>0</v>
      </c>
      <c r="F27">
        <v>0</v>
      </c>
      <c r="G27">
        <v>1</v>
      </c>
      <c r="H27">
        <v>2</v>
      </c>
      <c r="I27">
        <v>1</v>
      </c>
      <c r="J27">
        <v>3</v>
      </c>
      <c r="K27">
        <v>2</v>
      </c>
      <c r="L27">
        <v>875</v>
      </c>
      <c r="M27">
        <v>312</v>
      </c>
      <c r="N27">
        <v>1</v>
      </c>
    </row>
    <row r="28" spans="1:14" x14ac:dyDescent="0.2">
      <c r="B28" s="1" t="s">
        <v>399</v>
      </c>
      <c r="C28" t="s">
        <v>400</v>
      </c>
      <c r="D28">
        <v>27</v>
      </c>
      <c r="E28">
        <v>0</v>
      </c>
      <c r="F28">
        <v>1</v>
      </c>
      <c r="G28">
        <v>1</v>
      </c>
      <c r="H28">
        <v>4</v>
      </c>
      <c r="I28">
        <v>1</v>
      </c>
      <c r="J28">
        <v>4</v>
      </c>
      <c r="K28">
        <v>2</v>
      </c>
      <c r="L28">
        <v>875</v>
      </c>
      <c r="M28">
        <v>213</v>
      </c>
      <c r="N28">
        <v>1</v>
      </c>
    </row>
    <row r="29" spans="1:14" x14ac:dyDescent="0.2">
      <c r="A29" s="4" t="s">
        <v>4495</v>
      </c>
      <c r="B29" s="1" t="s">
        <v>334</v>
      </c>
      <c r="C29" t="s">
        <v>335</v>
      </c>
      <c r="D29">
        <v>37</v>
      </c>
      <c r="E29">
        <v>0</v>
      </c>
      <c r="F29">
        <v>1</v>
      </c>
      <c r="G29">
        <v>1</v>
      </c>
      <c r="H29">
        <v>4</v>
      </c>
      <c r="I29">
        <v>1</v>
      </c>
      <c r="J29">
        <v>4</v>
      </c>
      <c r="K29">
        <v>2</v>
      </c>
      <c r="L29">
        <v>578</v>
      </c>
      <c r="M29">
        <v>213</v>
      </c>
      <c r="N29">
        <v>1</v>
      </c>
    </row>
    <row r="30" spans="1:14" x14ac:dyDescent="0.2">
      <c r="B30" s="1" t="s">
        <v>452</v>
      </c>
      <c r="C30" t="s">
        <v>453</v>
      </c>
      <c r="D30">
        <v>40</v>
      </c>
      <c r="E30">
        <v>1</v>
      </c>
      <c r="F30">
        <v>1</v>
      </c>
      <c r="G30">
        <v>1</v>
      </c>
      <c r="H30">
        <v>2</v>
      </c>
      <c r="I30">
        <v>1</v>
      </c>
      <c r="J30">
        <v>3</v>
      </c>
      <c r="K30">
        <v>3</v>
      </c>
      <c r="L30">
        <v>875</v>
      </c>
      <c r="M30">
        <v>231</v>
      </c>
      <c r="N30">
        <v>1</v>
      </c>
    </row>
    <row r="31" spans="1:14" x14ac:dyDescent="0.2">
      <c r="B31" s="1" t="s">
        <v>473</v>
      </c>
      <c r="C31" t="s">
        <v>474</v>
      </c>
      <c r="D31">
        <v>25</v>
      </c>
      <c r="E31">
        <v>1</v>
      </c>
      <c r="F31">
        <v>0</v>
      </c>
      <c r="G31">
        <v>3</v>
      </c>
      <c r="H31">
        <v>2</v>
      </c>
      <c r="I31">
        <v>2</v>
      </c>
      <c r="J31">
        <v>3</v>
      </c>
      <c r="K31">
        <v>1</v>
      </c>
      <c r="L31">
        <v>785</v>
      </c>
      <c r="M31">
        <v>321</v>
      </c>
      <c r="N31">
        <v>1</v>
      </c>
    </row>
    <row r="32" spans="1:14" x14ac:dyDescent="0.2">
      <c r="A32" t="s">
        <v>4496</v>
      </c>
      <c r="B32" s="1" t="s">
        <v>419</v>
      </c>
      <c r="C32" t="s">
        <v>420</v>
      </c>
      <c r="D32">
        <v>53</v>
      </c>
      <c r="E32">
        <v>1</v>
      </c>
      <c r="F32">
        <v>1</v>
      </c>
      <c r="G32">
        <v>2</v>
      </c>
      <c r="H32">
        <v>2</v>
      </c>
      <c r="I32">
        <v>2</v>
      </c>
      <c r="J32">
        <v>4</v>
      </c>
      <c r="K32">
        <v>1</v>
      </c>
      <c r="L32">
        <v>785</v>
      </c>
      <c r="M32">
        <v>312</v>
      </c>
      <c r="N32">
        <v>1</v>
      </c>
    </row>
    <row r="33" spans="1:14" x14ac:dyDescent="0.2">
      <c r="A33" t="s">
        <v>4497</v>
      </c>
      <c r="B33" s="1" t="s">
        <v>467</v>
      </c>
      <c r="C33" t="s">
        <v>468</v>
      </c>
      <c r="D33">
        <v>50</v>
      </c>
      <c r="E33">
        <v>1</v>
      </c>
      <c r="F33">
        <v>0</v>
      </c>
      <c r="G33">
        <v>1</v>
      </c>
      <c r="H33">
        <v>1</v>
      </c>
      <c r="I33">
        <v>1</v>
      </c>
      <c r="J33">
        <v>2</v>
      </c>
      <c r="K33">
        <v>1</v>
      </c>
      <c r="L33">
        <v>758</v>
      </c>
      <c r="M33">
        <v>213</v>
      </c>
      <c r="N33">
        <v>1</v>
      </c>
    </row>
    <row r="34" spans="1:14" x14ac:dyDescent="0.2">
      <c r="B34" s="1" t="s">
        <v>459</v>
      </c>
      <c r="C34" t="s">
        <v>460</v>
      </c>
      <c r="D34">
        <v>23</v>
      </c>
      <c r="E34">
        <v>1</v>
      </c>
      <c r="F34">
        <v>1</v>
      </c>
      <c r="G34">
        <v>1</v>
      </c>
      <c r="H34">
        <v>2</v>
      </c>
      <c r="I34">
        <v>1</v>
      </c>
      <c r="J34">
        <v>4</v>
      </c>
      <c r="K34">
        <v>1</v>
      </c>
      <c r="L34">
        <v>758</v>
      </c>
      <c r="M34">
        <v>132</v>
      </c>
      <c r="N34">
        <v>1</v>
      </c>
    </row>
    <row r="35" spans="1:14" x14ac:dyDescent="0.2">
      <c r="B35" s="1" t="s">
        <v>428</v>
      </c>
      <c r="C35" t="s">
        <v>429</v>
      </c>
      <c r="D35">
        <v>31</v>
      </c>
      <c r="E35">
        <v>0</v>
      </c>
      <c r="F35">
        <v>1</v>
      </c>
      <c r="G35">
        <v>3</v>
      </c>
      <c r="H35">
        <v>3</v>
      </c>
      <c r="I35">
        <v>2</v>
      </c>
      <c r="J35">
        <v>3</v>
      </c>
      <c r="K35">
        <v>1</v>
      </c>
      <c r="L35">
        <v>785</v>
      </c>
      <c r="M35">
        <v>213</v>
      </c>
      <c r="N35">
        <v>1</v>
      </c>
    </row>
    <row r="36" spans="1:14" x14ac:dyDescent="0.2">
      <c r="B36" s="1" t="s">
        <v>387</v>
      </c>
      <c r="C36" t="s">
        <v>388</v>
      </c>
      <c r="D36">
        <v>50</v>
      </c>
      <c r="E36">
        <v>0</v>
      </c>
      <c r="F36">
        <v>1</v>
      </c>
      <c r="G36">
        <v>4</v>
      </c>
      <c r="H36">
        <v>2</v>
      </c>
      <c r="I36">
        <v>1</v>
      </c>
      <c r="J36">
        <v>4</v>
      </c>
      <c r="K36">
        <v>2</v>
      </c>
      <c r="L36">
        <v>758</v>
      </c>
      <c r="M36">
        <v>321</v>
      </c>
      <c r="N36">
        <v>1</v>
      </c>
    </row>
    <row r="37" spans="1:14" x14ac:dyDescent="0.2">
      <c r="A37" t="s">
        <v>4498</v>
      </c>
      <c r="B37" s="1" t="s">
        <v>489</v>
      </c>
      <c r="C37" t="s">
        <v>490</v>
      </c>
      <c r="D37">
        <v>34</v>
      </c>
      <c r="E37">
        <v>1</v>
      </c>
      <c r="F37">
        <v>1</v>
      </c>
      <c r="G37">
        <v>3</v>
      </c>
      <c r="H37">
        <v>1</v>
      </c>
      <c r="I37">
        <v>2</v>
      </c>
      <c r="J37">
        <v>4</v>
      </c>
      <c r="K37">
        <v>1</v>
      </c>
      <c r="L37">
        <v>785</v>
      </c>
      <c r="M37">
        <v>231</v>
      </c>
      <c r="N37">
        <v>1</v>
      </c>
    </row>
    <row r="38" spans="1:14" x14ac:dyDescent="0.2">
      <c r="B38" s="1" t="s">
        <v>480</v>
      </c>
      <c r="C38" t="s">
        <v>481</v>
      </c>
      <c r="D38">
        <v>27</v>
      </c>
      <c r="E38">
        <v>0</v>
      </c>
      <c r="F38">
        <v>0</v>
      </c>
      <c r="G38">
        <v>3</v>
      </c>
      <c r="H38">
        <v>4</v>
      </c>
      <c r="I38">
        <v>2</v>
      </c>
      <c r="J38">
        <v>4</v>
      </c>
      <c r="K38">
        <v>2</v>
      </c>
      <c r="L38">
        <v>875</v>
      </c>
      <c r="M38">
        <v>123</v>
      </c>
      <c r="N38">
        <v>1</v>
      </c>
    </row>
    <row r="39" spans="1:14" x14ac:dyDescent="0.2">
      <c r="A39" t="s">
        <v>4499</v>
      </c>
      <c r="B39" s="1" t="s">
        <v>450</v>
      </c>
      <c r="C39" t="s">
        <v>2442</v>
      </c>
      <c r="D39">
        <v>62</v>
      </c>
      <c r="E39">
        <v>1</v>
      </c>
      <c r="F39">
        <v>1</v>
      </c>
      <c r="G39">
        <v>2</v>
      </c>
      <c r="H39">
        <v>3</v>
      </c>
      <c r="I39">
        <v>2</v>
      </c>
      <c r="J39">
        <v>3</v>
      </c>
      <c r="K39">
        <v>2</v>
      </c>
      <c r="L39">
        <v>875</v>
      </c>
      <c r="M39">
        <v>132</v>
      </c>
      <c r="N39">
        <v>1</v>
      </c>
    </row>
    <row r="40" spans="1:14" x14ac:dyDescent="0.2">
      <c r="B40" s="1" t="s">
        <v>556</v>
      </c>
      <c r="C40" t="s">
        <v>557</v>
      </c>
      <c r="D40">
        <v>41</v>
      </c>
      <c r="E40">
        <v>0</v>
      </c>
      <c r="F40">
        <v>1</v>
      </c>
      <c r="G40">
        <v>1</v>
      </c>
      <c r="H40">
        <v>3</v>
      </c>
      <c r="I40">
        <v>2</v>
      </c>
      <c r="J40">
        <v>3</v>
      </c>
      <c r="K40">
        <v>2</v>
      </c>
      <c r="L40">
        <v>785</v>
      </c>
      <c r="M40">
        <v>231</v>
      </c>
      <c r="N40">
        <v>1</v>
      </c>
    </row>
    <row r="41" spans="1:14" x14ac:dyDescent="0.2">
      <c r="B41" s="1" t="s">
        <v>526</v>
      </c>
      <c r="C41" t="s">
        <v>527</v>
      </c>
      <c r="D41">
        <v>42</v>
      </c>
      <c r="E41">
        <v>0</v>
      </c>
      <c r="F41">
        <v>1</v>
      </c>
      <c r="G41">
        <v>2</v>
      </c>
      <c r="H41">
        <v>3</v>
      </c>
      <c r="I41">
        <v>3</v>
      </c>
      <c r="J41">
        <v>4</v>
      </c>
      <c r="K41">
        <v>3</v>
      </c>
      <c r="L41">
        <v>875</v>
      </c>
      <c r="M41">
        <v>132</v>
      </c>
      <c r="N41">
        <v>1</v>
      </c>
    </row>
    <row r="42" spans="1:14" x14ac:dyDescent="0.2">
      <c r="B42" s="1" t="s">
        <v>410</v>
      </c>
      <c r="C42" t="s">
        <v>411</v>
      </c>
      <c r="D42">
        <v>24</v>
      </c>
      <c r="E42">
        <v>0</v>
      </c>
      <c r="F42">
        <v>1</v>
      </c>
      <c r="G42">
        <v>1</v>
      </c>
      <c r="H42">
        <v>3</v>
      </c>
      <c r="I42">
        <v>1</v>
      </c>
      <c r="J42">
        <v>4</v>
      </c>
      <c r="K42">
        <v>2</v>
      </c>
      <c r="L42">
        <v>758</v>
      </c>
      <c r="M42">
        <v>321</v>
      </c>
      <c r="N42">
        <v>1</v>
      </c>
    </row>
    <row r="43" spans="1:14" x14ac:dyDescent="0.2">
      <c r="B43" s="1" t="s">
        <v>353</v>
      </c>
      <c r="C43" t="s">
        <v>354</v>
      </c>
      <c r="D43">
        <v>23</v>
      </c>
      <c r="E43">
        <v>0</v>
      </c>
      <c r="F43">
        <v>1</v>
      </c>
      <c r="G43">
        <v>1</v>
      </c>
      <c r="H43">
        <v>4</v>
      </c>
      <c r="I43">
        <v>1</v>
      </c>
      <c r="J43">
        <v>4</v>
      </c>
      <c r="K43">
        <v>3</v>
      </c>
      <c r="L43">
        <v>578</v>
      </c>
      <c r="M43">
        <v>321</v>
      </c>
      <c r="N43">
        <v>1</v>
      </c>
    </row>
    <row r="44" spans="1:14" x14ac:dyDescent="0.2">
      <c r="A44" s="3" t="s">
        <v>4500</v>
      </c>
      <c r="B44" s="1" t="s">
        <v>533</v>
      </c>
      <c r="C44" t="s">
        <v>534</v>
      </c>
      <c r="D44">
        <v>37</v>
      </c>
      <c r="E44">
        <v>0</v>
      </c>
      <c r="F44">
        <v>1</v>
      </c>
      <c r="G44">
        <v>2</v>
      </c>
      <c r="H44">
        <v>2</v>
      </c>
      <c r="I44">
        <v>1</v>
      </c>
      <c r="J44">
        <v>3</v>
      </c>
      <c r="K44">
        <v>1</v>
      </c>
      <c r="L44">
        <v>875</v>
      </c>
      <c r="M44">
        <v>213</v>
      </c>
      <c r="N44">
        <v>1</v>
      </c>
    </row>
    <row r="45" spans="1:14" x14ac:dyDescent="0.2">
      <c r="B45" s="1" t="s">
        <v>612</v>
      </c>
      <c r="C45" t="s">
        <v>613</v>
      </c>
      <c r="D45">
        <v>24</v>
      </c>
      <c r="E45">
        <v>0</v>
      </c>
      <c r="F45">
        <v>1</v>
      </c>
      <c r="G45">
        <v>2</v>
      </c>
      <c r="H45">
        <v>3</v>
      </c>
      <c r="I45">
        <v>1</v>
      </c>
      <c r="J45">
        <v>4</v>
      </c>
      <c r="K45">
        <v>2</v>
      </c>
      <c r="L45">
        <v>785</v>
      </c>
      <c r="M45">
        <v>132</v>
      </c>
      <c r="N45">
        <v>1</v>
      </c>
    </row>
    <row r="46" spans="1:14" x14ac:dyDescent="0.2">
      <c r="A46" t="s">
        <v>4501</v>
      </c>
      <c r="B46" s="1" t="s">
        <v>265</v>
      </c>
      <c r="C46" t="s">
        <v>266</v>
      </c>
      <c r="D46">
        <v>48</v>
      </c>
      <c r="E46">
        <v>1</v>
      </c>
      <c r="F46">
        <v>0</v>
      </c>
      <c r="G46">
        <v>1</v>
      </c>
      <c r="H46">
        <v>2</v>
      </c>
      <c r="I46">
        <v>2</v>
      </c>
      <c r="J46">
        <v>3</v>
      </c>
      <c r="K46">
        <v>3</v>
      </c>
      <c r="L46">
        <v>587</v>
      </c>
      <c r="M46">
        <v>132</v>
      </c>
      <c r="N46">
        <v>1</v>
      </c>
    </row>
    <row r="47" spans="1:14" x14ac:dyDescent="0.2">
      <c r="A47" t="s">
        <v>4502</v>
      </c>
      <c r="B47" s="1" t="s">
        <v>493</v>
      </c>
      <c r="C47" t="s">
        <v>494</v>
      </c>
      <c r="D47">
        <v>61</v>
      </c>
      <c r="E47">
        <v>1</v>
      </c>
      <c r="F47">
        <v>1</v>
      </c>
      <c r="G47">
        <v>1</v>
      </c>
      <c r="H47">
        <v>3</v>
      </c>
      <c r="I47">
        <v>1</v>
      </c>
      <c r="J47">
        <v>4</v>
      </c>
      <c r="K47">
        <v>1</v>
      </c>
      <c r="L47">
        <v>857</v>
      </c>
      <c r="M47">
        <v>321</v>
      </c>
      <c r="N47">
        <v>1</v>
      </c>
    </row>
    <row r="48" spans="1:14" x14ac:dyDescent="0.2">
      <c r="B48" s="1" t="s">
        <v>380</v>
      </c>
      <c r="C48" t="s">
        <v>381</v>
      </c>
      <c r="D48">
        <v>50</v>
      </c>
      <c r="E48">
        <v>0</v>
      </c>
      <c r="F48">
        <v>1</v>
      </c>
      <c r="G48">
        <v>1</v>
      </c>
      <c r="H48">
        <v>4</v>
      </c>
      <c r="I48">
        <v>2</v>
      </c>
      <c r="J48">
        <v>4</v>
      </c>
      <c r="K48">
        <v>1</v>
      </c>
      <c r="L48">
        <v>587</v>
      </c>
      <c r="M48">
        <v>213</v>
      </c>
      <c r="N48">
        <v>1</v>
      </c>
    </row>
    <row r="49" spans="1:14" x14ac:dyDescent="0.2">
      <c r="B49" s="1" t="s">
        <v>436</v>
      </c>
      <c r="C49" t="s">
        <v>437</v>
      </c>
      <c r="D49">
        <v>34</v>
      </c>
      <c r="E49">
        <v>1</v>
      </c>
      <c r="F49">
        <v>1</v>
      </c>
      <c r="G49">
        <v>1</v>
      </c>
      <c r="H49">
        <v>3</v>
      </c>
      <c r="I49">
        <v>2</v>
      </c>
      <c r="J49">
        <v>4</v>
      </c>
      <c r="K49">
        <v>2</v>
      </c>
      <c r="L49">
        <v>587</v>
      </c>
      <c r="M49">
        <v>123</v>
      </c>
      <c r="N49">
        <v>1</v>
      </c>
    </row>
    <row r="50" spans="1:14" x14ac:dyDescent="0.2">
      <c r="B50" s="1" t="s">
        <v>617</v>
      </c>
      <c r="C50" t="s">
        <v>618</v>
      </c>
      <c r="D50">
        <v>41</v>
      </c>
      <c r="E50">
        <v>1</v>
      </c>
      <c r="F50">
        <v>1</v>
      </c>
      <c r="G50">
        <v>1</v>
      </c>
      <c r="H50">
        <v>2</v>
      </c>
      <c r="I50">
        <v>2</v>
      </c>
      <c r="J50">
        <v>4</v>
      </c>
      <c r="K50">
        <v>1</v>
      </c>
      <c r="L50">
        <v>587</v>
      </c>
      <c r="M50">
        <v>132</v>
      </c>
      <c r="N50">
        <v>1</v>
      </c>
    </row>
    <row r="51" spans="1:14" x14ac:dyDescent="0.2">
      <c r="B51" s="1" t="s">
        <v>570</v>
      </c>
      <c r="C51" t="s">
        <v>571</v>
      </c>
      <c r="D51">
        <v>30</v>
      </c>
      <c r="E51">
        <v>1</v>
      </c>
      <c r="F51">
        <v>1</v>
      </c>
      <c r="G51">
        <v>2</v>
      </c>
      <c r="H51">
        <v>2</v>
      </c>
      <c r="I51">
        <v>1</v>
      </c>
      <c r="J51">
        <v>2</v>
      </c>
      <c r="K51">
        <v>1</v>
      </c>
      <c r="L51">
        <v>578</v>
      </c>
      <c r="M51">
        <v>312</v>
      </c>
      <c r="N51">
        <v>1</v>
      </c>
    </row>
    <row r="52" spans="1:14" x14ac:dyDescent="0.2">
      <c r="A52" t="s">
        <v>4503</v>
      </c>
      <c r="B52" s="1" t="s">
        <v>624</v>
      </c>
      <c r="C52" t="s">
        <v>625</v>
      </c>
      <c r="D52">
        <v>32</v>
      </c>
      <c r="E52">
        <v>0</v>
      </c>
      <c r="F52">
        <v>1</v>
      </c>
      <c r="G52">
        <v>1</v>
      </c>
      <c r="H52">
        <v>3</v>
      </c>
      <c r="I52">
        <v>1</v>
      </c>
      <c r="J52">
        <v>3</v>
      </c>
      <c r="K52">
        <v>2</v>
      </c>
      <c r="L52">
        <v>875</v>
      </c>
      <c r="M52">
        <v>321</v>
      </c>
      <c r="N52">
        <v>1</v>
      </c>
    </row>
    <row r="53" spans="1:14" x14ac:dyDescent="0.2">
      <c r="A53" t="s">
        <v>4504</v>
      </c>
      <c r="B53" s="1" t="s">
        <v>602</v>
      </c>
      <c r="C53" t="s">
        <v>603</v>
      </c>
      <c r="D53">
        <v>36</v>
      </c>
      <c r="E53">
        <v>1</v>
      </c>
      <c r="F53">
        <v>1</v>
      </c>
      <c r="G53">
        <v>2</v>
      </c>
      <c r="H53">
        <v>4</v>
      </c>
      <c r="I53">
        <v>2</v>
      </c>
      <c r="J53">
        <v>4</v>
      </c>
      <c r="K53">
        <v>3</v>
      </c>
      <c r="L53">
        <v>785</v>
      </c>
      <c r="M53">
        <v>123</v>
      </c>
      <c r="N53">
        <v>1</v>
      </c>
    </row>
    <row r="54" spans="1:14" x14ac:dyDescent="0.2">
      <c r="B54" s="1" t="s">
        <v>665</v>
      </c>
      <c r="C54" t="s">
        <v>666</v>
      </c>
      <c r="D54">
        <v>47</v>
      </c>
      <c r="E54">
        <v>0</v>
      </c>
      <c r="F54">
        <v>1</v>
      </c>
      <c r="G54">
        <v>1</v>
      </c>
      <c r="H54">
        <v>2</v>
      </c>
      <c r="I54">
        <v>1</v>
      </c>
      <c r="J54">
        <v>2</v>
      </c>
      <c r="K54">
        <v>2</v>
      </c>
      <c r="L54">
        <v>785</v>
      </c>
      <c r="M54">
        <v>231</v>
      </c>
      <c r="N54">
        <v>1</v>
      </c>
    </row>
    <row r="55" spans="1:14" x14ac:dyDescent="0.2">
      <c r="B55" s="1" t="s">
        <v>506</v>
      </c>
      <c r="C55" t="s">
        <v>507</v>
      </c>
      <c r="D55">
        <v>18</v>
      </c>
      <c r="E55">
        <v>0</v>
      </c>
      <c r="F55">
        <v>1</v>
      </c>
      <c r="G55">
        <v>1</v>
      </c>
      <c r="H55">
        <v>4</v>
      </c>
      <c r="I55">
        <v>1</v>
      </c>
      <c r="J55">
        <v>4</v>
      </c>
      <c r="K55">
        <v>2</v>
      </c>
      <c r="L55">
        <v>758</v>
      </c>
      <c r="M55">
        <v>312</v>
      </c>
      <c r="N55">
        <v>1</v>
      </c>
    </row>
    <row r="56" spans="1:14" x14ac:dyDescent="0.2">
      <c r="B56" s="1" t="s">
        <v>680</v>
      </c>
      <c r="C56" t="s">
        <v>681</v>
      </c>
      <c r="D56">
        <v>44</v>
      </c>
      <c r="E56">
        <v>1</v>
      </c>
      <c r="F56">
        <v>1</v>
      </c>
      <c r="G56">
        <v>2</v>
      </c>
      <c r="H56">
        <v>2</v>
      </c>
      <c r="I56">
        <v>2</v>
      </c>
      <c r="J56">
        <v>4</v>
      </c>
      <c r="K56">
        <v>1</v>
      </c>
      <c r="L56">
        <v>587</v>
      </c>
      <c r="M56">
        <v>123</v>
      </c>
      <c r="N56">
        <v>1</v>
      </c>
    </row>
    <row r="57" spans="1:14" x14ac:dyDescent="0.2">
      <c r="B57" s="1" t="s">
        <v>498</v>
      </c>
      <c r="C57" t="s">
        <v>499</v>
      </c>
      <c r="D57">
        <v>24</v>
      </c>
      <c r="E57">
        <v>1</v>
      </c>
      <c r="F57">
        <v>1</v>
      </c>
      <c r="G57">
        <v>3</v>
      </c>
      <c r="H57">
        <v>4</v>
      </c>
      <c r="I57">
        <v>2</v>
      </c>
      <c r="J57">
        <v>4</v>
      </c>
      <c r="K57">
        <v>4</v>
      </c>
      <c r="L57">
        <v>587</v>
      </c>
      <c r="M57">
        <v>231</v>
      </c>
      <c r="N57">
        <v>1</v>
      </c>
    </row>
    <row r="58" spans="1:14" x14ac:dyDescent="0.2">
      <c r="B58" s="1" t="s">
        <v>549</v>
      </c>
      <c r="C58" t="s">
        <v>550</v>
      </c>
      <c r="D58">
        <v>38</v>
      </c>
      <c r="E58">
        <v>0</v>
      </c>
      <c r="F58">
        <v>1</v>
      </c>
      <c r="G58">
        <v>2</v>
      </c>
      <c r="H58">
        <v>3</v>
      </c>
      <c r="I58">
        <v>2</v>
      </c>
      <c r="J58">
        <v>4</v>
      </c>
      <c r="K58">
        <v>1</v>
      </c>
      <c r="L58">
        <v>587</v>
      </c>
      <c r="M58">
        <v>123</v>
      </c>
      <c r="N58">
        <v>1</v>
      </c>
    </row>
    <row r="59" spans="1:14" x14ac:dyDescent="0.2">
      <c r="B59" s="1" t="s">
        <v>512</v>
      </c>
      <c r="C59" s="2" t="s">
        <v>513</v>
      </c>
      <c r="D59">
        <v>61</v>
      </c>
      <c r="E59">
        <v>1</v>
      </c>
      <c r="F59">
        <v>1</v>
      </c>
      <c r="G59">
        <v>1</v>
      </c>
      <c r="H59">
        <v>1</v>
      </c>
      <c r="I59">
        <v>1</v>
      </c>
      <c r="J59">
        <v>4</v>
      </c>
      <c r="K59">
        <v>1</v>
      </c>
      <c r="L59">
        <v>578</v>
      </c>
      <c r="M59">
        <v>213</v>
      </c>
      <c r="N59">
        <v>1</v>
      </c>
    </row>
    <row r="60" spans="1:14" x14ac:dyDescent="0.2">
      <c r="B60" s="1" t="s">
        <v>578</v>
      </c>
      <c r="C60" t="s">
        <v>579</v>
      </c>
      <c r="D60">
        <v>24</v>
      </c>
      <c r="E60">
        <v>0</v>
      </c>
      <c r="F60">
        <v>1</v>
      </c>
      <c r="G60">
        <v>1</v>
      </c>
      <c r="H60">
        <v>4</v>
      </c>
      <c r="I60">
        <v>2</v>
      </c>
      <c r="J60">
        <v>4</v>
      </c>
      <c r="K60">
        <v>4</v>
      </c>
      <c r="L60">
        <v>587</v>
      </c>
      <c r="M60">
        <v>132</v>
      </c>
      <c r="N60">
        <v>1</v>
      </c>
    </row>
    <row r="61" spans="1:14" x14ac:dyDescent="0.2">
      <c r="B61" s="1" t="s">
        <v>593</v>
      </c>
      <c r="C61" t="s">
        <v>594</v>
      </c>
      <c r="D61">
        <v>53</v>
      </c>
      <c r="E61">
        <v>0</v>
      </c>
      <c r="F61">
        <v>1</v>
      </c>
      <c r="G61">
        <v>3</v>
      </c>
      <c r="H61">
        <v>1</v>
      </c>
      <c r="I61">
        <v>1</v>
      </c>
      <c r="J61">
        <v>3</v>
      </c>
      <c r="K61">
        <v>3</v>
      </c>
      <c r="L61">
        <v>758</v>
      </c>
      <c r="M61">
        <v>231</v>
      </c>
      <c r="N61">
        <v>1</v>
      </c>
    </row>
    <row r="62" spans="1:14" x14ac:dyDescent="0.2">
      <c r="A62" t="s">
        <v>4505</v>
      </c>
      <c r="B62" s="1" t="s">
        <v>746</v>
      </c>
      <c r="C62" t="s">
        <v>747</v>
      </c>
      <c r="D62">
        <v>31</v>
      </c>
      <c r="E62">
        <v>1</v>
      </c>
      <c r="F62">
        <v>1</v>
      </c>
      <c r="G62">
        <v>3</v>
      </c>
      <c r="H62">
        <v>2</v>
      </c>
      <c r="I62">
        <v>2</v>
      </c>
      <c r="J62">
        <v>2</v>
      </c>
      <c r="K62">
        <v>1</v>
      </c>
      <c r="L62">
        <v>857</v>
      </c>
      <c r="M62">
        <v>213</v>
      </c>
      <c r="N62">
        <v>1</v>
      </c>
    </row>
    <row r="63" spans="1:14" x14ac:dyDescent="0.2">
      <c r="B63" s="1" t="s">
        <v>585</v>
      </c>
      <c r="C63" t="s">
        <v>586</v>
      </c>
      <c r="D63">
        <v>37</v>
      </c>
      <c r="E63">
        <v>1</v>
      </c>
      <c r="F63">
        <v>1</v>
      </c>
      <c r="G63">
        <v>1</v>
      </c>
      <c r="H63">
        <v>2</v>
      </c>
      <c r="I63">
        <v>1</v>
      </c>
      <c r="J63">
        <v>4</v>
      </c>
      <c r="K63">
        <v>1</v>
      </c>
      <c r="L63">
        <v>857</v>
      </c>
      <c r="M63">
        <v>312</v>
      </c>
      <c r="N63">
        <v>1</v>
      </c>
    </row>
    <row r="64" spans="1:14" x14ac:dyDescent="0.2">
      <c r="B64" s="1" t="s">
        <v>769</v>
      </c>
      <c r="C64" t="s">
        <v>770</v>
      </c>
      <c r="D64">
        <v>37</v>
      </c>
      <c r="E64">
        <v>1</v>
      </c>
      <c r="F64">
        <v>1</v>
      </c>
      <c r="G64">
        <v>2</v>
      </c>
      <c r="H64">
        <v>3</v>
      </c>
      <c r="I64">
        <v>1</v>
      </c>
      <c r="J64">
        <v>4</v>
      </c>
      <c r="K64">
        <v>2</v>
      </c>
      <c r="L64">
        <v>857</v>
      </c>
      <c r="M64">
        <v>213</v>
      </c>
      <c r="N64">
        <v>1</v>
      </c>
    </row>
    <row r="65" spans="1:14" x14ac:dyDescent="0.2">
      <c r="B65" s="1" t="s">
        <v>443</v>
      </c>
      <c r="C65" t="s">
        <v>444</v>
      </c>
      <c r="D65">
        <v>44</v>
      </c>
      <c r="E65">
        <v>0</v>
      </c>
      <c r="F65">
        <v>1</v>
      </c>
      <c r="G65">
        <v>2</v>
      </c>
      <c r="H65">
        <v>2</v>
      </c>
      <c r="I65">
        <v>1</v>
      </c>
      <c r="J65">
        <v>4</v>
      </c>
      <c r="K65">
        <v>1</v>
      </c>
      <c r="L65">
        <v>587</v>
      </c>
      <c r="M65">
        <v>321</v>
      </c>
      <c r="N65">
        <v>1</v>
      </c>
    </row>
    <row r="66" spans="1:14" x14ac:dyDescent="0.2">
      <c r="A66" t="s">
        <v>4506</v>
      </c>
      <c r="B66" s="1" t="s">
        <v>775</v>
      </c>
      <c r="C66" t="s">
        <v>776</v>
      </c>
      <c r="D66">
        <v>33</v>
      </c>
      <c r="E66">
        <v>1</v>
      </c>
      <c r="F66">
        <v>1</v>
      </c>
      <c r="G66">
        <v>1</v>
      </c>
      <c r="H66">
        <v>2</v>
      </c>
      <c r="I66">
        <v>2</v>
      </c>
      <c r="J66">
        <v>4</v>
      </c>
      <c r="K66">
        <v>1</v>
      </c>
      <c r="L66">
        <v>587</v>
      </c>
      <c r="M66">
        <v>213</v>
      </c>
      <c r="N66">
        <v>1</v>
      </c>
    </row>
    <row r="67" spans="1:14" x14ac:dyDescent="0.2">
      <c r="B67" s="1" t="s">
        <v>813</v>
      </c>
      <c r="C67" t="s">
        <v>814</v>
      </c>
      <c r="D67">
        <v>38</v>
      </c>
      <c r="E67">
        <v>0</v>
      </c>
      <c r="F67">
        <v>1</v>
      </c>
      <c r="G67">
        <v>1</v>
      </c>
      <c r="H67">
        <v>3</v>
      </c>
      <c r="I67">
        <v>2</v>
      </c>
      <c r="J67">
        <v>3</v>
      </c>
      <c r="K67">
        <v>2</v>
      </c>
      <c r="L67">
        <v>875</v>
      </c>
      <c r="M67">
        <v>321</v>
      </c>
      <c r="N67">
        <v>1</v>
      </c>
    </row>
    <row r="68" spans="1:14" x14ac:dyDescent="0.2">
      <c r="A68" t="s">
        <v>4496</v>
      </c>
      <c r="B68" s="1" t="s">
        <v>764</v>
      </c>
      <c r="C68" t="s">
        <v>765</v>
      </c>
      <c r="D68">
        <v>26</v>
      </c>
      <c r="E68">
        <v>0</v>
      </c>
      <c r="F68">
        <v>1</v>
      </c>
      <c r="G68">
        <v>2</v>
      </c>
      <c r="H68">
        <v>4</v>
      </c>
      <c r="I68">
        <v>3</v>
      </c>
      <c r="J68">
        <v>4</v>
      </c>
      <c r="K68">
        <v>3</v>
      </c>
      <c r="L68">
        <v>857</v>
      </c>
      <c r="M68">
        <v>132</v>
      </c>
      <c r="N68">
        <v>1</v>
      </c>
    </row>
    <row r="69" spans="1:14" x14ac:dyDescent="0.2">
      <c r="B69" s="1" t="s">
        <v>519</v>
      </c>
      <c r="C69" t="s">
        <v>520</v>
      </c>
      <c r="D69">
        <v>31</v>
      </c>
      <c r="E69">
        <v>0</v>
      </c>
      <c r="F69">
        <v>1</v>
      </c>
      <c r="G69">
        <v>1</v>
      </c>
      <c r="H69">
        <v>4</v>
      </c>
      <c r="I69">
        <v>2</v>
      </c>
      <c r="J69">
        <v>4</v>
      </c>
      <c r="K69">
        <v>4</v>
      </c>
      <c r="L69">
        <v>578</v>
      </c>
      <c r="M69">
        <v>213</v>
      </c>
      <c r="N69">
        <v>1</v>
      </c>
    </row>
    <row r="70" spans="1:14" x14ac:dyDescent="0.2">
      <c r="B70" s="1" t="s">
        <v>717</v>
      </c>
      <c r="C70" t="s">
        <v>718</v>
      </c>
      <c r="D70">
        <v>53</v>
      </c>
      <c r="E70">
        <v>0</v>
      </c>
      <c r="F70">
        <v>1</v>
      </c>
      <c r="G70">
        <v>1</v>
      </c>
      <c r="H70">
        <v>3</v>
      </c>
      <c r="I70">
        <v>1</v>
      </c>
      <c r="J70">
        <v>4</v>
      </c>
      <c r="K70">
        <v>2</v>
      </c>
      <c r="L70">
        <v>875</v>
      </c>
      <c r="M70">
        <v>213</v>
      </c>
      <c r="N70">
        <v>1</v>
      </c>
    </row>
    <row r="71" spans="1:14" x14ac:dyDescent="0.2">
      <c r="B71" s="1" t="s">
        <v>758</v>
      </c>
      <c r="C71" t="s">
        <v>759</v>
      </c>
      <c r="D71">
        <v>25</v>
      </c>
      <c r="E71">
        <v>0</v>
      </c>
      <c r="F71">
        <v>1</v>
      </c>
      <c r="G71">
        <v>1</v>
      </c>
      <c r="H71">
        <v>4</v>
      </c>
      <c r="I71">
        <v>1</v>
      </c>
      <c r="J71">
        <v>3</v>
      </c>
      <c r="K71">
        <v>4</v>
      </c>
      <c r="L71">
        <v>875</v>
      </c>
      <c r="M71">
        <v>123</v>
      </c>
      <c r="N71">
        <v>1</v>
      </c>
    </row>
    <row r="72" spans="1:14" x14ac:dyDescent="0.2">
      <c r="B72" s="1" t="s">
        <v>740</v>
      </c>
      <c r="C72" t="s">
        <v>741</v>
      </c>
      <c r="D72">
        <v>66</v>
      </c>
      <c r="E72">
        <v>1</v>
      </c>
      <c r="F72">
        <v>0</v>
      </c>
      <c r="G72">
        <v>2</v>
      </c>
      <c r="H72">
        <v>3</v>
      </c>
      <c r="I72">
        <v>1</v>
      </c>
      <c r="J72">
        <v>3</v>
      </c>
      <c r="K72">
        <v>2</v>
      </c>
      <c r="L72">
        <v>857</v>
      </c>
      <c r="M72">
        <v>123</v>
      </c>
      <c r="N72">
        <v>1</v>
      </c>
    </row>
    <row r="73" spans="1:14" x14ac:dyDescent="0.2">
      <c r="A73" t="s">
        <v>4507</v>
      </c>
      <c r="B73" s="1" t="s">
        <v>695</v>
      </c>
      <c r="C73" t="s">
        <v>696</v>
      </c>
      <c r="D73">
        <v>34</v>
      </c>
      <c r="E73">
        <v>1</v>
      </c>
      <c r="F73">
        <v>0</v>
      </c>
      <c r="G73">
        <v>1</v>
      </c>
      <c r="H73">
        <v>3</v>
      </c>
      <c r="I73">
        <v>1</v>
      </c>
      <c r="J73">
        <v>3</v>
      </c>
      <c r="K73">
        <v>2</v>
      </c>
      <c r="L73">
        <v>875</v>
      </c>
      <c r="M73">
        <v>213</v>
      </c>
      <c r="N73">
        <v>1</v>
      </c>
    </row>
    <row r="74" spans="1:14" x14ac:dyDescent="0.2">
      <c r="A74" t="s">
        <v>4508</v>
      </c>
      <c r="B74" s="1" t="s">
        <v>780</v>
      </c>
      <c r="C74" t="s">
        <v>781</v>
      </c>
      <c r="D74">
        <v>37</v>
      </c>
      <c r="E74">
        <v>1</v>
      </c>
      <c r="F74">
        <v>1</v>
      </c>
      <c r="G74">
        <v>2</v>
      </c>
      <c r="H74">
        <v>1</v>
      </c>
      <c r="I74">
        <v>2</v>
      </c>
      <c r="J74">
        <v>4</v>
      </c>
      <c r="K74">
        <v>1</v>
      </c>
      <c r="L74">
        <v>758</v>
      </c>
      <c r="M74">
        <v>231</v>
      </c>
      <c r="N74">
        <v>1</v>
      </c>
    </row>
    <row r="75" spans="1:14" x14ac:dyDescent="0.2">
      <c r="A75" t="s">
        <v>4509</v>
      </c>
      <c r="B75" s="1" t="s">
        <v>688</v>
      </c>
      <c r="C75" t="s">
        <v>689</v>
      </c>
      <c r="D75">
        <v>66</v>
      </c>
      <c r="E75">
        <v>1</v>
      </c>
      <c r="F75">
        <v>0</v>
      </c>
      <c r="G75">
        <v>1</v>
      </c>
      <c r="H75">
        <v>3</v>
      </c>
      <c r="I75">
        <v>2</v>
      </c>
      <c r="J75">
        <v>4</v>
      </c>
      <c r="K75">
        <v>2</v>
      </c>
      <c r="L75">
        <v>875</v>
      </c>
      <c r="M75">
        <v>132</v>
      </c>
      <c r="N75">
        <v>1</v>
      </c>
    </row>
    <row r="76" spans="1:14" x14ac:dyDescent="0.2">
      <c r="B76" s="1" t="s">
        <v>671</v>
      </c>
      <c r="C76" t="s">
        <v>672</v>
      </c>
      <c r="D76">
        <v>27</v>
      </c>
      <c r="E76">
        <v>0</v>
      </c>
      <c r="F76">
        <v>1</v>
      </c>
      <c r="G76">
        <v>1</v>
      </c>
      <c r="H76">
        <v>3</v>
      </c>
      <c r="I76">
        <v>2</v>
      </c>
      <c r="J76">
        <v>4</v>
      </c>
      <c r="K76">
        <v>1</v>
      </c>
      <c r="L76">
        <v>758</v>
      </c>
      <c r="M76">
        <v>213</v>
      </c>
      <c r="N76">
        <v>1</v>
      </c>
    </row>
    <row r="77" spans="1:14" x14ac:dyDescent="0.2">
      <c r="B77" s="1" t="s">
        <v>659</v>
      </c>
      <c r="C77" t="s">
        <v>660</v>
      </c>
      <c r="D77">
        <v>22</v>
      </c>
      <c r="E77">
        <v>0</v>
      </c>
      <c r="F77">
        <v>1</v>
      </c>
      <c r="G77">
        <v>1</v>
      </c>
      <c r="H77">
        <v>4</v>
      </c>
      <c r="I77">
        <v>1</v>
      </c>
      <c r="J77">
        <v>4</v>
      </c>
      <c r="K77">
        <v>2</v>
      </c>
      <c r="L77">
        <v>758</v>
      </c>
      <c r="M77">
        <v>312</v>
      </c>
      <c r="N77">
        <v>1</v>
      </c>
    </row>
    <row r="78" spans="1:14" x14ac:dyDescent="0.2">
      <c r="A78" t="s">
        <v>4510</v>
      </c>
      <c r="B78" s="1" t="s">
        <v>858</v>
      </c>
      <c r="C78" t="s">
        <v>859</v>
      </c>
      <c r="D78">
        <v>66</v>
      </c>
      <c r="E78">
        <v>1</v>
      </c>
      <c r="F78">
        <v>1</v>
      </c>
      <c r="G78">
        <v>1</v>
      </c>
      <c r="H78">
        <v>2</v>
      </c>
      <c r="I78">
        <v>2</v>
      </c>
      <c r="J78">
        <v>4</v>
      </c>
      <c r="K78">
        <v>2</v>
      </c>
      <c r="L78">
        <v>875</v>
      </c>
      <c r="M78">
        <v>123</v>
      </c>
      <c r="N78">
        <v>1</v>
      </c>
    </row>
    <row r="79" spans="1:14" x14ac:dyDescent="0.2">
      <c r="A79" t="s">
        <v>4511</v>
      </c>
      <c r="B79" s="1" t="s">
        <v>648</v>
      </c>
      <c r="C79" t="s">
        <v>649</v>
      </c>
      <c r="D79">
        <v>38</v>
      </c>
      <c r="E79">
        <v>1</v>
      </c>
      <c r="F79">
        <v>1</v>
      </c>
      <c r="G79">
        <v>1</v>
      </c>
      <c r="H79">
        <v>2</v>
      </c>
      <c r="I79">
        <v>1</v>
      </c>
      <c r="J79">
        <v>3</v>
      </c>
      <c r="K79">
        <v>1</v>
      </c>
      <c r="L79">
        <v>857</v>
      </c>
      <c r="M79">
        <v>231</v>
      </c>
      <c r="N79">
        <v>1</v>
      </c>
    </row>
    <row r="80" spans="1:14" x14ac:dyDescent="0.2">
      <c r="B80" s="1" t="s">
        <v>4512</v>
      </c>
      <c r="C80" t="s">
        <v>4513</v>
      </c>
      <c r="D80">
        <v>63</v>
      </c>
      <c r="E80">
        <v>1</v>
      </c>
      <c r="F80">
        <v>1</v>
      </c>
      <c r="G80">
        <v>2</v>
      </c>
      <c r="H80">
        <v>2</v>
      </c>
      <c r="I80">
        <v>1</v>
      </c>
      <c r="J80">
        <v>2</v>
      </c>
      <c r="K80">
        <v>2</v>
      </c>
      <c r="L80">
        <v>875</v>
      </c>
      <c r="M80">
        <v>231</v>
      </c>
      <c r="N80">
        <v>0</v>
      </c>
    </row>
    <row r="81" spans="1:14" x14ac:dyDescent="0.2">
      <c r="B81" s="1" t="s">
        <v>862</v>
      </c>
      <c r="C81" t="s">
        <v>863</v>
      </c>
      <c r="D81">
        <v>-57</v>
      </c>
      <c r="E81">
        <v>1</v>
      </c>
      <c r="F81">
        <v>1</v>
      </c>
      <c r="G81">
        <v>2</v>
      </c>
      <c r="H81">
        <v>2</v>
      </c>
      <c r="I81">
        <v>1</v>
      </c>
      <c r="J81">
        <v>3</v>
      </c>
      <c r="K81">
        <v>1</v>
      </c>
      <c r="L81">
        <v>785</v>
      </c>
      <c r="M81">
        <v>231</v>
      </c>
      <c r="N81">
        <v>1</v>
      </c>
    </row>
    <row r="82" spans="1:14" x14ac:dyDescent="0.2">
      <c r="A82" t="s">
        <v>4514</v>
      </c>
      <c r="B82" s="1" t="s">
        <v>835</v>
      </c>
      <c r="C82" t="s">
        <v>836</v>
      </c>
      <c r="D82">
        <v>34</v>
      </c>
      <c r="E82">
        <v>0</v>
      </c>
      <c r="F82">
        <v>1</v>
      </c>
      <c r="G82">
        <v>1</v>
      </c>
      <c r="H82">
        <v>3</v>
      </c>
      <c r="I82">
        <v>2</v>
      </c>
      <c r="J82">
        <v>4</v>
      </c>
      <c r="K82">
        <v>3</v>
      </c>
      <c r="L82">
        <v>587</v>
      </c>
      <c r="M82">
        <v>132</v>
      </c>
      <c r="N82">
        <v>1</v>
      </c>
    </row>
    <row r="83" spans="1:14" x14ac:dyDescent="0.2">
      <c r="B83" s="1" t="s">
        <v>823</v>
      </c>
      <c r="C83" t="s">
        <v>824</v>
      </c>
      <c r="D83">
        <v>26</v>
      </c>
      <c r="E83">
        <v>1</v>
      </c>
      <c r="F83">
        <v>1</v>
      </c>
      <c r="G83">
        <v>1</v>
      </c>
      <c r="H83">
        <v>3</v>
      </c>
      <c r="I83">
        <v>1</v>
      </c>
      <c r="J83">
        <v>4</v>
      </c>
      <c r="K83">
        <v>2</v>
      </c>
      <c r="L83">
        <v>578</v>
      </c>
      <c r="M83">
        <v>132</v>
      </c>
      <c r="N83">
        <v>1</v>
      </c>
    </row>
    <row r="84" spans="1:14" x14ac:dyDescent="0.2">
      <c r="A84" t="s">
        <v>4515</v>
      </c>
      <c r="B84" s="1" t="s">
        <v>848</v>
      </c>
      <c r="C84" t="s">
        <v>849</v>
      </c>
      <c r="D84">
        <v>47</v>
      </c>
      <c r="E84">
        <v>1</v>
      </c>
      <c r="F84">
        <v>1</v>
      </c>
      <c r="G84">
        <v>2</v>
      </c>
      <c r="H84">
        <v>2</v>
      </c>
      <c r="I84">
        <v>3</v>
      </c>
      <c r="J84">
        <v>4</v>
      </c>
      <c r="K84">
        <v>2</v>
      </c>
      <c r="L84">
        <v>785</v>
      </c>
      <c r="M84">
        <v>123</v>
      </c>
      <c r="N84">
        <v>1</v>
      </c>
    </row>
    <row r="85" spans="1:14" x14ac:dyDescent="0.2">
      <c r="B85" s="1" t="s">
        <v>540</v>
      </c>
      <c r="C85" t="s">
        <v>541</v>
      </c>
      <c r="D85">
        <v>59</v>
      </c>
      <c r="E85">
        <v>0</v>
      </c>
      <c r="F85">
        <v>1</v>
      </c>
      <c r="G85">
        <v>1</v>
      </c>
      <c r="H85">
        <v>2</v>
      </c>
      <c r="I85">
        <v>1</v>
      </c>
      <c r="J85">
        <v>2</v>
      </c>
      <c r="K85">
        <v>1</v>
      </c>
      <c r="L85">
        <v>578</v>
      </c>
      <c r="M85">
        <v>312</v>
      </c>
      <c r="N85">
        <v>1</v>
      </c>
    </row>
    <row r="86" spans="1:14" x14ac:dyDescent="0.2">
      <c r="A86" t="s">
        <v>4516</v>
      </c>
      <c r="B86" s="1" t="s">
        <v>867</v>
      </c>
      <c r="C86" t="s">
        <v>868</v>
      </c>
      <c r="D86">
        <v>27</v>
      </c>
      <c r="E86">
        <v>0</v>
      </c>
      <c r="F86">
        <v>1</v>
      </c>
      <c r="G86">
        <v>1</v>
      </c>
      <c r="H86">
        <v>3</v>
      </c>
      <c r="I86">
        <v>2</v>
      </c>
      <c r="J86">
        <v>4</v>
      </c>
      <c r="K86">
        <v>2</v>
      </c>
      <c r="L86">
        <v>875</v>
      </c>
      <c r="M86">
        <v>321</v>
      </c>
      <c r="N86">
        <v>1</v>
      </c>
    </row>
    <row r="87" spans="1:14" x14ac:dyDescent="0.2">
      <c r="B87" s="1" t="s">
        <v>804</v>
      </c>
      <c r="C87" t="s">
        <v>805</v>
      </c>
      <c r="D87">
        <v>32</v>
      </c>
      <c r="E87">
        <v>0</v>
      </c>
      <c r="F87">
        <v>1</v>
      </c>
      <c r="G87">
        <v>2</v>
      </c>
      <c r="H87">
        <v>3</v>
      </c>
      <c r="I87">
        <v>2</v>
      </c>
      <c r="J87">
        <v>4</v>
      </c>
      <c r="K87">
        <v>2</v>
      </c>
      <c r="L87">
        <v>857</v>
      </c>
      <c r="M87">
        <v>321</v>
      </c>
      <c r="N87">
        <v>1</v>
      </c>
    </row>
    <row r="88" spans="1:14" x14ac:dyDescent="0.2">
      <c r="B88" s="1" t="s">
        <v>732</v>
      </c>
      <c r="C88" t="s">
        <v>733</v>
      </c>
      <c r="D88">
        <v>29</v>
      </c>
      <c r="E88">
        <v>1</v>
      </c>
      <c r="F88">
        <v>1</v>
      </c>
      <c r="G88">
        <v>3</v>
      </c>
      <c r="H88">
        <v>2</v>
      </c>
      <c r="I88">
        <v>1</v>
      </c>
      <c r="J88">
        <v>4</v>
      </c>
      <c r="K88">
        <v>1</v>
      </c>
      <c r="L88">
        <v>578</v>
      </c>
      <c r="M88">
        <v>231</v>
      </c>
      <c r="N88">
        <v>1</v>
      </c>
    </row>
    <row r="89" spans="1:14" x14ac:dyDescent="0.2">
      <c r="A89" t="s">
        <v>4517</v>
      </c>
      <c r="B89" s="1" t="s">
        <v>829</v>
      </c>
      <c r="C89" t="s">
        <v>830</v>
      </c>
      <c r="D89">
        <v>54</v>
      </c>
      <c r="E89">
        <v>0</v>
      </c>
      <c r="F89">
        <v>1</v>
      </c>
      <c r="G89">
        <v>2</v>
      </c>
      <c r="H89">
        <v>3</v>
      </c>
      <c r="I89">
        <v>2</v>
      </c>
      <c r="J89">
        <v>3</v>
      </c>
      <c r="K89">
        <v>1</v>
      </c>
      <c r="L89">
        <v>875</v>
      </c>
      <c r="M89">
        <v>132</v>
      </c>
      <c r="N89">
        <v>1</v>
      </c>
    </row>
    <row r="90" spans="1:14" x14ac:dyDescent="0.2">
      <c r="B90" s="1" t="s">
        <v>895</v>
      </c>
      <c r="C90" t="s">
        <v>896</v>
      </c>
      <c r="D90">
        <v>35</v>
      </c>
      <c r="E90">
        <v>0</v>
      </c>
      <c r="F90">
        <v>1</v>
      </c>
      <c r="G90">
        <v>1</v>
      </c>
      <c r="H90">
        <v>4</v>
      </c>
      <c r="I90">
        <v>1</v>
      </c>
      <c r="J90">
        <v>4</v>
      </c>
      <c r="K90">
        <v>1</v>
      </c>
      <c r="L90">
        <v>875</v>
      </c>
      <c r="M90">
        <v>231</v>
      </c>
      <c r="N90">
        <v>1</v>
      </c>
    </row>
    <row r="91" spans="1:14" x14ac:dyDescent="0.2">
      <c r="B91" s="1" t="s">
        <v>790</v>
      </c>
      <c r="C91" s="2" t="s">
        <v>791</v>
      </c>
      <c r="D91">
        <v>20</v>
      </c>
      <c r="E91">
        <v>0</v>
      </c>
      <c r="F91">
        <v>1</v>
      </c>
      <c r="G91">
        <v>2</v>
      </c>
      <c r="H91">
        <v>3</v>
      </c>
      <c r="I91">
        <v>1</v>
      </c>
      <c r="J91">
        <v>3</v>
      </c>
      <c r="K91">
        <v>3</v>
      </c>
      <c r="L91">
        <v>578</v>
      </c>
      <c r="M91">
        <v>213</v>
      </c>
      <c r="N91">
        <v>1</v>
      </c>
    </row>
    <row r="92" spans="1:14" x14ac:dyDescent="0.2">
      <c r="B92" s="1" t="s">
        <v>874</v>
      </c>
      <c r="C92" t="s">
        <v>875</v>
      </c>
      <c r="D92">
        <v>46</v>
      </c>
      <c r="E92">
        <v>0</v>
      </c>
      <c r="F92">
        <v>1</v>
      </c>
      <c r="G92">
        <v>1</v>
      </c>
      <c r="H92">
        <v>2</v>
      </c>
      <c r="I92">
        <v>1</v>
      </c>
      <c r="J92">
        <v>3</v>
      </c>
      <c r="K92">
        <v>2</v>
      </c>
      <c r="L92">
        <v>785</v>
      </c>
      <c r="M92">
        <v>123</v>
      </c>
      <c r="N92">
        <v>1</v>
      </c>
    </row>
    <row r="93" spans="1:14" x14ac:dyDescent="0.2">
      <c r="A93" t="s">
        <v>4518</v>
      </c>
      <c r="B93" s="1" t="s">
        <v>852</v>
      </c>
      <c r="C93" t="s">
        <v>853</v>
      </c>
      <c r="D93">
        <v>73</v>
      </c>
      <c r="E93">
        <v>0</v>
      </c>
      <c r="F93">
        <v>1</v>
      </c>
      <c r="G93">
        <v>1</v>
      </c>
      <c r="H93">
        <v>1</v>
      </c>
      <c r="I93">
        <v>1</v>
      </c>
      <c r="J93">
        <v>3</v>
      </c>
      <c r="K93">
        <v>2</v>
      </c>
      <c r="L93">
        <v>875</v>
      </c>
      <c r="M93">
        <v>132</v>
      </c>
      <c r="N93">
        <v>1</v>
      </c>
    </row>
    <row r="94" spans="1:14" x14ac:dyDescent="0.2">
      <c r="A94" t="s">
        <v>4519</v>
      </c>
      <c r="B94" s="1" t="s">
        <v>4520</v>
      </c>
      <c r="C94" t="s">
        <v>4521</v>
      </c>
      <c r="D94">
        <v>67</v>
      </c>
      <c r="E94">
        <v>0</v>
      </c>
      <c r="F94">
        <v>1</v>
      </c>
      <c r="G94">
        <v>1</v>
      </c>
      <c r="H94">
        <v>2</v>
      </c>
      <c r="I94">
        <v>1</v>
      </c>
      <c r="J94">
        <v>3</v>
      </c>
      <c r="K94">
        <v>1</v>
      </c>
      <c r="L94">
        <v>875</v>
      </c>
      <c r="M94">
        <v>312</v>
      </c>
      <c r="N94">
        <v>0</v>
      </c>
    </row>
    <row r="95" spans="1:14" x14ac:dyDescent="0.2">
      <c r="A95" t="s">
        <v>4491</v>
      </c>
      <c r="B95" s="1" t="s">
        <v>2747</v>
      </c>
      <c r="C95" t="s">
        <v>2748</v>
      </c>
      <c r="D95">
        <v>28</v>
      </c>
      <c r="E95">
        <v>1</v>
      </c>
      <c r="F95">
        <v>1</v>
      </c>
      <c r="G95">
        <v>2</v>
      </c>
      <c r="H95">
        <v>2</v>
      </c>
      <c r="I95">
        <v>2</v>
      </c>
      <c r="J95">
        <v>4</v>
      </c>
      <c r="K95">
        <v>2</v>
      </c>
      <c r="L95">
        <v>785</v>
      </c>
      <c r="M95">
        <v>321</v>
      </c>
      <c r="N95">
        <v>1</v>
      </c>
    </row>
    <row r="96" spans="1:14" x14ac:dyDescent="0.2">
      <c r="B96" s="1" t="s">
        <v>705</v>
      </c>
      <c r="C96" t="s">
        <v>706</v>
      </c>
      <c r="D96">
        <v>43</v>
      </c>
      <c r="E96">
        <v>1</v>
      </c>
      <c r="F96">
        <v>0</v>
      </c>
      <c r="G96">
        <v>1</v>
      </c>
      <c r="H96">
        <v>3</v>
      </c>
      <c r="I96">
        <v>1</v>
      </c>
      <c r="J96">
        <v>3</v>
      </c>
      <c r="K96">
        <v>1</v>
      </c>
      <c r="L96">
        <v>857</v>
      </c>
      <c r="M96">
        <v>321</v>
      </c>
      <c r="N96">
        <v>1</v>
      </c>
    </row>
    <row r="97" spans="1:14" x14ac:dyDescent="0.2">
      <c r="B97" s="1" t="s">
        <v>639</v>
      </c>
      <c r="C97" t="s">
        <v>640</v>
      </c>
      <c r="D97">
        <v>51</v>
      </c>
      <c r="E97">
        <v>1</v>
      </c>
      <c r="F97">
        <v>1</v>
      </c>
      <c r="G97">
        <v>1</v>
      </c>
      <c r="H97">
        <v>3</v>
      </c>
      <c r="I97">
        <v>2</v>
      </c>
      <c r="J97">
        <v>4</v>
      </c>
      <c r="K97">
        <v>2</v>
      </c>
      <c r="L97">
        <v>758</v>
      </c>
      <c r="M97">
        <v>123</v>
      </c>
      <c r="N97">
        <v>1</v>
      </c>
    </row>
    <row r="98" spans="1:14" x14ac:dyDescent="0.2">
      <c r="B98" s="1" t="s">
        <v>934</v>
      </c>
      <c r="C98" t="s">
        <v>935</v>
      </c>
      <c r="D98">
        <v>22</v>
      </c>
      <c r="E98">
        <v>1</v>
      </c>
      <c r="F98">
        <v>1</v>
      </c>
      <c r="G98">
        <v>1</v>
      </c>
      <c r="H98">
        <v>4</v>
      </c>
      <c r="I98">
        <v>2</v>
      </c>
      <c r="J98">
        <v>4</v>
      </c>
      <c r="K98">
        <v>2</v>
      </c>
      <c r="L98">
        <v>785</v>
      </c>
      <c r="M98">
        <v>231</v>
      </c>
      <c r="N98">
        <v>1</v>
      </c>
    </row>
    <row r="99" spans="1:14" x14ac:dyDescent="0.2">
      <c r="A99" t="s">
        <v>4522</v>
      </c>
      <c r="B99" s="1" t="s">
        <v>965</v>
      </c>
      <c r="C99" t="s">
        <v>966</v>
      </c>
      <c r="D99">
        <v>66</v>
      </c>
      <c r="E99">
        <v>0</v>
      </c>
      <c r="F99">
        <v>0</v>
      </c>
      <c r="G99">
        <v>2</v>
      </c>
      <c r="H99">
        <v>3</v>
      </c>
      <c r="I99">
        <v>2</v>
      </c>
      <c r="J99">
        <v>4</v>
      </c>
      <c r="K99">
        <v>2</v>
      </c>
      <c r="L99">
        <v>875</v>
      </c>
      <c r="M99">
        <v>132</v>
      </c>
      <c r="N99">
        <v>1</v>
      </c>
    </row>
    <row r="100" spans="1:14" x14ac:dyDescent="0.2">
      <c r="B100" s="1" t="s">
        <v>952</v>
      </c>
      <c r="C100" t="s">
        <v>953</v>
      </c>
      <c r="D100">
        <v>42</v>
      </c>
      <c r="E100">
        <v>0</v>
      </c>
      <c r="F100">
        <v>1</v>
      </c>
      <c r="G100">
        <v>1</v>
      </c>
      <c r="H100">
        <v>2</v>
      </c>
      <c r="I100">
        <v>1</v>
      </c>
      <c r="J100">
        <v>2</v>
      </c>
      <c r="K100">
        <v>1</v>
      </c>
      <c r="L100">
        <v>785</v>
      </c>
      <c r="M100">
        <v>312</v>
      </c>
      <c r="N100">
        <v>1</v>
      </c>
    </row>
    <row r="101" spans="1:14" x14ac:dyDescent="0.2">
      <c r="A101" t="s">
        <v>4523</v>
      </c>
      <c r="B101" s="1" t="s">
        <v>918</v>
      </c>
      <c r="C101" t="s">
        <v>919</v>
      </c>
      <c r="D101">
        <v>30</v>
      </c>
      <c r="E101">
        <v>0</v>
      </c>
      <c r="F101">
        <v>1</v>
      </c>
      <c r="G101">
        <v>2</v>
      </c>
      <c r="H101">
        <v>2</v>
      </c>
      <c r="I101">
        <v>1</v>
      </c>
      <c r="J101">
        <v>3</v>
      </c>
      <c r="K101">
        <v>2</v>
      </c>
      <c r="L101">
        <v>785</v>
      </c>
      <c r="M101">
        <v>213</v>
      </c>
      <c r="N101">
        <v>1</v>
      </c>
    </row>
    <row r="102" spans="1:14" x14ac:dyDescent="0.2">
      <c r="B102" s="1" t="s">
        <v>910</v>
      </c>
      <c r="C102" t="s">
        <v>911</v>
      </c>
      <c r="D102">
        <v>35</v>
      </c>
      <c r="E102">
        <v>0</v>
      </c>
      <c r="F102">
        <v>1</v>
      </c>
      <c r="G102">
        <v>2</v>
      </c>
      <c r="H102">
        <v>2</v>
      </c>
      <c r="I102">
        <v>2</v>
      </c>
      <c r="J102">
        <v>2</v>
      </c>
      <c r="K102">
        <v>3</v>
      </c>
      <c r="L102">
        <v>857</v>
      </c>
      <c r="M102">
        <v>123</v>
      </c>
      <c r="N102">
        <v>1</v>
      </c>
    </row>
    <row r="103" spans="1:14" x14ac:dyDescent="0.2">
      <c r="A103" t="s">
        <v>4510</v>
      </c>
      <c r="B103" s="1" t="s">
        <v>927</v>
      </c>
      <c r="C103" t="s">
        <v>928</v>
      </c>
      <c r="D103">
        <v>36</v>
      </c>
      <c r="E103">
        <v>1</v>
      </c>
      <c r="F103">
        <v>1</v>
      </c>
      <c r="G103">
        <v>1</v>
      </c>
      <c r="H103">
        <v>3</v>
      </c>
      <c r="I103">
        <v>1</v>
      </c>
      <c r="J103">
        <v>4</v>
      </c>
      <c r="K103">
        <v>3</v>
      </c>
      <c r="L103">
        <v>875</v>
      </c>
      <c r="M103">
        <v>312</v>
      </c>
      <c r="N103">
        <v>1</v>
      </c>
    </row>
    <row r="104" spans="1:14" x14ac:dyDescent="0.2">
      <c r="A104" t="s">
        <v>4524</v>
      </c>
      <c r="B104" s="1" t="s">
        <v>998</v>
      </c>
      <c r="C104" t="s">
        <v>999</v>
      </c>
      <c r="D104">
        <v>24</v>
      </c>
      <c r="E104">
        <v>1</v>
      </c>
      <c r="F104">
        <v>1</v>
      </c>
      <c r="G104">
        <v>2</v>
      </c>
      <c r="H104">
        <v>4</v>
      </c>
      <c r="I104">
        <v>2</v>
      </c>
      <c r="J104">
        <v>4</v>
      </c>
      <c r="K104">
        <v>3</v>
      </c>
      <c r="L104">
        <v>785</v>
      </c>
      <c r="M104">
        <v>321</v>
      </c>
      <c r="N104">
        <v>1</v>
      </c>
    </row>
    <row r="105" spans="1:14" x14ac:dyDescent="0.2">
      <c r="A105" t="s">
        <v>4510</v>
      </c>
      <c r="B105" s="1" t="s">
        <v>563</v>
      </c>
      <c r="C105" t="s">
        <v>564</v>
      </c>
      <c r="D105">
        <v>51</v>
      </c>
      <c r="E105">
        <v>0</v>
      </c>
      <c r="F105">
        <v>1</v>
      </c>
      <c r="G105">
        <v>1</v>
      </c>
      <c r="H105">
        <v>4</v>
      </c>
      <c r="I105">
        <v>1</v>
      </c>
      <c r="J105">
        <v>4</v>
      </c>
      <c r="K105">
        <v>4</v>
      </c>
      <c r="L105">
        <v>578</v>
      </c>
      <c r="M105">
        <v>123</v>
      </c>
      <c r="N105">
        <v>1</v>
      </c>
    </row>
    <row r="106" spans="1:14" x14ac:dyDescent="0.2">
      <c r="A106" t="s">
        <v>4510</v>
      </c>
      <c r="B106" s="1" t="s">
        <v>631</v>
      </c>
      <c r="C106" t="s">
        <v>632</v>
      </c>
      <c r="D106">
        <v>44</v>
      </c>
      <c r="E106">
        <v>0</v>
      </c>
      <c r="F106">
        <v>1</v>
      </c>
      <c r="G106">
        <v>1</v>
      </c>
      <c r="H106">
        <v>2</v>
      </c>
      <c r="I106">
        <v>1</v>
      </c>
      <c r="J106">
        <v>4</v>
      </c>
      <c r="K106">
        <v>1</v>
      </c>
      <c r="L106">
        <v>587</v>
      </c>
      <c r="M106">
        <v>321</v>
      </c>
      <c r="N106">
        <v>1</v>
      </c>
    </row>
    <row r="107" spans="1:14" x14ac:dyDescent="0.2">
      <c r="B107" s="1" t="s">
        <v>958</v>
      </c>
      <c r="C107" t="s">
        <v>959</v>
      </c>
      <c r="D107">
        <v>36</v>
      </c>
      <c r="E107">
        <v>0</v>
      </c>
      <c r="F107">
        <v>1</v>
      </c>
      <c r="G107">
        <v>3</v>
      </c>
      <c r="H107">
        <v>4</v>
      </c>
      <c r="I107">
        <v>2</v>
      </c>
      <c r="J107">
        <v>4</v>
      </c>
      <c r="K107">
        <v>1</v>
      </c>
      <c r="L107">
        <v>587</v>
      </c>
      <c r="M107">
        <v>231</v>
      </c>
      <c r="N107">
        <v>1</v>
      </c>
    </row>
    <row r="108" spans="1:14" x14ac:dyDescent="0.2">
      <c r="A108" t="s">
        <v>4525</v>
      </c>
      <c r="B108" s="1" t="s">
        <v>901</v>
      </c>
      <c r="C108" t="s">
        <v>902</v>
      </c>
      <c r="D108">
        <v>61</v>
      </c>
      <c r="E108">
        <v>0</v>
      </c>
      <c r="F108">
        <v>3</v>
      </c>
      <c r="G108">
        <v>1</v>
      </c>
      <c r="H108">
        <v>3</v>
      </c>
      <c r="I108">
        <v>1</v>
      </c>
      <c r="J108">
        <v>4</v>
      </c>
      <c r="K108">
        <v>2</v>
      </c>
      <c r="L108">
        <v>587</v>
      </c>
      <c r="M108">
        <v>231</v>
      </c>
      <c r="N108">
        <v>1</v>
      </c>
    </row>
    <row r="109" spans="1:14" x14ac:dyDescent="0.2">
      <c r="A109" t="s">
        <v>4526</v>
      </c>
      <c r="B109" s="1" t="s">
        <v>939</v>
      </c>
      <c r="C109" t="s">
        <v>940</v>
      </c>
      <c r="D109">
        <v>40</v>
      </c>
      <c r="E109">
        <v>0</v>
      </c>
      <c r="F109">
        <v>1</v>
      </c>
      <c r="G109">
        <v>2</v>
      </c>
      <c r="H109">
        <v>3</v>
      </c>
      <c r="I109">
        <v>2</v>
      </c>
      <c r="J109">
        <v>4</v>
      </c>
      <c r="K109">
        <v>2</v>
      </c>
      <c r="L109">
        <v>785</v>
      </c>
      <c r="M109">
        <v>132</v>
      </c>
      <c r="N109">
        <v>1</v>
      </c>
    </row>
    <row r="110" spans="1:14" x14ac:dyDescent="0.2">
      <c r="B110" s="1" t="s">
        <v>883</v>
      </c>
      <c r="C110" t="s">
        <v>884</v>
      </c>
      <c r="D110">
        <v>33</v>
      </c>
      <c r="E110">
        <v>0</v>
      </c>
      <c r="F110">
        <v>1</v>
      </c>
      <c r="G110">
        <v>2</v>
      </c>
      <c r="H110">
        <v>4</v>
      </c>
      <c r="I110">
        <v>2</v>
      </c>
      <c r="J110">
        <v>4</v>
      </c>
      <c r="K110">
        <v>3</v>
      </c>
      <c r="L110">
        <v>857</v>
      </c>
      <c r="M110">
        <v>231</v>
      </c>
      <c r="N110">
        <v>1</v>
      </c>
    </row>
    <row r="111" spans="1:14" x14ac:dyDescent="0.2">
      <c r="A111" s="3" t="s">
        <v>4527</v>
      </c>
      <c r="B111" s="1" t="s">
        <v>753</v>
      </c>
      <c r="C111" t="s">
        <v>754</v>
      </c>
      <c r="D111">
        <v>24</v>
      </c>
      <c r="E111">
        <v>1</v>
      </c>
      <c r="F111">
        <v>0</v>
      </c>
      <c r="G111">
        <v>4</v>
      </c>
      <c r="H111">
        <v>3</v>
      </c>
      <c r="I111">
        <v>2</v>
      </c>
      <c r="J111">
        <v>4</v>
      </c>
      <c r="K111">
        <v>2</v>
      </c>
      <c r="L111">
        <v>587</v>
      </c>
      <c r="M111">
        <v>312</v>
      </c>
      <c r="N111">
        <v>1</v>
      </c>
    </row>
    <row r="112" spans="1:14" x14ac:dyDescent="0.2">
      <c r="A112" t="s">
        <v>4528</v>
      </c>
      <c r="B112" s="1" t="s">
        <v>724</v>
      </c>
      <c r="C112" t="s">
        <v>725</v>
      </c>
      <c r="D112">
        <v>33</v>
      </c>
      <c r="E112">
        <v>0</v>
      </c>
      <c r="F112">
        <v>1</v>
      </c>
      <c r="G112">
        <v>2</v>
      </c>
      <c r="H112">
        <v>2</v>
      </c>
      <c r="I112">
        <v>1</v>
      </c>
      <c r="J112">
        <v>4</v>
      </c>
      <c r="K112">
        <v>1</v>
      </c>
      <c r="L112">
        <v>758</v>
      </c>
      <c r="M112">
        <v>123</v>
      </c>
      <c r="N112">
        <v>1</v>
      </c>
    </row>
    <row r="113" spans="1:14" x14ac:dyDescent="0.2">
      <c r="B113" s="1" t="s">
        <v>970</v>
      </c>
      <c r="C113" t="s">
        <v>971</v>
      </c>
      <c r="D113">
        <v>28</v>
      </c>
      <c r="E113">
        <v>0</v>
      </c>
      <c r="F113">
        <v>0</v>
      </c>
      <c r="G113">
        <v>1</v>
      </c>
      <c r="H113">
        <v>4</v>
      </c>
      <c r="I113">
        <v>1</v>
      </c>
      <c r="J113">
        <v>4</v>
      </c>
      <c r="K113">
        <v>2</v>
      </c>
      <c r="L113">
        <v>587</v>
      </c>
      <c r="M113">
        <v>123</v>
      </c>
      <c r="N113">
        <v>1</v>
      </c>
    </row>
    <row r="114" spans="1:14" x14ac:dyDescent="0.2">
      <c r="B114" s="1" t="s">
        <v>946</v>
      </c>
      <c r="C114" t="s">
        <v>947</v>
      </c>
      <c r="D114">
        <v>43</v>
      </c>
      <c r="E114">
        <v>1</v>
      </c>
      <c r="F114">
        <v>1</v>
      </c>
      <c r="G114">
        <v>2</v>
      </c>
      <c r="H114">
        <v>4</v>
      </c>
      <c r="I114">
        <v>3</v>
      </c>
      <c r="J114">
        <v>4</v>
      </c>
      <c r="K114">
        <v>3</v>
      </c>
      <c r="L114">
        <v>578</v>
      </c>
      <c r="M114">
        <v>321</v>
      </c>
      <c r="N114">
        <v>1</v>
      </c>
    </row>
    <row r="115" spans="1:14" x14ac:dyDescent="0.2">
      <c r="A115" t="s">
        <v>4529</v>
      </c>
      <c r="B115" s="1" t="s">
        <v>978</v>
      </c>
      <c r="C115" t="s">
        <v>979</v>
      </c>
      <c r="D115">
        <v>30</v>
      </c>
      <c r="E115">
        <v>0</v>
      </c>
      <c r="F115">
        <v>3</v>
      </c>
      <c r="G115">
        <v>1</v>
      </c>
      <c r="H115">
        <v>3</v>
      </c>
      <c r="I115">
        <v>2</v>
      </c>
      <c r="J115">
        <v>3</v>
      </c>
      <c r="K115">
        <v>1</v>
      </c>
      <c r="L115">
        <v>758</v>
      </c>
      <c r="M115">
        <v>123</v>
      </c>
      <c r="N115">
        <v>1</v>
      </c>
    </row>
    <row r="116" spans="1:14" x14ac:dyDescent="0.2">
      <c r="B116" s="1" t="s">
        <v>1023</v>
      </c>
      <c r="C116" t="s">
        <v>1024</v>
      </c>
      <c r="D116">
        <v>50</v>
      </c>
      <c r="E116">
        <v>0</v>
      </c>
      <c r="F116">
        <v>1</v>
      </c>
      <c r="G116">
        <v>1</v>
      </c>
      <c r="H116">
        <v>4</v>
      </c>
      <c r="I116">
        <v>1</v>
      </c>
      <c r="J116">
        <v>4</v>
      </c>
      <c r="K116">
        <v>1</v>
      </c>
      <c r="L116">
        <v>785</v>
      </c>
      <c r="M116">
        <v>312</v>
      </c>
      <c r="N116">
        <v>1</v>
      </c>
    </row>
    <row r="117" spans="1:14" x14ac:dyDescent="0.2">
      <c r="A117" t="s">
        <v>4491</v>
      </c>
      <c r="B117" s="1" t="s">
        <v>1118</v>
      </c>
      <c r="C117" t="s">
        <v>1119</v>
      </c>
      <c r="D117">
        <v>29</v>
      </c>
      <c r="E117">
        <v>1</v>
      </c>
      <c r="F117">
        <v>1</v>
      </c>
      <c r="G117">
        <v>2</v>
      </c>
      <c r="H117">
        <v>3</v>
      </c>
      <c r="I117">
        <v>1</v>
      </c>
      <c r="J117">
        <v>4</v>
      </c>
      <c r="K117">
        <v>2</v>
      </c>
      <c r="L117">
        <v>857</v>
      </c>
      <c r="M117">
        <v>213</v>
      </c>
      <c r="N117">
        <v>1</v>
      </c>
    </row>
    <row r="118" spans="1:14" x14ac:dyDescent="0.2">
      <c r="A118" t="s">
        <v>4530</v>
      </c>
      <c r="B118" s="1" t="s">
        <v>4531</v>
      </c>
      <c r="C118" t="s">
        <v>4532</v>
      </c>
      <c r="D118">
        <v>77</v>
      </c>
      <c r="E118">
        <v>0</v>
      </c>
      <c r="F118">
        <v>1</v>
      </c>
      <c r="G118">
        <v>1</v>
      </c>
      <c r="H118">
        <v>3</v>
      </c>
      <c r="I118">
        <v>1</v>
      </c>
      <c r="J118">
        <v>3</v>
      </c>
      <c r="K118">
        <v>1</v>
      </c>
      <c r="L118">
        <v>587</v>
      </c>
      <c r="M118">
        <v>123</v>
      </c>
      <c r="N118">
        <v>0</v>
      </c>
    </row>
    <row r="119" spans="1:14" x14ac:dyDescent="0.2">
      <c r="B119" s="1" t="s">
        <v>1074</v>
      </c>
      <c r="C119" t="s">
        <v>1075</v>
      </c>
      <c r="D119">
        <v>24</v>
      </c>
      <c r="E119">
        <v>1</v>
      </c>
      <c r="F119">
        <v>1</v>
      </c>
      <c r="G119">
        <v>2</v>
      </c>
      <c r="H119">
        <v>3</v>
      </c>
      <c r="I119">
        <v>2</v>
      </c>
      <c r="J119">
        <v>4</v>
      </c>
      <c r="K119">
        <v>3</v>
      </c>
      <c r="L119">
        <v>587</v>
      </c>
      <c r="M119">
        <v>132</v>
      </c>
      <c r="N119">
        <v>1</v>
      </c>
    </row>
    <row r="120" spans="1:14" x14ac:dyDescent="0.2">
      <c r="B120" s="1" t="s">
        <v>1060</v>
      </c>
      <c r="C120" t="s">
        <v>1061</v>
      </c>
      <c r="D120">
        <v>30</v>
      </c>
      <c r="E120">
        <v>0</v>
      </c>
      <c r="F120">
        <v>1</v>
      </c>
      <c r="G120">
        <v>2</v>
      </c>
      <c r="H120">
        <v>2</v>
      </c>
      <c r="I120">
        <v>2</v>
      </c>
      <c r="J120">
        <v>4</v>
      </c>
      <c r="K120">
        <v>1</v>
      </c>
      <c r="L120">
        <v>875</v>
      </c>
      <c r="M120">
        <v>213</v>
      </c>
      <c r="N120">
        <v>1</v>
      </c>
    </row>
    <row r="121" spans="1:14" x14ac:dyDescent="0.2">
      <c r="A121" t="s">
        <v>4533</v>
      </c>
      <c r="B121" s="1" t="s">
        <v>1048</v>
      </c>
      <c r="C121" t="s">
        <v>1049</v>
      </c>
      <c r="D121">
        <v>61</v>
      </c>
      <c r="E121">
        <v>0</v>
      </c>
      <c r="F121">
        <v>1</v>
      </c>
      <c r="G121">
        <v>3</v>
      </c>
      <c r="H121">
        <v>3</v>
      </c>
      <c r="I121">
        <v>1</v>
      </c>
      <c r="J121">
        <v>4</v>
      </c>
      <c r="K121">
        <v>2</v>
      </c>
      <c r="L121">
        <v>875</v>
      </c>
      <c r="M121">
        <v>312</v>
      </c>
      <c r="N121">
        <v>1</v>
      </c>
    </row>
    <row r="122" spans="1:14" x14ac:dyDescent="0.2">
      <c r="A122" t="s">
        <v>4534</v>
      </c>
      <c r="B122" s="1" t="s">
        <v>1034</v>
      </c>
      <c r="C122" t="s">
        <v>1035</v>
      </c>
      <c r="D122">
        <v>46</v>
      </c>
      <c r="E122">
        <v>0</v>
      </c>
      <c r="F122">
        <v>0</v>
      </c>
      <c r="G122">
        <v>2</v>
      </c>
      <c r="H122">
        <v>4</v>
      </c>
      <c r="I122">
        <v>2</v>
      </c>
      <c r="J122">
        <v>4</v>
      </c>
      <c r="K122">
        <v>2</v>
      </c>
      <c r="L122">
        <v>785</v>
      </c>
      <c r="M122">
        <v>123</v>
      </c>
      <c r="N122">
        <v>1</v>
      </c>
    </row>
    <row r="123" spans="1:14" x14ac:dyDescent="0.2">
      <c r="A123" t="s">
        <v>4535</v>
      </c>
      <c r="B123" s="1" t="s">
        <v>1011</v>
      </c>
      <c r="C123" t="s">
        <v>1012</v>
      </c>
      <c r="D123">
        <v>31</v>
      </c>
      <c r="E123">
        <v>1</v>
      </c>
      <c r="F123">
        <v>1</v>
      </c>
      <c r="G123">
        <v>3</v>
      </c>
      <c r="H123">
        <v>3</v>
      </c>
      <c r="I123">
        <v>1</v>
      </c>
      <c r="J123">
        <v>4</v>
      </c>
      <c r="K123">
        <v>1</v>
      </c>
      <c r="L123">
        <v>758</v>
      </c>
      <c r="M123">
        <v>321</v>
      </c>
      <c r="N123">
        <v>1</v>
      </c>
    </row>
    <row r="124" spans="1:14" x14ac:dyDescent="0.2">
      <c r="A124" t="s">
        <v>4536</v>
      </c>
      <c r="B124" s="1" t="s">
        <v>993</v>
      </c>
      <c r="C124" t="s">
        <v>994</v>
      </c>
      <c r="D124">
        <v>40</v>
      </c>
      <c r="E124">
        <v>0</v>
      </c>
      <c r="F124">
        <v>0</v>
      </c>
      <c r="G124">
        <v>3</v>
      </c>
      <c r="H124">
        <v>3</v>
      </c>
      <c r="I124">
        <v>3</v>
      </c>
      <c r="J124">
        <v>4</v>
      </c>
      <c r="K124">
        <v>3</v>
      </c>
      <c r="L124">
        <v>857</v>
      </c>
      <c r="M124">
        <v>213</v>
      </c>
      <c r="N124">
        <v>1</v>
      </c>
    </row>
    <row r="125" spans="1:14" x14ac:dyDescent="0.2">
      <c r="B125" s="1" t="s">
        <v>888</v>
      </c>
      <c r="C125" t="s">
        <v>889</v>
      </c>
      <c r="D125">
        <v>63</v>
      </c>
      <c r="E125">
        <v>1</v>
      </c>
      <c r="F125">
        <v>1</v>
      </c>
      <c r="G125">
        <v>1</v>
      </c>
      <c r="H125">
        <v>2</v>
      </c>
      <c r="I125">
        <v>1</v>
      </c>
      <c r="J125">
        <v>3</v>
      </c>
      <c r="K125">
        <v>1</v>
      </c>
      <c r="L125">
        <v>857</v>
      </c>
      <c r="M125">
        <v>123</v>
      </c>
      <c r="N125">
        <v>1</v>
      </c>
    </row>
    <row r="126" spans="1:14" x14ac:dyDescent="0.2">
      <c r="B126" s="1" t="s">
        <v>1153</v>
      </c>
      <c r="C126" t="s">
        <v>1154</v>
      </c>
      <c r="D126">
        <v>46</v>
      </c>
      <c r="E126">
        <v>0</v>
      </c>
      <c r="F126">
        <v>0</v>
      </c>
      <c r="G126">
        <v>3</v>
      </c>
      <c r="H126">
        <v>3</v>
      </c>
      <c r="I126">
        <v>1</v>
      </c>
      <c r="J126">
        <v>4</v>
      </c>
      <c r="K126">
        <v>2</v>
      </c>
      <c r="L126">
        <v>758</v>
      </c>
      <c r="M126">
        <v>312</v>
      </c>
      <c r="N126">
        <v>1</v>
      </c>
    </row>
    <row r="127" spans="1:14" x14ac:dyDescent="0.2">
      <c r="B127" s="1" t="s">
        <v>1105</v>
      </c>
      <c r="C127" t="s">
        <v>1106</v>
      </c>
      <c r="D127">
        <v>25</v>
      </c>
      <c r="E127">
        <v>0</v>
      </c>
      <c r="F127">
        <v>1</v>
      </c>
      <c r="G127">
        <v>1</v>
      </c>
      <c r="H127">
        <v>4</v>
      </c>
      <c r="I127">
        <v>1</v>
      </c>
      <c r="J127">
        <v>4</v>
      </c>
      <c r="K127">
        <v>3</v>
      </c>
      <c r="L127">
        <v>857</v>
      </c>
      <c r="M127">
        <v>123</v>
      </c>
      <c r="N127">
        <v>1</v>
      </c>
    </row>
    <row r="128" spans="1:14" x14ac:dyDescent="0.2">
      <c r="B128" s="1" t="s">
        <v>1018</v>
      </c>
      <c r="C128" t="s">
        <v>1019</v>
      </c>
      <c r="D128">
        <v>22</v>
      </c>
      <c r="E128">
        <v>0</v>
      </c>
      <c r="F128">
        <v>1</v>
      </c>
      <c r="G128">
        <v>3</v>
      </c>
      <c r="H128">
        <v>3</v>
      </c>
      <c r="I128">
        <v>2</v>
      </c>
      <c r="J128">
        <v>3</v>
      </c>
      <c r="K128">
        <v>2</v>
      </c>
      <c r="L128">
        <v>587</v>
      </c>
      <c r="M128">
        <v>321</v>
      </c>
      <c r="N128">
        <v>1</v>
      </c>
    </row>
    <row r="129" spans="1:14" x14ac:dyDescent="0.2">
      <c r="B129" s="1" t="s">
        <v>841</v>
      </c>
      <c r="C129" t="s">
        <v>842</v>
      </c>
      <c r="D129">
        <v>22</v>
      </c>
      <c r="E129">
        <v>0</v>
      </c>
      <c r="F129">
        <v>1</v>
      </c>
      <c r="G129">
        <v>2</v>
      </c>
      <c r="H129">
        <v>4</v>
      </c>
      <c r="I129">
        <v>1</v>
      </c>
      <c r="J129">
        <v>4</v>
      </c>
      <c r="K129">
        <v>4</v>
      </c>
      <c r="L129">
        <v>578</v>
      </c>
      <c r="M129">
        <v>321</v>
      </c>
      <c r="N129">
        <v>1</v>
      </c>
    </row>
    <row r="130" spans="1:14" x14ac:dyDescent="0.2">
      <c r="B130" s="1" t="s">
        <v>1090</v>
      </c>
      <c r="C130" t="s">
        <v>2673</v>
      </c>
      <c r="D130">
        <v>37</v>
      </c>
      <c r="E130">
        <v>1</v>
      </c>
      <c r="F130">
        <v>1</v>
      </c>
      <c r="G130">
        <v>2</v>
      </c>
      <c r="H130">
        <v>4</v>
      </c>
      <c r="I130">
        <v>3</v>
      </c>
      <c r="J130">
        <v>4</v>
      </c>
      <c r="K130">
        <v>3</v>
      </c>
      <c r="L130">
        <v>785</v>
      </c>
      <c r="M130">
        <v>132</v>
      </c>
      <c r="N130">
        <v>1</v>
      </c>
    </row>
    <row r="131" spans="1:14" x14ac:dyDescent="0.2">
      <c r="A131" t="s">
        <v>4537</v>
      </c>
      <c r="B131" s="1" t="s">
        <v>1098</v>
      </c>
      <c r="C131" t="s">
        <v>1099</v>
      </c>
      <c r="D131">
        <v>59</v>
      </c>
      <c r="E131">
        <v>0</v>
      </c>
      <c r="F131">
        <v>1</v>
      </c>
      <c r="G131">
        <v>2</v>
      </c>
      <c r="H131">
        <v>4</v>
      </c>
      <c r="I131">
        <v>1</v>
      </c>
      <c r="J131">
        <v>4</v>
      </c>
      <c r="K131">
        <v>2</v>
      </c>
      <c r="L131">
        <v>875</v>
      </c>
      <c r="M131">
        <v>312</v>
      </c>
      <c r="N131">
        <v>1</v>
      </c>
    </row>
    <row r="132" spans="1:14" x14ac:dyDescent="0.2">
      <c r="B132" s="1" t="s">
        <v>984</v>
      </c>
      <c r="C132" t="s">
        <v>985</v>
      </c>
      <c r="D132">
        <v>39</v>
      </c>
      <c r="E132">
        <v>1</v>
      </c>
      <c r="F132">
        <v>1</v>
      </c>
      <c r="G132">
        <v>2</v>
      </c>
      <c r="H132">
        <v>2</v>
      </c>
      <c r="I132">
        <v>2</v>
      </c>
      <c r="J132">
        <v>4</v>
      </c>
      <c r="K132">
        <v>1</v>
      </c>
      <c r="L132">
        <v>587</v>
      </c>
      <c r="M132">
        <v>123</v>
      </c>
      <c r="N132">
        <v>1</v>
      </c>
    </row>
    <row r="133" spans="1:14" x14ac:dyDescent="0.2">
      <c r="B133" s="1" t="s">
        <v>1092</v>
      </c>
      <c r="C133" t="s">
        <v>1093</v>
      </c>
      <c r="D133">
        <v>30</v>
      </c>
      <c r="E133">
        <v>0</v>
      </c>
      <c r="F133">
        <v>1</v>
      </c>
      <c r="G133">
        <v>1</v>
      </c>
      <c r="H133">
        <v>2</v>
      </c>
      <c r="I133">
        <v>2</v>
      </c>
      <c r="J133">
        <v>4</v>
      </c>
      <c r="K133">
        <v>2</v>
      </c>
      <c r="L133">
        <v>587</v>
      </c>
      <c r="M133">
        <v>132</v>
      </c>
      <c r="N133">
        <v>1</v>
      </c>
    </row>
    <row r="134" spans="1:14" x14ac:dyDescent="0.2">
      <c r="B134" s="1" t="s">
        <v>1040</v>
      </c>
      <c r="C134" t="s">
        <v>1041</v>
      </c>
      <c r="D134">
        <v>39</v>
      </c>
      <c r="E134">
        <v>0</v>
      </c>
      <c r="F134">
        <v>1</v>
      </c>
      <c r="G134">
        <v>1</v>
      </c>
      <c r="H134">
        <v>3</v>
      </c>
      <c r="I134">
        <v>1</v>
      </c>
      <c r="J134">
        <v>4</v>
      </c>
      <c r="K134">
        <v>1</v>
      </c>
      <c r="L134">
        <v>857</v>
      </c>
      <c r="M134">
        <v>231</v>
      </c>
      <c r="N134">
        <v>1</v>
      </c>
    </row>
    <row r="135" spans="1:14" x14ac:dyDescent="0.2">
      <c r="B135" s="1" t="s">
        <v>4538</v>
      </c>
      <c r="C135" t="s">
        <v>4539</v>
      </c>
      <c r="D135">
        <v>36</v>
      </c>
      <c r="E135">
        <v>0</v>
      </c>
      <c r="F135">
        <v>0</v>
      </c>
      <c r="G135">
        <v>1</v>
      </c>
      <c r="H135">
        <v>4</v>
      </c>
      <c r="I135">
        <v>1</v>
      </c>
      <c r="J135">
        <v>3</v>
      </c>
      <c r="K135">
        <v>2</v>
      </c>
      <c r="L135">
        <v>785</v>
      </c>
      <c r="M135">
        <v>312</v>
      </c>
      <c r="N135">
        <v>0</v>
      </c>
    </row>
    <row r="136" spans="1:14" x14ac:dyDescent="0.2">
      <c r="A136" t="s">
        <v>4540</v>
      </c>
      <c r="B136" s="1" t="s">
        <v>1086</v>
      </c>
      <c r="C136" t="s">
        <v>1087</v>
      </c>
      <c r="D136">
        <v>22</v>
      </c>
      <c r="E136">
        <v>0</v>
      </c>
      <c r="F136">
        <v>1</v>
      </c>
      <c r="G136">
        <v>1</v>
      </c>
      <c r="H136">
        <v>4</v>
      </c>
      <c r="I136">
        <v>1</v>
      </c>
      <c r="J136">
        <v>4</v>
      </c>
      <c r="K136">
        <v>4</v>
      </c>
      <c r="L136">
        <v>857</v>
      </c>
      <c r="M136">
        <v>123</v>
      </c>
      <c r="N136">
        <v>1</v>
      </c>
    </row>
    <row r="137" spans="1:14" x14ac:dyDescent="0.2">
      <c r="A137" t="s">
        <v>4541</v>
      </c>
      <c r="B137" s="1" t="s">
        <v>1169</v>
      </c>
      <c r="C137" t="s">
        <v>1170</v>
      </c>
      <c r="D137">
        <v>24</v>
      </c>
      <c r="E137">
        <v>1</v>
      </c>
      <c r="F137">
        <v>1</v>
      </c>
      <c r="G137">
        <v>1</v>
      </c>
      <c r="H137">
        <v>1</v>
      </c>
      <c r="I137">
        <v>1</v>
      </c>
      <c r="J137">
        <v>4</v>
      </c>
      <c r="K137">
        <v>1</v>
      </c>
      <c r="L137">
        <v>758</v>
      </c>
      <c r="M137">
        <v>213</v>
      </c>
      <c r="N137">
        <v>1</v>
      </c>
    </row>
    <row r="138" spans="1:14" x14ac:dyDescent="0.2">
      <c r="B138" s="1" t="s">
        <v>1028</v>
      </c>
      <c r="C138" t="s">
        <v>1029</v>
      </c>
      <c r="D138">
        <v>44</v>
      </c>
      <c r="E138">
        <v>1</v>
      </c>
      <c r="F138">
        <v>1</v>
      </c>
      <c r="G138">
        <v>1</v>
      </c>
      <c r="H138">
        <v>3</v>
      </c>
      <c r="I138">
        <v>1</v>
      </c>
      <c r="J138">
        <v>3</v>
      </c>
      <c r="K138">
        <v>2</v>
      </c>
      <c r="L138">
        <v>857</v>
      </c>
      <c r="M138">
        <v>312</v>
      </c>
      <c r="N138">
        <v>1</v>
      </c>
    </row>
    <row r="139" spans="1:14" x14ac:dyDescent="0.2">
      <c r="B139" s="1" t="s">
        <v>2668</v>
      </c>
      <c r="C139" t="s">
        <v>2669</v>
      </c>
      <c r="D139">
        <v>35</v>
      </c>
      <c r="E139">
        <v>0</v>
      </c>
      <c r="F139">
        <v>1</v>
      </c>
      <c r="G139">
        <v>3</v>
      </c>
      <c r="H139">
        <v>4</v>
      </c>
      <c r="I139">
        <v>3</v>
      </c>
      <c r="J139">
        <v>4</v>
      </c>
      <c r="K139">
        <v>3</v>
      </c>
      <c r="L139">
        <v>785</v>
      </c>
      <c r="M139">
        <v>231</v>
      </c>
      <c r="N139">
        <v>1</v>
      </c>
    </row>
    <row r="140" spans="1:14" x14ac:dyDescent="0.2">
      <c r="B140" s="1" t="s">
        <v>1191</v>
      </c>
      <c r="C140" t="s">
        <v>1192</v>
      </c>
      <c r="D140">
        <v>28</v>
      </c>
      <c r="E140">
        <v>1</v>
      </c>
      <c r="F140">
        <v>1</v>
      </c>
      <c r="G140">
        <v>1</v>
      </c>
      <c r="H140">
        <v>2</v>
      </c>
      <c r="I140">
        <v>1</v>
      </c>
      <c r="J140">
        <v>4</v>
      </c>
      <c r="K140">
        <v>1</v>
      </c>
      <c r="L140">
        <v>785</v>
      </c>
      <c r="M140">
        <v>132</v>
      </c>
      <c r="N140">
        <v>1</v>
      </c>
    </row>
    <row r="141" spans="1:14" x14ac:dyDescent="0.2">
      <c r="A141" s="4" t="s">
        <v>4542</v>
      </c>
      <c r="B141" s="1" t="s">
        <v>1202</v>
      </c>
      <c r="C141" t="s">
        <v>1203</v>
      </c>
      <c r="D141">
        <v>32</v>
      </c>
      <c r="E141">
        <v>2</v>
      </c>
      <c r="F141">
        <v>1</v>
      </c>
      <c r="G141">
        <v>3</v>
      </c>
      <c r="H141">
        <v>2</v>
      </c>
      <c r="I141">
        <v>2</v>
      </c>
      <c r="J141">
        <v>3</v>
      </c>
      <c r="K141">
        <v>2</v>
      </c>
      <c r="L141">
        <v>578</v>
      </c>
      <c r="M141">
        <v>213</v>
      </c>
      <c r="N141">
        <v>1</v>
      </c>
    </row>
    <row r="142" spans="1:14" x14ac:dyDescent="0.2">
      <c r="B142" s="1" t="s">
        <v>1240</v>
      </c>
      <c r="C142" t="s">
        <v>1241</v>
      </c>
      <c r="D142">
        <v>22</v>
      </c>
      <c r="E142">
        <v>0</v>
      </c>
      <c r="F142">
        <v>1</v>
      </c>
      <c r="G142">
        <v>3</v>
      </c>
      <c r="H142">
        <v>2</v>
      </c>
      <c r="I142">
        <v>2</v>
      </c>
      <c r="J142">
        <v>4</v>
      </c>
      <c r="K142">
        <v>1</v>
      </c>
      <c r="L142">
        <v>758</v>
      </c>
      <c r="M142">
        <v>123</v>
      </c>
      <c r="N142">
        <v>1</v>
      </c>
    </row>
    <row r="143" spans="1:14" x14ac:dyDescent="0.2">
      <c r="A143" t="s">
        <v>4503</v>
      </c>
      <c r="B143" s="1" t="s">
        <v>1067</v>
      </c>
      <c r="C143" t="s">
        <v>1068</v>
      </c>
      <c r="D143">
        <v>35</v>
      </c>
      <c r="E143">
        <v>1</v>
      </c>
      <c r="F143">
        <v>1</v>
      </c>
      <c r="G143">
        <v>2</v>
      </c>
      <c r="H143">
        <v>2</v>
      </c>
      <c r="I143">
        <v>1</v>
      </c>
      <c r="J143">
        <v>2</v>
      </c>
      <c r="K143">
        <v>2</v>
      </c>
      <c r="L143">
        <v>587</v>
      </c>
      <c r="M143">
        <v>312</v>
      </c>
      <c r="N143">
        <v>1</v>
      </c>
    </row>
    <row r="144" spans="1:14" x14ac:dyDescent="0.2">
      <c r="B144" s="1" t="s">
        <v>1294</v>
      </c>
      <c r="C144" t="s">
        <v>1295</v>
      </c>
      <c r="D144">
        <v>30</v>
      </c>
      <c r="E144">
        <v>1</v>
      </c>
      <c r="F144">
        <v>1</v>
      </c>
      <c r="G144">
        <v>2</v>
      </c>
      <c r="H144">
        <v>4</v>
      </c>
      <c r="I144">
        <v>2</v>
      </c>
      <c r="J144">
        <v>4</v>
      </c>
      <c r="K144">
        <v>1</v>
      </c>
      <c r="L144">
        <v>785</v>
      </c>
      <c r="M144">
        <v>321</v>
      </c>
      <c r="N144">
        <v>1</v>
      </c>
    </row>
    <row r="145" spans="1:14" x14ac:dyDescent="0.2">
      <c r="B145" s="1" t="s">
        <v>1208</v>
      </c>
      <c r="C145" t="s">
        <v>1209</v>
      </c>
      <c r="D145">
        <v>46</v>
      </c>
      <c r="E145">
        <v>0</v>
      </c>
      <c r="F145">
        <v>1</v>
      </c>
      <c r="G145">
        <v>1</v>
      </c>
      <c r="H145">
        <v>2</v>
      </c>
      <c r="I145">
        <v>1</v>
      </c>
      <c r="J145">
        <v>3</v>
      </c>
      <c r="K145">
        <v>2</v>
      </c>
      <c r="L145">
        <v>785</v>
      </c>
      <c r="M145">
        <v>213</v>
      </c>
      <c r="N145">
        <v>1</v>
      </c>
    </row>
    <row r="146" spans="1:14" x14ac:dyDescent="0.2">
      <c r="A146" t="s">
        <v>4514</v>
      </c>
      <c r="B146" s="1" t="s">
        <v>1164</v>
      </c>
      <c r="C146" t="s">
        <v>1165</v>
      </c>
      <c r="D146">
        <v>32</v>
      </c>
      <c r="E146">
        <v>1</v>
      </c>
      <c r="F146">
        <v>1</v>
      </c>
      <c r="G146">
        <v>1</v>
      </c>
      <c r="H146">
        <v>2</v>
      </c>
      <c r="I146">
        <v>1</v>
      </c>
      <c r="J146">
        <v>2</v>
      </c>
      <c r="K146">
        <v>1</v>
      </c>
      <c r="L146">
        <v>587</v>
      </c>
      <c r="M146">
        <v>132</v>
      </c>
      <c r="N146">
        <v>1</v>
      </c>
    </row>
    <row r="147" spans="1:14" x14ac:dyDescent="0.2">
      <c r="B147" s="1" t="s">
        <v>1308</v>
      </c>
      <c r="C147" t="s">
        <v>1309</v>
      </c>
      <c r="D147">
        <v>51</v>
      </c>
      <c r="E147">
        <v>1</v>
      </c>
      <c r="F147">
        <v>1</v>
      </c>
      <c r="G147">
        <v>1</v>
      </c>
      <c r="H147">
        <v>2</v>
      </c>
      <c r="I147">
        <v>1</v>
      </c>
      <c r="J147">
        <v>3</v>
      </c>
      <c r="K147">
        <v>1</v>
      </c>
      <c r="L147">
        <v>875</v>
      </c>
      <c r="M147">
        <v>231</v>
      </c>
      <c r="N147">
        <v>1</v>
      </c>
    </row>
    <row r="148" spans="1:14" x14ac:dyDescent="0.2">
      <c r="B148" s="1" t="s">
        <v>1261</v>
      </c>
      <c r="C148" t="s">
        <v>1262</v>
      </c>
      <c r="D148">
        <v>57</v>
      </c>
      <c r="E148">
        <v>0</v>
      </c>
      <c r="F148">
        <v>1</v>
      </c>
      <c r="G148">
        <v>1</v>
      </c>
      <c r="H148">
        <v>2</v>
      </c>
      <c r="I148">
        <v>1</v>
      </c>
      <c r="J148">
        <v>4</v>
      </c>
      <c r="K148">
        <v>1</v>
      </c>
      <c r="L148">
        <v>857</v>
      </c>
      <c r="M148">
        <v>213</v>
      </c>
      <c r="N148">
        <v>1</v>
      </c>
    </row>
    <row r="149" spans="1:14" x14ac:dyDescent="0.2">
      <c r="A149" t="s">
        <v>4543</v>
      </c>
      <c r="B149" s="1" t="s">
        <v>1112</v>
      </c>
      <c r="C149" t="s">
        <v>1113</v>
      </c>
      <c r="D149">
        <v>50</v>
      </c>
      <c r="E149">
        <v>0</v>
      </c>
      <c r="F149">
        <v>1</v>
      </c>
      <c r="G149">
        <v>1</v>
      </c>
      <c r="H149">
        <v>3</v>
      </c>
      <c r="I149">
        <v>1</v>
      </c>
      <c r="J149">
        <v>4</v>
      </c>
      <c r="K149">
        <v>1</v>
      </c>
      <c r="L149">
        <v>758</v>
      </c>
      <c r="M149">
        <v>132</v>
      </c>
      <c r="N149">
        <v>1</v>
      </c>
    </row>
    <row r="150" spans="1:14" x14ac:dyDescent="0.2">
      <c r="B150" s="1" t="s">
        <v>1317</v>
      </c>
      <c r="C150" t="s">
        <v>1318</v>
      </c>
      <c r="D150">
        <v>27</v>
      </c>
      <c r="E150">
        <v>1</v>
      </c>
      <c r="F150">
        <v>1</v>
      </c>
      <c r="G150">
        <v>3</v>
      </c>
      <c r="H150">
        <v>2</v>
      </c>
      <c r="I150">
        <v>1</v>
      </c>
      <c r="J150">
        <v>4</v>
      </c>
      <c r="K150">
        <v>1</v>
      </c>
      <c r="L150">
        <v>785</v>
      </c>
      <c r="M150">
        <v>123</v>
      </c>
      <c r="N150">
        <v>1</v>
      </c>
    </row>
    <row r="151" spans="1:14" x14ac:dyDescent="0.2">
      <c r="A151" t="s">
        <v>4496</v>
      </c>
      <c r="B151" s="1" t="s">
        <v>1147</v>
      </c>
      <c r="C151" t="s">
        <v>1148</v>
      </c>
      <c r="D151">
        <v>28</v>
      </c>
      <c r="E151">
        <v>0</v>
      </c>
      <c r="F151">
        <v>1</v>
      </c>
      <c r="G151">
        <v>1</v>
      </c>
      <c r="H151">
        <v>3</v>
      </c>
      <c r="I151">
        <v>1</v>
      </c>
      <c r="J151">
        <v>4</v>
      </c>
      <c r="K151">
        <v>1</v>
      </c>
      <c r="L151">
        <v>578</v>
      </c>
      <c r="M151">
        <v>321</v>
      </c>
      <c r="N151">
        <v>1</v>
      </c>
    </row>
    <row r="152" spans="1:14" x14ac:dyDescent="0.2">
      <c r="A152" t="s">
        <v>4544</v>
      </c>
      <c r="B152" s="1" t="s">
        <v>1079</v>
      </c>
      <c r="C152" t="s">
        <v>1080</v>
      </c>
      <c r="D152">
        <v>37</v>
      </c>
      <c r="E152">
        <v>0</v>
      </c>
      <c r="F152">
        <v>1</v>
      </c>
      <c r="G152">
        <v>4</v>
      </c>
      <c r="H152">
        <v>4</v>
      </c>
      <c r="I152">
        <v>2</v>
      </c>
      <c r="J152">
        <v>4</v>
      </c>
      <c r="K152">
        <v>1</v>
      </c>
      <c r="L152">
        <v>578</v>
      </c>
      <c r="M152">
        <v>312</v>
      </c>
      <c r="N152">
        <v>1</v>
      </c>
    </row>
    <row r="153" spans="1:14" x14ac:dyDescent="0.2">
      <c r="A153" t="s">
        <v>4545</v>
      </c>
      <c r="B153" s="1" t="s">
        <v>1338</v>
      </c>
      <c r="C153" t="s">
        <v>1339</v>
      </c>
      <c r="D153">
        <v>37</v>
      </c>
      <c r="E153">
        <v>1</v>
      </c>
      <c r="F153">
        <v>0</v>
      </c>
      <c r="G153">
        <v>2</v>
      </c>
      <c r="H153">
        <v>1</v>
      </c>
      <c r="I153">
        <v>3</v>
      </c>
      <c r="J153">
        <v>4</v>
      </c>
      <c r="K153">
        <v>1</v>
      </c>
      <c r="L153">
        <v>578</v>
      </c>
      <c r="M153">
        <v>132</v>
      </c>
      <c r="N153">
        <v>1</v>
      </c>
    </row>
    <row r="154" spans="1:14" x14ac:dyDescent="0.2">
      <c r="A154" t="s">
        <v>4546</v>
      </c>
      <c r="B154" s="1" t="s">
        <v>1004</v>
      </c>
      <c r="C154" t="s">
        <v>1005</v>
      </c>
      <c r="D154">
        <v>71</v>
      </c>
      <c r="E154">
        <v>1</v>
      </c>
      <c r="F154">
        <v>1</v>
      </c>
      <c r="G154">
        <v>1</v>
      </c>
      <c r="H154">
        <v>2</v>
      </c>
      <c r="I154">
        <v>1</v>
      </c>
      <c r="J154">
        <v>2</v>
      </c>
      <c r="K154">
        <v>1</v>
      </c>
      <c r="L154">
        <v>578</v>
      </c>
      <c r="M154">
        <v>213</v>
      </c>
      <c r="N154">
        <v>1</v>
      </c>
    </row>
    <row r="155" spans="1:14" x14ac:dyDescent="0.2">
      <c r="A155" t="s">
        <v>4547</v>
      </c>
      <c r="B155" s="1" t="s">
        <v>1398</v>
      </c>
      <c r="C155" t="s">
        <v>1399</v>
      </c>
      <c r="D155">
        <v>26</v>
      </c>
      <c r="E155">
        <v>0</v>
      </c>
      <c r="F155">
        <v>1</v>
      </c>
      <c r="G155">
        <v>1</v>
      </c>
      <c r="H155">
        <v>4</v>
      </c>
      <c r="I155">
        <v>1</v>
      </c>
      <c r="J155">
        <v>4</v>
      </c>
      <c r="K155">
        <v>2</v>
      </c>
      <c r="L155">
        <v>875</v>
      </c>
      <c r="M155">
        <v>132</v>
      </c>
      <c r="N155">
        <v>1</v>
      </c>
    </row>
    <row r="156" spans="1:14" x14ac:dyDescent="0.2">
      <c r="A156" t="s">
        <v>4510</v>
      </c>
      <c r="B156" s="1" t="s">
        <v>1333</v>
      </c>
      <c r="C156" t="s">
        <v>1334</v>
      </c>
      <c r="D156">
        <v>33</v>
      </c>
      <c r="E156">
        <v>0</v>
      </c>
      <c r="F156">
        <v>1</v>
      </c>
      <c r="G156">
        <v>1</v>
      </c>
      <c r="H156">
        <v>2</v>
      </c>
      <c r="I156">
        <v>1</v>
      </c>
      <c r="J156">
        <v>4</v>
      </c>
      <c r="K156">
        <v>2</v>
      </c>
      <c r="L156">
        <v>875</v>
      </c>
      <c r="M156">
        <v>123</v>
      </c>
      <c r="N156">
        <v>1</v>
      </c>
    </row>
    <row r="157" spans="1:14" x14ac:dyDescent="0.2">
      <c r="B157" s="1" t="s">
        <v>1195</v>
      </c>
      <c r="C157" t="s">
        <v>1196</v>
      </c>
      <c r="D157">
        <v>25</v>
      </c>
      <c r="E157">
        <v>1</v>
      </c>
      <c r="F157">
        <v>1</v>
      </c>
      <c r="G157">
        <v>2</v>
      </c>
      <c r="H157">
        <v>4</v>
      </c>
      <c r="I157">
        <v>1</v>
      </c>
      <c r="J157">
        <v>4</v>
      </c>
      <c r="K157">
        <v>3</v>
      </c>
      <c r="L157">
        <v>587</v>
      </c>
      <c r="M157">
        <v>312</v>
      </c>
      <c r="N157">
        <v>1</v>
      </c>
    </row>
    <row r="158" spans="1:14" x14ac:dyDescent="0.2">
      <c r="B158" s="1" t="s">
        <v>1159</v>
      </c>
      <c r="C158" t="s">
        <v>1160</v>
      </c>
      <c r="D158">
        <v>71</v>
      </c>
      <c r="E158">
        <v>1</v>
      </c>
      <c r="F158">
        <v>1</v>
      </c>
      <c r="G158">
        <v>1</v>
      </c>
      <c r="H158">
        <v>1</v>
      </c>
      <c r="I158">
        <v>1</v>
      </c>
      <c r="J158">
        <v>3</v>
      </c>
      <c r="K158">
        <v>1</v>
      </c>
      <c r="L158">
        <v>857</v>
      </c>
      <c r="M158">
        <v>132</v>
      </c>
      <c r="N158">
        <v>1</v>
      </c>
    </row>
    <row r="159" spans="1:14" x14ac:dyDescent="0.2">
      <c r="B159" s="1" t="s">
        <v>1289</v>
      </c>
      <c r="C159" t="s">
        <v>1290</v>
      </c>
      <c r="D159">
        <v>34</v>
      </c>
      <c r="E159">
        <v>0</v>
      </c>
      <c r="F159">
        <v>1</v>
      </c>
      <c r="G159">
        <v>1</v>
      </c>
      <c r="H159">
        <v>2</v>
      </c>
      <c r="I159">
        <v>1</v>
      </c>
      <c r="J159">
        <v>2</v>
      </c>
      <c r="K159">
        <v>2</v>
      </c>
      <c r="L159">
        <v>758</v>
      </c>
      <c r="M159">
        <v>321</v>
      </c>
      <c r="N159">
        <v>1</v>
      </c>
    </row>
    <row r="160" spans="1:14" x14ac:dyDescent="0.2">
      <c r="A160" t="s">
        <v>4548</v>
      </c>
      <c r="B160" s="1" t="s">
        <v>1407</v>
      </c>
      <c r="C160" t="s">
        <v>1408</v>
      </c>
      <c r="D160">
        <v>49</v>
      </c>
      <c r="E160">
        <v>1</v>
      </c>
      <c r="F160">
        <v>1</v>
      </c>
      <c r="G160">
        <v>1</v>
      </c>
      <c r="H160">
        <v>2</v>
      </c>
      <c r="I160">
        <v>2</v>
      </c>
      <c r="J160">
        <v>3</v>
      </c>
      <c r="K160">
        <v>1</v>
      </c>
      <c r="L160">
        <v>785</v>
      </c>
      <c r="M160">
        <v>312</v>
      </c>
      <c r="N160">
        <v>1</v>
      </c>
    </row>
    <row r="161" spans="1:14" x14ac:dyDescent="0.2">
      <c r="B161" s="1" t="s">
        <v>1271</v>
      </c>
      <c r="C161" t="s">
        <v>1272</v>
      </c>
      <c r="D161">
        <v>35</v>
      </c>
      <c r="E161">
        <v>1</v>
      </c>
      <c r="F161">
        <v>1</v>
      </c>
      <c r="G161">
        <v>4</v>
      </c>
      <c r="H161">
        <v>3</v>
      </c>
      <c r="I161">
        <v>1</v>
      </c>
      <c r="J161">
        <v>4</v>
      </c>
      <c r="K161">
        <v>3</v>
      </c>
      <c r="L161">
        <v>587</v>
      </c>
      <c r="M161">
        <v>312</v>
      </c>
      <c r="N161">
        <v>1</v>
      </c>
    </row>
    <row r="162" spans="1:14" x14ac:dyDescent="0.2">
      <c r="B162" s="1" t="s">
        <v>1345</v>
      </c>
      <c r="C162" t="s">
        <v>1346</v>
      </c>
      <c r="D162">
        <v>32</v>
      </c>
      <c r="E162">
        <v>1</v>
      </c>
      <c r="F162">
        <v>0</v>
      </c>
      <c r="G162">
        <v>2</v>
      </c>
      <c r="H162">
        <v>4</v>
      </c>
      <c r="I162">
        <v>1</v>
      </c>
      <c r="J162">
        <v>4</v>
      </c>
      <c r="K162">
        <v>2</v>
      </c>
      <c r="L162">
        <v>857</v>
      </c>
      <c r="M162">
        <v>231</v>
      </c>
      <c r="N162">
        <v>1</v>
      </c>
    </row>
    <row r="163" spans="1:14" x14ac:dyDescent="0.2">
      <c r="B163" s="1" t="s">
        <v>4549</v>
      </c>
      <c r="C163" t="s">
        <v>4550</v>
      </c>
      <c r="D163">
        <v>51</v>
      </c>
      <c r="E163">
        <v>0</v>
      </c>
      <c r="F163">
        <v>1</v>
      </c>
      <c r="G163">
        <v>1</v>
      </c>
      <c r="H163">
        <v>3</v>
      </c>
      <c r="I163">
        <v>1</v>
      </c>
      <c r="J163">
        <v>4</v>
      </c>
      <c r="K163">
        <v>3</v>
      </c>
      <c r="L163">
        <v>587</v>
      </c>
      <c r="M163">
        <v>321</v>
      </c>
      <c r="N163">
        <v>1</v>
      </c>
    </row>
    <row r="164" spans="1:14" x14ac:dyDescent="0.2">
      <c r="B164" s="1" t="s">
        <v>1055</v>
      </c>
      <c r="C164" t="s">
        <v>1056</v>
      </c>
      <c r="D164">
        <v>65</v>
      </c>
      <c r="E164">
        <v>0</v>
      </c>
      <c r="F164">
        <v>1</v>
      </c>
      <c r="G164">
        <v>1</v>
      </c>
      <c r="H164">
        <v>2</v>
      </c>
      <c r="I164">
        <v>1</v>
      </c>
      <c r="J164">
        <v>3</v>
      </c>
      <c r="K164">
        <v>1</v>
      </c>
      <c r="L164">
        <v>587</v>
      </c>
      <c r="M164">
        <v>123</v>
      </c>
      <c r="N164">
        <v>1</v>
      </c>
    </row>
    <row r="165" spans="1:14" x14ac:dyDescent="0.2">
      <c r="A165" t="s">
        <v>4496</v>
      </c>
      <c r="B165" s="1" t="s">
        <v>1361</v>
      </c>
      <c r="C165" t="s">
        <v>1362</v>
      </c>
      <c r="D165">
        <v>42</v>
      </c>
      <c r="E165">
        <v>1</v>
      </c>
      <c r="F165">
        <v>1</v>
      </c>
      <c r="G165">
        <v>2</v>
      </c>
      <c r="H165">
        <v>2</v>
      </c>
      <c r="I165">
        <v>3</v>
      </c>
      <c r="J165">
        <v>4</v>
      </c>
      <c r="K165">
        <v>2</v>
      </c>
      <c r="L165">
        <v>785</v>
      </c>
      <c r="M165">
        <v>132</v>
      </c>
      <c r="N165">
        <v>1</v>
      </c>
    </row>
    <row r="166" spans="1:14" x14ac:dyDescent="0.2">
      <c r="B166" s="1" t="s">
        <v>1327</v>
      </c>
      <c r="C166" t="s">
        <v>1328</v>
      </c>
      <c r="D166">
        <v>37</v>
      </c>
      <c r="E166">
        <v>1</v>
      </c>
      <c r="F166">
        <v>1</v>
      </c>
      <c r="G166">
        <v>1</v>
      </c>
      <c r="H166">
        <v>2</v>
      </c>
      <c r="I166">
        <v>1</v>
      </c>
      <c r="J166">
        <v>4</v>
      </c>
      <c r="K166">
        <v>1</v>
      </c>
      <c r="L166">
        <v>875</v>
      </c>
      <c r="M166">
        <v>123</v>
      </c>
      <c r="N166">
        <v>1</v>
      </c>
    </row>
    <row r="167" spans="1:14" x14ac:dyDescent="0.2">
      <c r="A167" t="s">
        <v>4551</v>
      </c>
      <c r="B167" s="1" t="s">
        <v>1480</v>
      </c>
      <c r="C167" t="s">
        <v>1481</v>
      </c>
      <c r="D167">
        <v>43</v>
      </c>
      <c r="E167">
        <v>0</v>
      </c>
      <c r="F167">
        <v>1</v>
      </c>
      <c r="G167">
        <v>1</v>
      </c>
      <c r="H167">
        <v>1</v>
      </c>
      <c r="I167">
        <v>1</v>
      </c>
      <c r="J167">
        <v>2</v>
      </c>
      <c r="K167">
        <v>1</v>
      </c>
      <c r="L167">
        <v>785</v>
      </c>
      <c r="M167">
        <v>321</v>
      </c>
      <c r="N167">
        <v>1</v>
      </c>
    </row>
    <row r="168" spans="1:14" x14ac:dyDescent="0.2">
      <c r="A168" t="s">
        <v>4552</v>
      </c>
      <c r="B168" s="1" t="s">
        <v>1450</v>
      </c>
      <c r="C168" t="s">
        <v>1451</v>
      </c>
      <c r="D168">
        <v>49</v>
      </c>
      <c r="E168">
        <v>1</v>
      </c>
      <c r="F168">
        <v>1</v>
      </c>
      <c r="G168">
        <v>1</v>
      </c>
      <c r="H168">
        <v>3</v>
      </c>
      <c r="I168">
        <v>1</v>
      </c>
      <c r="J168">
        <v>4</v>
      </c>
      <c r="K168">
        <v>2</v>
      </c>
      <c r="L168">
        <v>875</v>
      </c>
      <c r="M168">
        <v>321</v>
      </c>
      <c r="N168">
        <v>1</v>
      </c>
    </row>
    <row r="169" spans="1:14" x14ac:dyDescent="0.2">
      <c r="A169" t="s">
        <v>4514</v>
      </c>
      <c r="B169" s="1" t="s">
        <v>1402</v>
      </c>
      <c r="C169" t="s">
        <v>1403</v>
      </c>
      <c r="D169">
        <v>58</v>
      </c>
      <c r="E169">
        <v>0</v>
      </c>
      <c r="F169">
        <v>1</v>
      </c>
      <c r="G169">
        <v>1</v>
      </c>
      <c r="H169">
        <v>1</v>
      </c>
      <c r="I169">
        <v>1</v>
      </c>
      <c r="J169">
        <v>4</v>
      </c>
      <c r="K169">
        <v>1</v>
      </c>
      <c r="L169">
        <v>875</v>
      </c>
      <c r="M169">
        <v>132</v>
      </c>
      <c r="N169">
        <v>1</v>
      </c>
    </row>
    <row r="170" spans="1:14" x14ac:dyDescent="0.2">
      <c r="A170" s="5" t="s">
        <v>4553</v>
      </c>
      <c r="B170" s="1" t="s">
        <v>1248</v>
      </c>
      <c r="C170" t="s">
        <v>1249</v>
      </c>
      <c r="D170">
        <v>38</v>
      </c>
      <c r="E170">
        <v>1</v>
      </c>
      <c r="F170">
        <v>1</v>
      </c>
      <c r="G170">
        <v>3</v>
      </c>
      <c r="H170">
        <v>2</v>
      </c>
      <c r="I170">
        <v>2</v>
      </c>
      <c r="J170">
        <v>4</v>
      </c>
      <c r="K170">
        <v>2</v>
      </c>
      <c r="L170">
        <v>857</v>
      </c>
      <c r="M170">
        <v>231</v>
      </c>
      <c r="N170">
        <v>1</v>
      </c>
    </row>
    <row r="171" spans="1:14" x14ac:dyDescent="0.2">
      <c r="B171" s="1" t="s">
        <v>1225</v>
      </c>
      <c r="C171" t="s">
        <v>1226</v>
      </c>
      <c r="D171">
        <v>31</v>
      </c>
      <c r="E171">
        <v>1</v>
      </c>
      <c r="F171">
        <v>1</v>
      </c>
      <c r="G171">
        <v>1</v>
      </c>
      <c r="H171">
        <v>4</v>
      </c>
      <c r="I171">
        <v>1</v>
      </c>
      <c r="J171">
        <v>4</v>
      </c>
      <c r="K171">
        <v>1</v>
      </c>
      <c r="L171">
        <v>578</v>
      </c>
      <c r="M171">
        <v>132</v>
      </c>
      <c r="N171">
        <v>1</v>
      </c>
    </row>
    <row r="172" spans="1:14" x14ac:dyDescent="0.2">
      <c r="A172" t="s">
        <v>4554</v>
      </c>
      <c r="B172" s="1" t="s">
        <v>1526</v>
      </c>
      <c r="C172" t="s">
        <v>1527</v>
      </c>
      <c r="D172">
        <v>40</v>
      </c>
      <c r="E172">
        <v>1</v>
      </c>
      <c r="F172">
        <v>1</v>
      </c>
      <c r="G172">
        <v>2</v>
      </c>
      <c r="H172">
        <v>1</v>
      </c>
      <c r="I172">
        <v>1</v>
      </c>
      <c r="J172">
        <v>3</v>
      </c>
      <c r="K172">
        <v>2</v>
      </c>
      <c r="L172">
        <v>785</v>
      </c>
      <c r="M172">
        <v>123</v>
      </c>
      <c r="N172">
        <v>1</v>
      </c>
    </row>
    <row r="173" spans="1:14" x14ac:dyDescent="0.2">
      <c r="A173" t="s">
        <v>4555</v>
      </c>
      <c r="B173" s="1" t="s">
        <v>1125</v>
      </c>
      <c r="C173" t="s">
        <v>1126</v>
      </c>
      <c r="D173">
        <v>70</v>
      </c>
      <c r="E173">
        <v>0</v>
      </c>
      <c r="F173">
        <v>0</v>
      </c>
      <c r="G173">
        <v>2</v>
      </c>
      <c r="H173">
        <v>2</v>
      </c>
      <c r="I173">
        <v>1</v>
      </c>
      <c r="J173">
        <v>3</v>
      </c>
      <c r="K173">
        <v>1</v>
      </c>
      <c r="L173">
        <v>578</v>
      </c>
      <c r="M173">
        <v>231</v>
      </c>
      <c r="N173">
        <v>1</v>
      </c>
    </row>
    <row r="174" spans="1:14" x14ac:dyDescent="0.2">
      <c r="B174" s="1" t="s">
        <v>1302</v>
      </c>
      <c r="C174" t="s">
        <v>1303</v>
      </c>
      <c r="D174">
        <v>50</v>
      </c>
      <c r="E174">
        <v>0</v>
      </c>
      <c r="F174">
        <v>1</v>
      </c>
      <c r="G174">
        <v>1</v>
      </c>
      <c r="H174">
        <v>2</v>
      </c>
      <c r="I174">
        <v>2</v>
      </c>
      <c r="J174">
        <v>4</v>
      </c>
      <c r="K174">
        <v>1</v>
      </c>
      <c r="L174">
        <v>875</v>
      </c>
      <c r="M174">
        <v>312</v>
      </c>
      <c r="N174">
        <v>1</v>
      </c>
    </row>
    <row r="175" spans="1:14" x14ac:dyDescent="0.2">
      <c r="A175" t="s">
        <v>4503</v>
      </c>
      <c r="B175" s="1" t="s">
        <v>1513</v>
      </c>
      <c r="C175" t="s">
        <v>1514</v>
      </c>
      <c r="D175">
        <v>23</v>
      </c>
      <c r="E175">
        <v>0</v>
      </c>
      <c r="F175">
        <v>1</v>
      </c>
      <c r="G175">
        <v>1</v>
      </c>
      <c r="H175">
        <v>3</v>
      </c>
      <c r="I175">
        <v>2</v>
      </c>
      <c r="J175">
        <v>4</v>
      </c>
      <c r="K175">
        <v>2</v>
      </c>
      <c r="L175">
        <v>875</v>
      </c>
      <c r="M175">
        <v>231</v>
      </c>
      <c r="N175">
        <v>1</v>
      </c>
    </row>
    <row r="176" spans="1:14" x14ac:dyDescent="0.2">
      <c r="A176" t="s">
        <v>4510</v>
      </c>
      <c r="B176" s="1" t="s">
        <v>1381</v>
      </c>
      <c r="C176" t="s">
        <v>1382</v>
      </c>
      <c r="D176">
        <v>67</v>
      </c>
      <c r="E176">
        <v>1</v>
      </c>
      <c r="F176">
        <v>1</v>
      </c>
      <c r="G176">
        <v>1</v>
      </c>
      <c r="H176">
        <v>2</v>
      </c>
      <c r="I176">
        <v>1</v>
      </c>
      <c r="J176">
        <v>4</v>
      </c>
      <c r="K176">
        <v>1</v>
      </c>
      <c r="L176">
        <v>875</v>
      </c>
      <c r="M176">
        <v>312</v>
      </c>
      <c r="N176">
        <v>1</v>
      </c>
    </row>
    <row r="177" spans="1:14" x14ac:dyDescent="0.2">
      <c r="B177" s="1" t="s">
        <v>1495</v>
      </c>
      <c r="C177" t="s">
        <v>1496</v>
      </c>
      <c r="D177">
        <v>38</v>
      </c>
      <c r="E177">
        <v>1</v>
      </c>
      <c r="F177">
        <v>1</v>
      </c>
      <c r="G177">
        <v>1</v>
      </c>
      <c r="H177">
        <v>2</v>
      </c>
      <c r="I177">
        <v>2</v>
      </c>
      <c r="J177">
        <v>3</v>
      </c>
      <c r="K177">
        <v>2</v>
      </c>
      <c r="L177">
        <v>578</v>
      </c>
      <c r="M177">
        <v>123</v>
      </c>
      <c r="N177">
        <v>1</v>
      </c>
    </row>
    <row r="178" spans="1:14" x14ac:dyDescent="0.2">
      <c r="A178" t="s">
        <v>4556</v>
      </c>
      <c r="B178" s="1" t="s">
        <v>1490</v>
      </c>
      <c r="C178" t="s">
        <v>1491</v>
      </c>
      <c r="D178">
        <v>27</v>
      </c>
      <c r="E178">
        <v>1</v>
      </c>
      <c r="F178">
        <v>0</v>
      </c>
      <c r="G178">
        <v>1</v>
      </c>
      <c r="H178">
        <v>3</v>
      </c>
      <c r="I178">
        <v>1</v>
      </c>
      <c r="J178">
        <v>4</v>
      </c>
      <c r="K178">
        <v>1</v>
      </c>
      <c r="L178">
        <v>758</v>
      </c>
      <c r="M178">
        <v>312</v>
      </c>
      <c r="N178">
        <v>1</v>
      </c>
    </row>
    <row r="179" spans="1:14" x14ac:dyDescent="0.2">
      <c r="A179" t="s">
        <v>4491</v>
      </c>
      <c r="B179" s="1" t="s">
        <v>1391</v>
      </c>
      <c r="C179" t="s">
        <v>1392</v>
      </c>
      <c r="D179">
        <v>25</v>
      </c>
      <c r="E179">
        <v>0</v>
      </c>
      <c r="F179">
        <v>1</v>
      </c>
      <c r="G179">
        <v>1</v>
      </c>
      <c r="H179">
        <v>3</v>
      </c>
      <c r="I179">
        <v>2</v>
      </c>
      <c r="J179">
        <v>3</v>
      </c>
      <c r="K179">
        <v>2</v>
      </c>
      <c r="L179">
        <v>857</v>
      </c>
      <c r="M179">
        <v>123</v>
      </c>
      <c r="N179">
        <v>1</v>
      </c>
    </row>
    <row r="180" spans="1:14" x14ac:dyDescent="0.2">
      <c r="B180" s="1" t="s">
        <v>1541</v>
      </c>
      <c r="C180" t="s">
        <v>1542</v>
      </c>
      <c r="D180">
        <v>30</v>
      </c>
      <c r="E180">
        <v>0</v>
      </c>
      <c r="F180">
        <v>0</v>
      </c>
      <c r="G180">
        <v>2</v>
      </c>
      <c r="H180">
        <v>4</v>
      </c>
      <c r="I180">
        <v>2</v>
      </c>
      <c r="J180">
        <v>4</v>
      </c>
      <c r="K180">
        <v>3</v>
      </c>
      <c r="L180">
        <v>785</v>
      </c>
      <c r="M180">
        <v>321</v>
      </c>
      <c r="N180">
        <v>1</v>
      </c>
    </row>
    <row r="181" spans="1:14" x14ac:dyDescent="0.2">
      <c r="A181" t="s">
        <v>4557</v>
      </c>
      <c r="B181" s="1" t="s">
        <v>1140</v>
      </c>
      <c r="C181" t="s">
        <v>1141</v>
      </c>
      <c r="D181">
        <v>70</v>
      </c>
      <c r="E181">
        <v>0</v>
      </c>
      <c r="F181">
        <v>1</v>
      </c>
      <c r="G181">
        <v>1</v>
      </c>
      <c r="H181">
        <v>3</v>
      </c>
      <c r="I181">
        <v>1</v>
      </c>
      <c r="J181">
        <v>3</v>
      </c>
      <c r="K181">
        <v>2</v>
      </c>
      <c r="L181">
        <v>587</v>
      </c>
      <c r="M181">
        <v>231</v>
      </c>
      <c r="N181">
        <v>1</v>
      </c>
    </row>
    <row r="182" spans="1:14" x14ac:dyDescent="0.2">
      <c r="B182" s="1" t="s">
        <v>1427</v>
      </c>
      <c r="C182" t="s">
        <v>1428</v>
      </c>
      <c r="D182">
        <v>31</v>
      </c>
      <c r="E182">
        <v>1</v>
      </c>
      <c r="F182">
        <v>1</v>
      </c>
      <c r="G182">
        <v>3</v>
      </c>
      <c r="H182">
        <v>2</v>
      </c>
      <c r="I182">
        <v>1</v>
      </c>
      <c r="J182">
        <v>3</v>
      </c>
      <c r="K182">
        <v>3</v>
      </c>
      <c r="L182">
        <v>758</v>
      </c>
      <c r="M182">
        <v>231</v>
      </c>
      <c r="N182">
        <v>1</v>
      </c>
    </row>
    <row r="183" spans="1:14" x14ac:dyDescent="0.2">
      <c r="B183" s="1" t="s">
        <v>1472</v>
      </c>
      <c r="C183" t="s">
        <v>1473</v>
      </c>
      <c r="D183">
        <v>58</v>
      </c>
      <c r="E183">
        <v>1</v>
      </c>
      <c r="F183">
        <v>1</v>
      </c>
      <c r="G183">
        <v>1</v>
      </c>
      <c r="H183">
        <v>1</v>
      </c>
      <c r="I183">
        <v>2</v>
      </c>
      <c r="J183">
        <v>4</v>
      </c>
      <c r="K183">
        <v>1</v>
      </c>
      <c r="L183">
        <v>857</v>
      </c>
      <c r="M183">
        <v>321</v>
      </c>
      <c r="N183">
        <v>1</v>
      </c>
    </row>
    <row r="184" spans="1:14" x14ac:dyDescent="0.2">
      <c r="A184" t="s">
        <v>4558</v>
      </c>
      <c r="B184" s="1" t="s">
        <v>1413</v>
      </c>
      <c r="C184" t="s">
        <v>1414</v>
      </c>
      <c r="D184">
        <v>38</v>
      </c>
      <c r="E184">
        <v>1</v>
      </c>
      <c r="F184">
        <v>0</v>
      </c>
      <c r="G184">
        <v>1</v>
      </c>
      <c r="H184">
        <v>1</v>
      </c>
      <c r="I184">
        <v>1</v>
      </c>
      <c r="J184">
        <v>2</v>
      </c>
      <c r="K184">
        <v>1</v>
      </c>
      <c r="L184">
        <v>857</v>
      </c>
      <c r="M184">
        <v>231</v>
      </c>
      <c r="N184">
        <v>1</v>
      </c>
    </row>
    <row r="185" spans="1:14" x14ac:dyDescent="0.2">
      <c r="B185" s="1" t="s">
        <v>1546</v>
      </c>
      <c r="C185" t="s">
        <v>1547</v>
      </c>
      <c r="D185">
        <v>37</v>
      </c>
      <c r="E185">
        <v>1</v>
      </c>
      <c r="F185">
        <v>1</v>
      </c>
      <c r="G185">
        <v>2</v>
      </c>
      <c r="H185">
        <v>3</v>
      </c>
      <c r="I185">
        <v>3</v>
      </c>
      <c r="J185">
        <v>4</v>
      </c>
      <c r="K185">
        <v>3</v>
      </c>
      <c r="L185">
        <v>875</v>
      </c>
      <c r="M185">
        <v>231</v>
      </c>
      <c r="N185">
        <v>1</v>
      </c>
    </row>
    <row r="186" spans="1:14" x14ac:dyDescent="0.2">
      <c r="A186" t="s">
        <v>4559</v>
      </c>
      <c r="B186" s="1" t="s">
        <v>1373</v>
      </c>
      <c r="C186" s="2" t="s">
        <v>1374</v>
      </c>
      <c r="D186">
        <v>35</v>
      </c>
      <c r="E186">
        <v>1</v>
      </c>
      <c r="F186">
        <v>1</v>
      </c>
      <c r="G186">
        <v>2</v>
      </c>
      <c r="H186">
        <v>3</v>
      </c>
      <c r="I186">
        <v>1</v>
      </c>
      <c r="J186">
        <v>3</v>
      </c>
      <c r="K186">
        <v>2</v>
      </c>
      <c r="L186">
        <v>758</v>
      </c>
      <c r="M186">
        <v>231</v>
      </c>
      <c r="N186">
        <v>1</v>
      </c>
    </row>
    <row r="187" spans="1:14" x14ac:dyDescent="0.2">
      <c r="B187" s="1" t="s">
        <v>1215</v>
      </c>
      <c r="C187" s="2" t="s">
        <v>1216</v>
      </c>
      <c r="D187">
        <v>25</v>
      </c>
      <c r="E187">
        <v>1</v>
      </c>
      <c r="F187">
        <v>0</v>
      </c>
      <c r="G187">
        <v>2</v>
      </c>
      <c r="H187">
        <v>3</v>
      </c>
      <c r="I187">
        <v>1</v>
      </c>
      <c r="J187">
        <v>4</v>
      </c>
      <c r="K187">
        <v>2</v>
      </c>
      <c r="L187">
        <v>587</v>
      </c>
      <c r="M187">
        <v>312</v>
      </c>
      <c r="N187">
        <v>1</v>
      </c>
    </row>
    <row r="188" spans="1:14" x14ac:dyDescent="0.2">
      <c r="B188" s="1" t="s">
        <v>1535</v>
      </c>
      <c r="C188" t="s">
        <v>1536</v>
      </c>
      <c r="D188">
        <v>49</v>
      </c>
      <c r="E188">
        <v>1</v>
      </c>
      <c r="F188">
        <v>1</v>
      </c>
      <c r="G188">
        <v>3</v>
      </c>
      <c r="H188">
        <v>2</v>
      </c>
      <c r="I188">
        <v>1</v>
      </c>
      <c r="J188">
        <v>4</v>
      </c>
      <c r="K188">
        <v>1</v>
      </c>
      <c r="L188">
        <v>875</v>
      </c>
      <c r="M188">
        <v>132</v>
      </c>
      <c r="N188">
        <v>1</v>
      </c>
    </row>
    <row r="189" spans="1:14" x14ac:dyDescent="0.2">
      <c r="B189" s="1" t="s">
        <v>1244</v>
      </c>
      <c r="C189" t="s">
        <v>1245</v>
      </c>
      <c r="D189">
        <v>32</v>
      </c>
      <c r="E189">
        <v>0</v>
      </c>
      <c r="F189">
        <v>1</v>
      </c>
      <c r="G189">
        <v>1</v>
      </c>
      <c r="H189">
        <v>3</v>
      </c>
      <c r="I189">
        <v>2</v>
      </c>
      <c r="J189">
        <v>4</v>
      </c>
      <c r="K189">
        <v>2</v>
      </c>
      <c r="L189">
        <v>578</v>
      </c>
      <c r="M189">
        <v>231</v>
      </c>
      <c r="N189">
        <v>1</v>
      </c>
    </row>
    <row r="190" spans="1:14" x14ac:dyDescent="0.2">
      <c r="B190" s="1" t="s">
        <v>1564</v>
      </c>
      <c r="C190" t="s">
        <v>1565</v>
      </c>
      <c r="D190">
        <v>43</v>
      </c>
      <c r="E190">
        <v>0</v>
      </c>
      <c r="F190">
        <v>1</v>
      </c>
      <c r="G190">
        <v>1</v>
      </c>
      <c r="H190">
        <v>3</v>
      </c>
      <c r="I190">
        <v>1</v>
      </c>
      <c r="J190">
        <v>4</v>
      </c>
      <c r="K190">
        <v>1</v>
      </c>
      <c r="L190">
        <v>857</v>
      </c>
      <c r="M190">
        <v>312</v>
      </c>
      <c r="N190">
        <v>1</v>
      </c>
    </row>
    <row r="191" spans="1:14" x14ac:dyDescent="0.2">
      <c r="B191" s="1" t="s">
        <v>1556</v>
      </c>
      <c r="C191" t="s">
        <v>1557</v>
      </c>
      <c r="D191">
        <v>30</v>
      </c>
      <c r="E191">
        <v>1</v>
      </c>
      <c r="F191">
        <v>1</v>
      </c>
      <c r="G191">
        <v>3</v>
      </c>
      <c r="H191">
        <v>4</v>
      </c>
      <c r="I191">
        <v>2</v>
      </c>
      <c r="J191">
        <v>4</v>
      </c>
      <c r="K191">
        <v>3</v>
      </c>
      <c r="L191">
        <v>785</v>
      </c>
      <c r="M191">
        <v>321</v>
      </c>
      <c r="N191">
        <v>1</v>
      </c>
    </row>
    <row r="192" spans="1:14" x14ac:dyDescent="0.2">
      <c r="B192" s="1" t="s">
        <v>1283</v>
      </c>
      <c r="C192" t="s">
        <v>1284</v>
      </c>
      <c r="D192">
        <v>50</v>
      </c>
      <c r="E192">
        <v>1</v>
      </c>
      <c r="F192">
        <v>1</v>
      </c>
      <c r="G192">
        <v>1</v>
      </c>
      <c r="H192">
        <v>1</v>
      </c>
      <c r="I192">
        <v>1</v>
      </c>
      <c r="J192">
        <v>3</v>
      </c>
      <c r="K192">
        <v>2</v>
      </c>
      <c r="L192">
        <v>578</v>
      </c>
      <c r="M192">
        <v>123</v>
      </c>
      <c r="N192">
        <v>1</v>
      </c>
    </row>
    <row r="193" spans="1:14" x14ac:dyDescent="0.2">
      <c r="A193" t="s">
        <v>4518</v>
      </c>
      <c r="B193" s="1" t="s">
        <v>1181</v>
      </c>
      <c r="C193" t="s">
        <v>1182</v>
      </c>
      <c r="D193">
        <v>27</v>
      </c>
      <c r="E193">
        <v>0</v>
      </c>
      <c r="F193">
        <v>0</v>
      </c>
      <c r="G193">
        <v>1</v>
      </c>
      <c r="H193">
        <v>2</v>
      </c>
      <c r="I193">
        <v>3</v>
      </c>
      <c r="J193">
        <v>2</v>
      </c>
      <c r="K193">
        <v>2</v>
      </c>
      <c r="L193">
        <v>587</v>
      </c>
      <c r="M193">
        <v>312</v>
      </c>
      <c r="N193">
        <v>1</v>
      </c>
    </row>
    <row r="194" spans="1:14" x14ac:dyDescent="0.2">
      <c r="A194" t="s">
        <v>4560</v>
      </c>
      <c r="B194" s="1" t="s">
        <v>1298</v>
      </c>
      <c r="C194" t="s">
        <v>1299</v>
      </c>
      <c r="D194">
        <v>49</v>
      </c>
      <c r="E194">
        <v>1</v>
      </c>
      <c r="F194">
        <v>1</v>
      </c>
      <c r="G194">
        <v>1</v>
      </c>
      <c r="H194">
        <v>1</v>
      </c>
      <c r="I194">
        <v>1</v>
      </c>
      <c r="J194">
        <v>4</v>
      </c>
      <c r="K194">
        <v>1</v>
      </c>
      <c r="L194">
        <v>587</v>
      </c>
      <c r="M194">
        <v>231</v>
      </c>
      <c r="N194">
        <v>1</v>
      </c>
    </row>
    <row r="195" spans="1:14" x14ac:dyDescent="0.2">
      <c r="A195" t="s">
        <v>4501</v>
      </c>
      <c r="B195" s="1" t="s">
        <v>1219</v>
      </c>
      <c r="C195" t="s">
        <v>1220</v>
      </c>
      <c r="D195">
        <v>28</v>
      </c>
      <c r="E195">
        <v>1</v>
      </c>
      <c r="F195">
        <v>3</v>
      </c>
      <c r="G195">
        <v>2</v>
      </c>
      <c r="H195">
        <v>4</v>
      </c>
      <c r="I195">
        <v>2</v>
      </c>
      <c r="J195">
        <v>4</v>
      </c>
      <c r="K195">
        <v>2</v>
      </c>
      <c r="L195">
        <v>578</v>
      </c>
      <c r="M195">
        <v>231</v>
      </c>
      <c r="N195">
        <v>1</v>
      </c>
    </row>
    <row r="196" spans="1:14" x14ac:dyDescent="0.2">
      <c r="A196" t="s">
        <v>4491</v>
      </c>
      <c r="B196" s="1" t="s">
        <v>1600</v>
      </c>
      <c r="C196" t="s">
        <v>1601</v>
      </c>
      <c r="D196">
        <v>45</v>
      </c>
      <c r="E196">
        <v>1</v>
      </c>
      <c r="F196">
        <v>1</v>
      </c>
      <c r="G196">
        <v>2</v>
      </c>
      <c r="H196">
        <v>3</v>
      </c>
      <c r="I196">
        <v>3</v>
      </c>
      <c r="J196">
        <v>3</v>
      </c>
      <c r="K196">
        <v>2</v>
      </c>
      <c r="L196">
        <v>758</v>
      </c>
      <c r="M196">
        <v>132</v>
      </c>
      <c r="N196">
        <v>1</v>
      </c>
    </row>
    <row r="197" spans="1:14" x14ac:dyDescent="0.2">
      <c r="A197" t="s">
        <v>4522</v>
      </c>
      <c r="B197" s="1" t="s">
        <v>1636</v>
      </c>
      <c r="C197" t="s">
        <v>1637</v>
      </c>
      <c r="D197">
        <v>25</v>
      </c>
      <c r="E197">
        <v>0</v>
      </c>
      <c r="F197">
        <v>1</v>
      </c>
      <c r="G197">
        <v>2</v>
      </c>
      <c r="H197">
        <v>3</v>
      </c>
      <c r="I197">
        <v>1</v>
      </c>
      <c r="J197">
        <v>2</v>
      </c>
      <c r="K197">
        <v>2</v>
      </c>
      <c r="L197">
        <v>785</v>
      </c>
      <c r="M197">
        <v>321</v>
      </c>
      <c r="N197">
        <v>1</v>
      </c>
    </row>
    <row r="198" spans="1:14" x14ac:dyDescent="0.2">
      <c r="A198" t="s">
        <v>4541</v>
      </c>
      <c r="B198" s="1" t="s">
        <v>1386</v>
      </c>
      <c r="C198" t="s">
        <v>1387</v>
      </c>
      <c r="D198">
        <v>36</v>
      </c>
      <c r="E198">
        <v>1</v>
      </c>
      <c r="F198">
        <v>1</v>
      </c>
      <c r="G198">
        <v>2</v>
      </c>
      <c r="H198">
        <v>2</v>
      </c>
      <c r="I198">
        <v>2</v>
      </c>
      <c r="J198">
        <v>4</v>
      </c>
      <c r="K198">
        <v>1</v>
      </c>
      <c r="L198">
        <v>587</v>
      </c>
      <c r="M198">
        <v>132</v>
      </c>
      <c r="N198">
        <v>1</v>
      </c>
    </row>
    <row r="199" spans="1:14" x14ac:dyDescent="0.2">
      <c r="B199" s="1" t="s">
        <v>1462</v>
      </c>
      <c r="C199" t="s">
        <v>1463</v>
      </c>
      <c r="D199">
        <v>23</v>
      </c>
      <c r="E199">
        <v>1</v>
      </c>
      <c r="F199">
        <v>1</v>
      </c>
      <c r="G199">
        <v>2</v>
      </c>
      <c r="H199">
        <v>2</v>
      </c>
      <c r="I199">
        <v>2</v>
      </c>
      <c r="J199">
        <v>4</v>
      </c>
      <c r="K199">
        <v>1</v>
      </c>
      <c r="L199">
        <v>578</v>
      </c>
      <c r="M199">
        <v>321</v>
      </c>
      <c r="N199">
        <v>1</v>
      </c>
    </row>
    <row r="200" spans="1:14" x14ac:dyDescent="0.2">
      <c r="B200" s="1" t="s">
        <v>1595</v>
      </c>
      <c r="C200" t="s">
        <v>1596</v>
      </c>
      <c r="D200">
        <v>33</v>
      </c>
      <c r="E200">
        <v>0</v>
      </c>
      <c r="F200">
        <v>1</v>
      </c>
      <c r="G200">
        <v>2</v>
      </c>
      <c r="H200">
        <v>2</v>
      </c>
      <c r="I200">
        <v>3</v>
      </c>
      <c r="J200">
        <v>4</v>
      </c>
      <c r="K200">
        <v>1</v>
      </c>
      <c r="L200">
        <v>857</v>
      </c>
      <c r="M200">
        <v>312</v>
      </c>
      <c r="N200">
        <v>1</v>
      </c>
    </row>
    <row r="201" spans="1:14" x14ac:dyDescent="0.2">
      <c r="A201" t="s">
        <v>4561</v>
      </c>
      <c r="B201" s="1" t="s">
        <v>1420</v>
      </c>
      <c r="C201" t="s">
        <v>1421</v>
      </c>
      <c r="D201">
        <v>38</v>
      </c>
      <c r="E201">
        <v>0</v>
      </c>
      <c r="F201">
        <v>1</v>
      </c>
      <c r="G201">
        <v>2</v>
      </c>
      <c r="H201">
        <v>3</v>
      </c>
      <c r="I201">
        <v>2</v>
      </c>
      <c r="J201">
        <v>4</v>
      </c>
      <c r="K201">
        <v>2</v>
      </c>
      <c r="L201">
        <v>758</v>
      </c>
      <c r="M201">
        <v>312</v>
      </c>
      <c r="N201">
        <v>1</v>
      </c>
    </row>
    <row r="202" spans="1:14" x14ac:dyDescent="0.2">
      <c r="A202" t="s">
        <v>4562</v>
      </c>
      <c r="B202" s="1" t="s">
        <v>1676</v>
      </c>
      <c r="C202" t="s">
        <v>1677</v>
      </c>
      <c r="D202">
        <v>33</v>
      </c>
      <c r="E202">
        <v>0</v>
      </c>
      <c r="F202">
        <v>1</v>
      </c>
      <c r="G202">
        <v>2</v>
      </c>
      <c r="H202">
        <v>3</v>
      </c>
      <c r="I202">
        <v>3</v>
      </c>
      <c r="J202">
        <v>4</v>
      </c>
      <c r="K202">
        <v>3</v>
      </c>
      <c r="L202">
        <v>875</v>
      </c>
      <c r="M202">
        <v>213</v>
      </c>
      <c r="N202">
        <v>1</v>
      </c>
    </row>
    <row r="203" spans="1:14" x14ac:dyDescent="0.2">
      <c r="A203" t="s">
        <v>4563</v>
      </c>
      <c r="B203" s="1" t="s">
        <v>1173</v>
      </c>
      <c r="C203" t="s">
        <v>1174</v>
      </c>
      <c r="D203">
        <v>61</v>
      </c>
      <c r="E203">
        <v>0</v>
      </c>
      <c r="F203">
        <v>1</v>
      </c>
      <c r="G203">
        <v>1</v>
      </c>
      <c r="H203">
        <v>2</v>
      </c>
      <c r="I203">
        <v>1</v>
      </c>
      <c r="J203">
        <v>2</v>
      </c>
      <c r="K203">
        <v>1</v>
      </c>
      <c r="L203">
        <v>578</v>
      </c>
      <c r="M203">
        <v>231</v>
      </c>
      <c r="N203">
        <v>1</v>
      </c>
    </row>
    <row r="204" spans="1:14" x14ac:dyDescent="0.2">
      <c r="B204" s="1" t="s">
        <v>1467</v>
      </c>
      <c r="C204" t="s">
        <v>1468</v>
      </c>
      <c r="D204">
        <v>27</v>
      </c>
      <c r="E204">
        <v>0</v>
      </c>
      <c r="F204">
        <v>1</v>
      </c>
      <c r="G204">
        <v>2</v>
      </c>
      <c r="H204">
        <v>4</v>
      </c>
      <c r="I204">
        <v>2</v>
      </c>
      <c r="J204">
        <v>4</v>
      </c>
      <c r="K204">
        <v>2</v>
      </c>
      <c r="L204">
        <v>587</v>
      </c>
      <c r="M204">
        <v>321</v>
      </c>
      <c r="N204">
        <v>1</v>
      </c>
    </row>
    <row r="205" spans="1:14" x14ac:dyDescent="0.2">
      <c r="B205" s="1" t="s">
        <v>2903</v>
      </c>
      <c r="C205" t="s">
        <v>2904</v>
      </c>
      <c r="D205">
        <v>37</v>
      </c>
      <c r="E205">
        <v>1</v>
      </c>
      <c r="F205">
        <v>1</v>
      </c>
      <c r="G205">
        <v>1</v>
      </c>
      <c r="H205">
        <v>3</v>
      </c>
      <c r="I205">
        <v>1</v>
      </c>
      <c r="J205">
        <v>3</v>
      </c>
      <c r="K205">
        <v>1</v>
      </c>
      <c r="L205">
        <v>785</v>
      </c>
      <c r="M205">
        <v>231</v>
      </c>
      <c r="N205">
        <v>1</v>
      </c>
    </row>
    <row r="206" spans="1:14" x14ac:dyDescent="0.2">
      <c r="B206" s="1" t="s">
        <v>1277</v>
      </c>
      <c r="C206" t="s">
        <v>1278</v>
      </c>
      <c r="D206">
        <v>34</v>
      </c>
      <c r="E206">
        <v>0</v>
      </c>
      <c r="F206">
        <v>1</v>
      </c>
      <c r="G206">
        <v>1</v>
      </c>
      <c r="H206">
        <v>3</v>
      </c>
      <c r="I206">
        <v>1</v>
      </c>
      <c r="J206">
        <v>4</v>
      </c>
      <c r="K206">
        <v>1</v>
      </c>
      <c r="L206">
        <v>578</v>
      </c>
      <c r="M206">
        <v>312</v>
      </c>
      <c r="N206">
        <v>1</v>
      </c>
    </row>
    <row r="207" spans="1:14" x14ac:dyDescent="0.2">
      <c r="A207" t="s">
        <v>4564</v>
      </c>
      <c r="B207" s="1" t="s">
        <v>1671</v>
      </c>
      <c r="C207" t="s">
        <v>1672</v>
      </c>
      <c r="D207">
        <v>45</v>
      </c>
      <c r="E207">
        <v>1</v>
      </c>
      <c r="F207">
        <v>1</v>
      </c>
      <c r="G207">
        <v>2</v>
      </c>
      <c r="H207">
        <v>3</v>
      </c>
      <c r="I207">
        <v>2</v>
      </c>
      <c r="J207">
        <v>4</v>
      </c>
      <c r="K207">
        <v>2</v>
      </c>
      <c r="L207">
        <v>785</v>
      </c>
      <c r="M207">
        <v>321</v>
      </c>
      <c r="N207">
        <v>1</v>
      </c>
    </row>
    <row r="208" spans="1:14" x14ac:dyDescent="0.2">
      <c r="A208" t="s">
        <v>4565</v>
      </c>
      <c r="B208" s="1" t="s">
        <v>1629</v>
      </c>
      <c r="C208" t="s">
        <v>1630</v>
      </c>
      <c r="D208">
        <v>30</v>
      </c>
      <c r="E208">
        <v>0</v>
      </c>
      <c r="F208">
        <v>1</v>
      </c>
      <c r="G208">
        <v>2</v>
      </c>
      <c r="H208">
        <v>4</v>
      </c>
      <c r="I208">
        <v>2</v>
      </c>
      <c r="J208">
        <v>4</v>
      </c>
      <c r="K208">
        <v>1</v>
      </c>
      <c r="L208">
        <v>785</v>
      </c>
      <c r="M208">
        <v>132</v>
      </c>
      <c r="N208">
        <v>1</v>
      </c>
    </row>
    <row r="209" spans="1:14" x14ac:dyDescent="0.2">
      <c r="A209" t="s">
        <v>4566</v>
      </c>
      <c r="B209" s="1" t="s">
        <v>1485</v>
      </c>
      <c r="C209" t="s">
        <v>1486</v>
      </c>
      <c r="D209">
        <v>32</v>
      </c>
      <c r="E209">
        <v>1</v>
      </c>
      <c r="F209">
        <v>1</v>
      </c>
      <c r="G209">
        <v>3</v>
      </c>
      <c r="H209">
        <v>2</v>
      </c>
      <c r="I209">
        <v>2</v>
      </c>
      <c r="J209">
        <v>4</v>
      </c>
      <c r="K209">
        <v>2</v>
      </c>
      <c r="L209">
        <v>857</v>
      </c>
      <c r="M209">
        <v>132</v>
      </c>
      <c r="N209">
        <v>1</v>
      </c>
    </row>
    <row r="210" spans="1:14" x14ac:dyDescent="0.2">
      <c r="A210" t="s">
        <v>4567</v>
      </c>
      <c r="B210" s="1" t="s">
        <v>1622</v>
      </c>
      <c r="C210" t="s">
        <v>1623</v>
      </c>
      <c r="D210">
        <v>33</v>
      </c>
      <c r="E210">
        <v>1</v>
      </c>
      <c r="F210">
        <v>1</v>
      </c>
      <c r="G210">
        <v>3</v>
      </c>
      <c r="H210">
        <v>1</v>
      </c>
      <c r="I210">
        <v>2</v>
      </c>
      <c r="J210">
        <v>4</v>
      </c>
      <c r="K210">
        <v>1</v>
      </c>
      <c r="L210">
        <v>758</v>
      </c>
      <c r="M210">
        <v>213</v>
      </c>
      <c r="N210">
        <v>1</v>
      </c>
    </row>
    <row r="211" spans="1:14" x14ac:dyDescent="0.2">
      <c r="B211" s="1" t="s">
        <v>1519</v>
      </c>
      <c r="C211" t="s">
        <v>1520</v>
      </c>
      <c r="D211">
        <v>19</v>
      </c>
      <c r="E211">
        <v>0</v>
      </c>
      <c r="F211">
        <v>1</v>
      </c>
      <c r="G211">
        <v>1</v>
      </c>
      <c r="H211">
        <v>4</v>
      </c>
      <c r="I211">
        <v>1</v>
      </c>
      <c r="J211">
        <v>4</v>
      </c>
      <c r="K211">
        <v>4</v>
      </c>
      <c r="L211">
        <v>758</v>
      </c>
      <c r="M211">
        <v>231</v>
      </c>
      <c r="N211">
        <v>1</v>
      </c>
    </row>
    <row r="212" spans="1:14" x14ac:dyDescent="0.2">
      <c r="A212" s="3" t="s">
        <v>4568</v>
      </c>
      <c r="B212" s="1" t="s">
        <v>1253</v>
      </c>
      <c r="C212" s="2" t="s">
        <v>1254</v>
      </c>
      <c r="D212">
        <v>50</v>
      </c>
      <c r="E212">
        <v>1</v>
      </c>
      <c r="F212">
        <v>1</v>
      </c>
      <c r="G212">
        <v>2</v>
      </c>
      <c r="H212">
        <v>3</v>
      </c>
      <c r="I212">
        <v>2</v>
      </c>
      <c r="J212">
        <v>4</v>
      </c>
      <c r="K212">
        <v>1</v>
      </c>
      <c r="L212">
        <v>587</v>
      </c>
      <c r="M212">
        <v>312</v>
      </c>
      <c r="N212">
        <v>1</v>
      </c>
    </row>
    <row r="213" spans="1:14" x14ac:dyDescent="0.2">
      <c r="B213" s="1" t="s">
        <v>1702</v>
      </c>
      <c r="C213" t="s">
        <v>1703</v>
      </c>
      <c r="D213">
        <v>41</v>
      </c>
      <c r="E213">
        <v>1</v>
      </c>
      <c r="F213">
        <v>0</v>
      </c>
      <c r="G213">
        <v>1</v>
      </c>
      <c r="H213">
        <v>2</v>
      </c>
      <c r="I213">
        <v>1</v>
      </c>
      <c r="J213">
        <v>3</v>
      </c>
      <c r="K213">
        <v>2</v>
      </c>
      <c r="L213">
        <v>758</v>
      </c>
      <c r="M213">
        <v>312</v>
      </c>
      <c r="N213">
        <v>1</v>
      </c>
    </row>
    <row r="214" spans="1:14" x14ac:dyDescent="0.2">
      <c r="A214" t="s">
        <v>4569</v>
      </c>
      <c r="B214" s="1" t="s">
        <v>1775</v>
      </c>
      <c r="C214" t="s">
        <v>1776</v>
      </c>
      <c r="D214">
        <v>25</v>
      </c>
      <c r="E214">
        <v>1</v>
      </c>
      <c r="F214">
        <v>1</v>
      </c>
      <c r="G214">
        <v>2</v>
      </c>
      <c r="H214">
        <v>2</v>
      </c>
      <c r="I214">
        <v>1</v>
      </c>
      <c r="J214">
        <v>3</v>
      </c>
      <c r="K214">
        <v>2</v>
      </c>
      <c r="L214">
        <v>785</v>
      </c>
      <c r="M214">
        <v>231</v>
      </c>
      <c r="N214">
        <v>1</v>
      </c>
    </row>
    <row r="215" spans="1:14" x14ac:dyDescent="0.2">
      <c r="A215" t="s">
        <v>4570</v>
      </c>
      <c r="B215" s="1" t="s">
        <v>1768</v>
      </c>
      <c r="C215" t="s">
        <v>1769</v>
      </c>
      <c r="D215">
        <v>51</v>
      </c>
      <c r="E215">
        <v>0</v>
      </c>
      <c r="F215">
        <v>1</v>
      </c>
      <c r="G215">
        <v>1</v>
      </c>
      <c r="H215">
        <v>2</v>
      </c>
      <c r="I215">
        <v>1</v>
      </c>
      <c r="J215">
        <v>2</v>
      </c>
      <c r="K215">
        <v>1</v>
      </c>
      <c r="L215">
        <v>785</v>
      </c>
      <c r="M215">
        <v>321</v>
      </c>
      <c r="N215">
        <v>1</v>
      </c>
    </row>
    <row r="216" spans="1:14" x14ac:dyDescent="0.2">
      <c r="B216" s="1" t="s">
        <v>1761</v>
      </c>
      <c r="C216" t="s">
        <v>1762</v>
      </c>
      <c r="D216">
        <v>23</v>
      </c>
      <c r="E216">
        <v>0</v>
      </c>
      <c r="F216">
        <v>1</v>
      </c>
      <c r="G216">
        <v>2</v>
      </c>
      <c r="H216">
        <v>3</v>
      </c>
      <c r="I216">
        <v>1</v>
      </c>
      <c r="J216">
        <v>4</v>
      </c>
      <c r="K216">
        <v>2</v>
      </c>
      <c r="L216">
        <v>785</v>
      </c>
      <c r="M216">
        <v>312</v>
      </c>
      <c r="N216">
        <v>1</v>
      </c>
    </row>
    <row r="217" spans="1:14" x14ac:dyDescent="0.2">
      <c r="B217" s="1" t="s">
        <v>1499</v>
      </c>
      <c r="C217" t="s">
        <v>1500</v>
      </c>
      <c r="D217">
        <v>31</v>
      </c>
      <c r="E217">
        <v>1</v>
      </c>
      <c r="F217">
        <v>1</v>
      </c>
      <c r="G217">
        <v>2</v>
      </c>
      <c r="H217">
        <v>3</v>
      </c>
      <c r="I217">
        <v>1</v>
      </c>
      <c r="J217">
        <v>3</v>
      </c>
      <c r="K217">
        <v>2</v>
      </c>
      <c r="L217">
        <v>857</v>
      </c>
      <c r="M217">
        <v>312</v>
      </c>
      <c r="N217">
        <v>1</v>
      </c>
    </row>
    <row r="218" spans="1:14" x14ac:dyDescent="0.2">
      <c r="A218" t="s">
        <v>4571</v>
      </c>
      <c r="B218" s="1" t="s">
        <v>1666</v>
      </c>
      <c r="C218" t="s">
        <v>1667</v>
      </c>
      <c r="D218">
        <v>35</v>
      </c>
      <c r="E218">
        <v>1</v>
      </c>
      <c r="F218">
        <v>1</v>
      </c>
      <c r="G218">
        <v>4</v>
      </c>
      <c r="H218">
        <v>3</v>
      </c>
      <c r="I218">
        <v>2</v>
      </c>
      <c r="J218">
        <v>4</v>
      </c>
      <c r="K218">
        <v>1</v>
      </c>
      <c r="L218">
        <v>758</v>
      </c>
      <c r="M218">
        <v>132</v>
      </c>
      <c r="N218">
        <v>1</v>
      </c>
    </row>
    <row r="219" spans="1:14" x14ac:dyDescent="0.2">
      <c r="B219" s="1" t="s">
        <v>1433</v>
      </c>
      <c r="C219" t="s">
        <v>1434</v>
      </c>
      <c r="D219">
        <v>61</v>
      </c>
      <c r="E219">
        <v>0</v>
      </c>
      <c r="F219">
        <v>1</v>
      </c>
      <c r="G219">
        <v>1</v>
      </c>
      <c r="H219">
        <v>1</v>
      </c>
      <c r="I219">
        <v>1</v>
      </c>
      <c r="J219">
        <v>3</v>
      </c>
      <c r="K219">
        <v>1</v>
      </c>
      <c r="L219">
        <v>587</v>
      </c>
      <c r="M219">
        <v>231</v>
      </c>
      <c r="N219">
        <v>1</v>
      </c>
    </row>
    <row r="220" spans="1:14" x14ac:dyDescent="0.2">
      <c r="B220" s="1" t="s">
        <v>1723</v>
      </c>
      <c r="C220" t="s">
        <v>1724</v>
      </c>
      <c r="D220">
        <v>31</v>
      </c>
      <c r="E220">
        <v>1</v>
      </c>
      <c r="F220">
        <v>0</v>
      </c>
      <c r="G220">
        <v>2</v>
      </c>
      <c r="H220">
        <v>4</v>
      </c>
      <c r="I220">
        <v>1</v>
      </c>
      <c r="J220">
        <v>4</v>
      </c>
      <c r="K220">
        <v>2</v>
      </c>
      <c r="L220">
        <v>875</v>
      </c>
      <c r="M220">
        <v>123</v>
      </c>
      <c r="N220">
        <v>1</v>
      </c>
    </row>
    <row r="221" spans="1:14" x14ac:dyDescent="0.2">
      <c r="A221" t="s">
        <v>4560</v>
      </c>
      <c r="B221" s="1" t="s">
        <v>1509</v>
      </c>
      <c r="C221" t="s">
        <v>1510</v>
      </c>
      <c r="D221">
        <v>41</v>
      </c>
      <c r="E221">
        <v>1</v>
      </c>
      <c r="F221">
        <v>1</v>
      </c>
      <c r="G221">
        <v>1</v>
      </c>
      <c r="H221">
        <v>2</v>
      </c>
      <c r="I221">
        <v>1</v>
      </c>
      <c r="J221">
        <v>3</v>
      </c>
      <c r="K221">
        <v>1</v>
      </c>
      <c r="L221">
        <v>587</v>
      </c>
      <c r="M221">
        <v>132</v>
      </c>
      <c r="N221">
        <v>1</v>
      </c>
    </row>
    <row r="222" spans="1:14" x14ac:dyDescent="0.2">
      <c r="A222" t="s">
        <v>4572</v>
      </c>
      <c r="B222" s="1" t="s">
        <v>1690</v>
      </c>
      <c r="C222" t="s">
        <v>1691</v>
      </c>
      <c r="D222">
        <v>53</v>
      </c>
      <c r="E222">
        <v>1</v>
      </c>
      <c r="F222">
        <v>1</v>
      </c>
      <c r="G222">
        <v>2</v>
      </c>
      <c r="H222">
        <v>2</v>
      </c>
      <c r="I222">
        <v>1</v>
      </c>
      <c r="J222">
        <v>4</v>
      </c>
      <c r="K222">
        <v>1</v>
      </c>
      <c r="L222">
        <v>875</v>
      </c>
      <c r="M222">
        <v>213</v>
      </c>
      <c r="N222">
        <v>1</v>
      </c>
    </row>
    <row r="223" spans="1:14" x14ac:dyDescent="0.2">
      <c r="A223" t="s">
        <v>4573</v>
      </c>
      <c r="B223" s="1" t="s">
        <v>1714</v>
      </c>
      <c r="C223" t="s">
        <v>1715</v>
      </c>
      <c r="D223">
        <v>29</v>
      </c>
      <c r="E223">
        <v>0</v>
      </c>
      <c r="F223">
        <v>1</v>
      </c>
      <c r="G223">
        <v>1</v>
      </c>
      <c r="H223">
        <v>4</v>
      </c>
      <c r="I223">
        <v>1</v>
      </c>
      <c r="J223">
        <v>4</v>
      </c>
      <c r="K223">
        <v>3</v>
      </c>
      <c r="L223">
        <v>875</v>
      </c>
      <c r="M223">
        <v>123</v>
      </c>
      <c r="N223">
        <v>1</v>
      </c>
    </row>
    <row r="224" spans="1:14" x14ac:dyDescent="0.2">
      <c r="A224" t="s">
        <v>4574</v>
      </c>
      <c r="B224" s="1" t="s">
        <v>1825</v>
      </c>
      <c r="C224" t="s">
        <v>1826</v>
      </c>
      <c r="D224">
        <v>40</v>
      </c>
      <c r="E224">
        <v>1</v>
      </c>
      <c r="F224">
        <v>1</v>
      </c>
      <c r="G224">
        <v>2</v>
      </c>
      <c r="H224">
        <v>2</v>
      </c>
      <c r="I224">
        <v>2</v>
      </c>
      <c r="J224">
        <v>3</v>
      </c>
      <c r="K224">
        <v>1</v>
      </c>
      <c r="L224">
        <v>785</v>
      </c>
      <c r="M224">
        <v>231</v>
      </c>
      <c r="N224">
        <v>1</v>
      </c>
    </row>
    <row r="225" spans="1:14" x14ac:dyDescent="0.2">
      <c r="A225" t="s">
        <v>4496</v>
      </c>
      <c r="B225" s="1" t="s">
        <v>1682</v>
      </c>
      <c r="C225" t="s">
        <v>1683</v>
      </c>
      <c r="D225">
        <v>48</v>
      </c>
      <c r="E225">
        <v>1</v>
      </c>
      <c r="F225">
        <v>0</v>
      </c>
      <c r="G225">
        <v>1</v>
      </c>
      <c r="H225">
        <v>2</v>
      </c>
      <c r="I225">
        <v>1</v>
      </c>
      <c r="J225">
        <v>2</v>
      </c>
      <c r="K225">
        <v>2</v>
      </c>
      <c r="L225">
        <v>758</v>
      </c>
      <c r="M225">
        <v>132</v>
      </c>
      <c r="N225">
        <v>1</v>
      </c>
    </row>
    <row r="226" spans="1:14" x14ac:dyDescent="0.2">
      <c r="A226" t="s">
        <v>4510</v>
      </c>
      <c r="B226" s="1" t="s">
        <v>1187</v>
      </c>
      <c r="C226" t="s">
        <v>1188</v>
      </c>
      <c r="D226">
        <v>62</v>
      </c>
      <c r="E226">
        <v>0</v>
      </c>
      <c r="F226">
        <v>1</v>
      </c>
      <c r="G226">
        <v>1</v>
      </c>
      <c r="H226">
        <v>3</v>
      </c>
      <c r="I226">
        <v>2</v>
      </c>
      <c r="J226">
        <v>3</v>
      </c>
      <c r="K226">
        <v>1</v>
      </c>
      <c r="L226">
        <v>587</v>
      </c>
      <c r="M226">
        <v>321</v>
      </c>
      <c r="N226">
        <v>1</v>
      </c>
    </row>
    <row r="227" spans="1:14" x14ac:dyDescent="0.2">
      <c r="B227" s="1" t="s">
        <v>1571</v>
      </c>
      <c r="C227" t="s">
        <v>1572</v>
      </c>
      <c r="D227">
        <v>38</v>
      </c>
      <c r="E227">
        <v>1</v>
      </c>
      <c r="F227">
        <v>1</v>
      </c>
      <c r="G227">
        <v>1</v>
      </c>
      <c r="H227">
        <v>1</v>
      </c>
      <c r="I227">
        <v>2</v>
      </c>
      <c r="J227">
        <v>2</v>
      </c>
      <c r="K227">
        <v>1</v>
      </c>
      <c r="L227">
        <v>758</v>
      </c>
      <c r="M227">
        <v>123</v>
      </c>
      <c r="N227">
        <v>1</v>
      </c>
    </row>
    <row r="228" spans="1:14" x14ac:dyDescent="0.2">
      <c r="A228" t="s">
        <v>4518</v>
      </c>
      <c r="B228" s="1" t="s">
        <v>1582</v>
      </c>
      <c r="C228" t="s">
        <v>1583</v>
      </c>
      <c r="D228">
        <v>75</v>
      </c>
      <c r="E228">
        <v>1</v>
      </c>
      <c r="F228">
        <v>1</v>
      </c>
      <c r="G228">
        <v>1</v>
      </c>
      <c r="H228">
        <v>1</v>
      </c>
      <c r="I228">
        <v>1</v>
      </c>
      <c r="J228">
        <v>3</v>
      </c>
      <c r="K228">
        <v>1</v>
      </c>
      <c r="L228">
        <v>758</v>
      </c>
      <c r="M228">
        <v>321</v>
      </c>
      <c r="N228">
        <v>1</v>
      </c>
    </row>
    <row r="229" spans="1:14" x14ac:dyDescent="0.2">
      <c r="B229" s="1" t="s">
        <v>1444</v>
      </c>
      <c r="C229" t="s">
        <v>1445</v>
      </c>
      <c r="D229">
        <v>30</v>
      </c>
      <c r="E229">
        <v>0</v>
      </c>
      <c r="F229">
        <v>1</v>
      </c>
      <c r="G229">
        <v>1</v>
      </c>
      <c r="H229">
        <v>4</v>
      </c>
      <c r="I229">
        <v>1</v>
      </c>
      <c r="J229">
        <v>4</v>
      </c>
      <c r="K229">
        <v>3</v>
      </c>
      <c r="L229">
        <v>758</v>
      </c>
      <c r="M229">
        <v>123</v>
      </c>
      <c r="N229">
        <v>1</v>
      </c>
    </row>
    <row r="230" spans="1:14" x14ac:dyDescent="0.2">
      <c r="A230" t="s">
        <v>4518</v>
      </c>
      <c r="B230" s="1" t="s">
        <v>1503</v>
      </c>
      <c r="C230" t="s">
        <v>1504</v>
      </c>
      <c r="D230">
        <v>28</v>
      </c>
      <c r="E230">
        <v>0</v>
      </c>
      <c r="F230">
        <v>0</v>
      </c>
      <c r="G230">
        <v>1</v>
      </c>
      <c r="H230">
        <v>2</v>
      </c>
      <c r="I230">
        <v>1</v>
      </c>
      <c r="J230">
        <v>3</v>
      </c>
      <c r="K230">
        <v>2</v>
      </c>
      <c r="L230">
        <v>758</v>
      </c>
      <c r="M230">
        <v>123</v>
      </c>
      <c r="N230">
        <v>1</v>
      </c>
    </row>
    <row r="231" spans="1:14" x14ac:dyDescent="0.2">
      <c r="B231" s="1" t="s">
        <v>1805</v>
      </c>
      <c r="C231" t="s">
        <v>1806</v>
      </c>
      <c r="D231">
        <v>43</v>
      </c>
      <c r="E231">
        <v>0</v>
      </c>
      <c r="F231">
        <v>1</v>
      </c>
      <c r="G231">
        <v>2</v>
      </c>
      <c r="H231">
        <v>3</v>
      </c>
      <c r="I231">
        <v>1</v>
      </c>
      <c r="J231">
        <v>3</v>
      </c>
      <c r="K231">
        <v>2</v>
      </c>
      <c r="L231">
        <v>758</v>
      </c>
      <c r="M231">
        <v>312</v>
      </c>
      <c r="N231">
        <v>1</v>
      </c>
    </row>
    <row r="232" spans="1:14" x14ac:dyDescent="0.2">
      <c r="A232" t="s">
        <v>4575</v>
      </c>
      <c r="B232" s="1" t="s">
        <v>1606</v>
      </c>
      <c r="C232" t="s">
        <v>1607</v>
      </c>
      <c r="D232">
        <v>41</v>
      </c>
      <c r="E232">
        <v>1</v>
      </c>
      <c r="F232">
        <v>1</v>
      </c>
      <c r="G232">
        <v>1</v>
      </c>
      <c r="H232">
        <v>2</v>
      </c>
      <c r="I232">
        <v>2</v>
      </c>
      <c r="J232">
        <v>4</v>
      </c>
      <c r="K232">
        <v>1</v>
      </c>
      <c r="L232">
        <v>857</v>
      </c>
      <c r="M232">
        <v>213</v>
      </c>
      <c r="N232">
        <v>1</v>
      </c>
    </row>
    <row r="233" spans="1:14" x14ac:dyDescent="0.2">
      <c r="B233" s="1" t="s">
        <v>1748</v>
      </c>
      <c r="C233" t="s">
        <v>1749</v>
      </c>
      <c r="D233">
        <v>43</v>
      </c>
      <c r="E233">
        <v>1</v>
      </c>
      <c r="F233">
        <v>1</v>
      </c>
      <c r="G233">
        <v>1</v>
      </c>
      <c r="H233">
        <v>3</v>
      </c>
      <c r="I233">
        <v>2</v>
      </c>
      <c r="J233">
        <v>3</v>
      </c>
      <c r="K233">
        <v>2</v>
      </c>
      <c r="L233">
        <v>875</v>
      </c>
      <c r="M233">
        <v>123</v>
      </c>
      <c r="N233">
        <v>1</v>
      </c>
    </row>
    <row r="234" spans="1:14" x14ac:dyDescent="0.2">
      <c r="A234" t="s">
        <v>4496</v>
      </c>
      <c r="B234" s="1" t="s">
        <v>1662</v>
      </c>
      <c r="C234" t="s">
        <v>1663</v>
      </c>
      <c r="D234">
        <v>29</v>
      </c>
      <c r="E234">
        <v>0</v>
      </c>
      <c r="F234">
        <v>1</v>
      </c>
      <c r="G234">
        <v>1</v>
      </c>
      <c r="H234">
        <v>4</v>
      </c>
      <c r="I234">
        <v>1</v>
      </c>
      <c r="J234">
        <v>4</v>
      </c>
      <c r="K234">
        <v>3</v>
      </c>
      <c r="L234">
        <v>587</v>
      </c>
      <c r="M234">
        <v>312</v>
      </c>
      <c r="N234">
        <v>1</v>
      </c>
    </row>
    <row r="235" spans="1:14" x14ac:dyDescent="0.2">
      <c r="A235" t="s">
        <v>4491</v>
      </c>
      <c r="B235" s="1" t="s">
        <v>1233</v>
      </c>
      <c r="C235" t="s">
        <v>1234</v>
      </c>
      <c r="D235">
        <v>52</v>
      </c>
      <c r="E235">
        <v>0</v>
      </c>
      <c r="F235">
        <v>1</v>
      </c>
      <c r="G235">
        <v>1</v>
      </c>
      <c r="H235">
        <v>2</v>
      </c>
      <c r="I235">
        <v>1</v>
      </c>
      <c r="J235">
        <v>4</v>
      </c>
      <c r="K235">
        <v>3</v>
      </c>
      <c r="L235">
        <v>587</v>
      </c>
      <c r="M235">
        <v>312</v>
      </c>
      <c r="N235">
        <v>1</v>
      </c>
    </row>
    <row r="236" spans="1:14" x14ac:dyDescent="0.2">
      <c r="B236" s="1" t="s">
        <v>1552</v>
      </c>
      <c r="C236" t="s">
        <v>1553</v>
      </c>
      <c r="D236">
        <v>39</v>
      </c>
      <c r="E236">
        <v>0</v>
      </c>
      <c r="F236">
        <v>1</v>
      </c>
      <c r="G236">
        <v>3</v>
      </c>
      <c r="H236">
        <v>4</v>
      </c>
      <c r="I236">
        <v>1</v>
      </c>
      <c r="J236">
        <v>4</v>
      </c>
      <c r="K236">
        <v>3</v>
      </c>
      <c r="L236">
        <v>758</v>
      </c>
      <c r="M236">
        <v>213</v>
      </c>
      <c r="N236">
        <v>1</v>
      </c>
    </row>
    <row r="237" spans="1:14" x14ac:dyDescent="0.2">
      <c r="B237" s="1" t="s">
        <v>1654</v>
      </c>
      <c r="C237" t="s">
        <v>1655</v>
      </c>
      <c r="D237">
        <v>22</v>
      </c>
      <c r="E237">
        <v>0</v>
      </c>
      <c r="F237">
        <v>1</v>
      </c>
      <c r="G237">
        <v>1</v>
      </c>
      <c r="H237">
        <v>2</v>
      </c>
      <c r="I237">
        <v>1</v>
      </c>
      <c r="J237">
        <v>2</v>
      </c>
      <c r="K237">
        <v>2</v>
      </c>
      <c r="L237">
        <v>758</v>
      </c>
      <c r="M237">
        <v>213</v>
      </c>
      <c r="N237">
        <v>1</v>
      </c>
    </row>
    <row r="238" spans="1:14" x14ac:dyDescent="0.2">
      <c r="A238" t="s">
        <v>4576</v>
      </c>
      <c r="B238" s="1" t="s">
        <v>1815</v>
      </c>
      <c r="C238" t="s">
        <v>1816</v>
      </c>
      <c r="D238">
        <v>44</v>
      </c>
      <c r="E238">
        <v>0</v>
      </c>
      <c r="F238">
        <v>1</v>
      </c>
      <c r="G238">
        <v>1</v>
      </c>
      <c r="H238">
        <v>1</v>
      </c>
      <c r="I238">
        <v>1</v>
      </c>
      <c r="J238">
        <v>4</v>
      </c>
      <c r="K238">
        <v>1</v>
      </c>
      <c r="L238">
        <v>875</v>
      </c>
      <c r="M238">
        <v>132</v>
      </c>
      <c r="N238">
        <v>1</v>
      </c>
    </row>
    <row r="239" spans="1:14" x14ac:dyDescent="0.2">
      <c r="A239" t="s">
        <v>4577</v>
      </c>
      <c r="B239" s="1" t="s">
        <v>1851</v>
      </c>
      <c r="C239" t="s">
        <v>1852</v>
      </c>
      <c r="D239">
        <v>34</v>
      </c>
      <c r="E239">
        <v>1</v>
      </c>
      <c r="F239">
        <v>1</v>
      </c>
      <c r="G239">
        <v>2</v>
      </c>
      <c r="H239">
        <v>4</v>
      </c>
      <c r="I239">
        <v>1</v>
      </c>
      <c r="J239">
        <v>4</v>
      </c>
      <c r="K239">
        <v>2</v>
      </c>
      <c r="L239">
        <v>758</v>
      </c>
      <c r="M239">
        <v>312</v>
      </c>
      <c r="N239">
        <v>1</v>
      </c>
    </row>
    <row r="240" spans="1:14" x14ac:dyDescent="0.2">
      <c r="B240" s="1" t="s">
        <v>4578</v>
      </c>
      <c r="C240" t="s">
        <v>4579</v>
      </c>
      <c r="D240">
        <v>40</v>
      </c>
      <c r="E240">
        <v>0</v>
      </c>
      <c r="F240">
        <v>1</v>
      </c>
      <c r="G240">
        <v>3</v>
      </c>
      <c r="H240">
        <v>3</v>
      </c>
      <c r="I240">
        <v>1</v>
      </c>
      <c r="J240">
        <v>3</v>
      </c>
      <c r="K240">
        <v>2</v>
      </c>
      <c r="L240">
        <v>587</v>
      </c>
      <c r="M240">
        <v>231</v>
      </c>
      <c r="N240">
        <v>0</v>
      </c>
    </row>
    <row r="241" spans="1:14" x14ac:dyDescent="0.2">
      <c r="B241" s="1" t="s">
        <v>1834</v>
      </c>
      <c r="C241" t="s">
        <v>1835</v>
      </c>
      <c r="D241">
        <v>62</v>
      </c>
      <c r="E241">
        <v>0</v>
      </c>
      <c r="F241">
        <v>1</v>
      </c>
      <c r="G241">
        <v>2</v>
      </c>
      <c r="H241">
        <v>1</v>
      </c>
      <c r="I241">
        <v>1</v>
      </c>
      <c r="J241">
        <v>4</v>
      </c>
      <c r="K241">
        <v>1</v>
      </c>
      <c r="L241">
        <v>785</v>
      </c>
      <c r="M241">
        <v>213</v>
      </c>
      <c r="N241">
        <v>1</v>
      </c>
    </row>
    <row r="242" spans="1:14" x14ac:dyDescent="0.2">
      <c r="A242" t="s">
        <v>4501</v>
      </c>
      <c r="B242" s="1" t="s">
        <v>1857</v>
      </c>
      <c r="C242" t="s">
        <v>1858</v>
      </c>
      <c r="D242">
        <v>45</v>
      </c>
      <c r="E242">
        <v>1</v>
      </c>
      <c r="F242">
        <v>1</v>
      </c>
      <c r="G242">
        <v>2</v>
      </c>
      <c r="H242">
        <v>2</v>
      </c>
      <c r="I242">
        <v>1</v>
      </c>
      <c r="J242">
        <v>4</v>
      </c>
      <c r="K242">
        <v>2</v>
      </c>
      <c r="L242">
        <v>785</v>
      </c>
      <c r="M242">
        <v>213</v>
      </c>
      <c r="N242">
        <v>1</v>
      </c>
    </row>
    <row r="243" spans="1:14" x14ac:dyDescent="0.2">
      <c r="A243" t="s">
        <v>4580</v>
      </c>
      <c r="B243" s="1" t="s">
        <v>1919</v>
      </c>
      <c r="C243" t="s">
        <v>1920</v>
      </c>
      <c r="D243">
        <v>56</v>
      </c>
      <c r="E243">
        <v>1</v>
      </c>
      <c r="F243">
        <v>1</v>
      </c>
      <c r="G243">
        <v>4</v>
      </c>
      <c r="H243">
        <v>4</v>
      </c>
      <c r="I243">
        <v>2</v>
      </c>
      <c r="J243">
        <v>4</v>
      </c>
      <c r="K243">
        <v>1</v>
      </c>
      <c r="L243">
        <v>875</v>
      </c>
      <c r="M243">
        <v>321</v>
      </c>
      <c r="N243">
        <v>1</v>
      </c>
    </row>
    <row r="244" spans="1:14" x14ac:dyDescent="0.2">
      <c r="B244" s="1" t="s">
        <v>1729</v>
      </c>
      <c r="C244" t="s">
        <v>1730</v>
      </c>
      <c r="D244">
        <v>66</v>
      </c>
      <c r="E244">
        <v>0</v>
      </c>
      <c r="F244">
        <v>1</v>
      </c>
      <c r="G244">
        <v>1</v>
      </c>
      <c r="H244">
        <v>2</v>
      </c>
      <c r="I244">
        <v>2</v>
      </c>
      <c r="J244">
        <v>3</v>
      </c>
      <c r="K244">
        <v>2</v>
      </c>
      <c r="L244">
        <v>758</v>
      </c>
      <c r="M244">
        <v>213</v>
      </c>
      <c r="N244">
        <v>1</v>
      </c>
    </row>
    <row r="245" spans="1:14" x14ac:dyDescent="0.2">
      <c r="A245" t="s">
        <v>4510</v>
      </c>
      <c r="B245" s="1" t="s">
        <v>3288</v>
      </c>
      <c r="C245" t="s">
        <v>3289</v>
      </c>
      <c r="D245">
        <v>67</v>
      </c>
      <c r="E245">
        <v>0</v>
      </c>
      <c r="F245">
        <v>1</v>
      </c>
      <c r="G245">
        <v>1</v>
      </c>
      <c r="H245">
        <v>3</v>
      </c>
      <c r="I245">
        <v>2</v>
      </c>
      <c r="J245">
        <v>3</v>
      </c>
      <c r="K245">
        <v>2</v>
      </c>
      <c r="L245">
        <v>875</v>
      </c>
      <c r="M245">
        <v>321</v>
      </c>
      <c r="N245">
        <v>1</v>
      </c>
    </row>
    <row r="246" spans="1:14" x14ac:dyDescent="0.2">
      <c r="B246" s="1" t="s">
        <v>1846</v>
      </c>
      <c r="C246" s="2" t="s">
        <v>1847</v>
      </c>
      <c r="D246">
        <v>66</v>
      </c>
      <c r="E246">
        <v>1</v>
      </c>
      <c r="F246">
        <v>1</v>
      </c>
      <c r="G246">
        <v>1</v>
      </c>
      <c r="H246">
        <v>2</v>
      </c>
      <c r="I246">
        <v>2</v>
      </c>
      <c r="J246">
        <v>4</v>
      </c>
      <c r="K246">
        <v>1</v>
      </c>
      <c r="L246">
        <v>857</v>
      </c>
      <c r="M246">
        <v>231</v>
      </c>
      <c r="N246">
        <v>1</v>
      </c>
    </row>
    <row r="247" spans="1:14" x14ac:dyDescent="0.2">
      <c r="A247" t="s">
        <v>4581</v>
      </c>
      <c r="B247" s="1" t="s">
        <v>1798</v>
      </c>
      <c r="C247" t="s">
        <v>1799</v>
      </c>
      <c r="D247">
        <v>39</v>
      </c>
      <c r="E247">
        <v>0</v>
      </c>
      <c r="F247">
        <v>1</v>
      </c>
      <c r="G247">
        <v>2</v>
      </c>
      <c r="H247">
        <v>3</v>
      </c>
      <c r="I247">
        <v>2</v>
      </c>
      <c r="J247">
        <v>4</v>
      </c>
      <c r="K247">
        <v>2</v>
      </c>
      <c r="L247">
        <v>785</v>
      </c>
      <c r="M247">
        <v>213</v>
      </c>
      <c r="N247">
        <v>1</v>
      </c>
    </row>
    <row r="248" spans="1:14" x14ac:dyDescent="0.2">
      <c r="A248" t="s">
        <v>4582</v>
      </c>
      <c r="B248" s="1" t="s">
        <v>1456</v>
      </c>
      <c r="C248" t="s">
        <v>1457</v>
      </c>
      <c r="D248">
        <v>33</v>
      </c>
      <c r="E248">
        <v>1</v>
      </c>
      <c r="F248">
        <v>1</v>
      </c>
      <c r="G248">
        <v>3</v>
      </c>
      <c r="H248">
        <v>3</v>
      </c>
      <c r="I248">
        <v>1</v>
      </c>
      <c r="J248">
        <v>4</v>
      </c>
      <c r="K248">
        <v>1</v>
      </c>
      <c r="L248">
        <v>587</v>
      </c>
      <c r="M248">
        <v>312</v>
      </c>
      <c r="N248">
        <v>1</v>
      </c>
    </row>
    <row r="249" spans="1:14" x14ac:dyDescent="0.2">
      <c r="A249" t="s">
        <v>4583</v>
      </c>
      <c r="B249" s="1" t="s">
        <v>1936</v>
      </c>
      <c r="C249" t="s">
        <v>1937</v>
      </c>
      <c r="D249">
        <v>31</v>
      </c>
      <c r="E249">
        <v>1</v>
      </c>
      <c r="F249">
        <v>0</v>
      </c>
      <c r="G249">
        <v>1</v>
      </c>
      <c r="H249">
        <v>2</v>
      </c>
      <c r="I249">
        <v>2</v>
      </c>
      <c r="J249">
        <v>3</v>
      </c>
      <c r="K249">
        <v>1</v>
      </c>
      <c r="L249">
        <v>785</v>
      </c>
      <c r="M249">
        <v>312</v>
      </c>
      <c r="N249">
        <v>1</v>
      </c>
    </row>
    <row r="250" spans="1:14" x14ac:dyDescent="0.2">
      <c r="B250" s="1" t="s">
        <v>1367</v>
      </c>
      <c r="C250" t="s">
        <v>1368</v>
      </c>
      <c r="D250">
        <v>30</v>
      </c>
      <c r="E250">
        <v>1</v>
      </c>
      <c r="F250">
        <v>1</v>
      </c>
      <c r="G250">
        <v>2</v>
      </c>
      <c r="H250">
        <v>4</v>
      </c>
      <c r="I250">
        <v>3</v>
      </c>
      <c r="J250">
        <v>4</v>
      </c>
      <c r="K250">
        <v>3</v>
      </c>
      <c r="L250">
        <v>578</v>
      </c>
      <c r="M250">
        <v>132</v>
      </c>
      <c r="N250">
        <v>1</v>
      </c>
    </row>
    <row r="251" spans="1:14" x14ac:dyDescent="0.2">
      <c r="B251" s="1" t="s">
        <v>1741</v>
      </c>
      <c r="C251" t="s">
        <v>1742</v>
      </c>
      <c r="D251">
        <v>29</v>
      </c>
      <c r="E251">
        <v>0</v>
      </c>
      <c r="F251">
        <v>1</v>
      </c>
      <c r="G251">
        <v>1</v>
      </c>
      <c r="H251">
        <v>4</v>
      </c>
      <c r="I251">
        <v>1</v>
      </c>
      <c r="J251">
        <v>4</v>
      </c>
      <c r="K251">
        <v>4</v>
      </c>
      <c r="L251">
        <v>578</v>
      </c>
      <c r="M251">
        <v>231</v>
      </c>
      <c r="N251">
        <v>1</v>
      </c>
    </row>
    <row r="252" spans="1:14" x14ac:dyDescent="0.2">
      <c r="B252" s="1" t="s">
        <v>1897</v>
      </c>
      <c r="C252" t="s">
        <v>1898</v>
      </c>
      <c r="D252">
        <v>56</v>
      </c>
      <c r="E252">
        <v>0</v>
      </c>
      <c r="F252">
        <v>1</v>
      </c>
      <c r="G252">
        <v>2</v>
      </c>
      <c r="H252">
        <v>2</v>
      </c>
      <c r="I252">
        <v>2</v>
      </c>
      <c r="J252">
        <v>4</v>
      </c>
      <c r="K252">
        <v>1</v>
      </c>
      <c r="L252">
        <v>875</v>
      </c>
      <c r="M252">
        <v>132</v>
      </c>
      <c r="N252">
        <v>1</v>
      </c>
    </row>
    <row r="253" spans="1:14" x14ac:dyDescent="0.2">
      <c r="A253" t="s">
        <v>4584</v>
      </c>
      <c r="B253" s="1" t="s">
        <v>1902</v>
      </c>
      <c r="C253" t="s">
        <v>1903</v>
      </c>
      <c r="D253">
        <v>43</v>
      </c>
      <c r="E253">
        <v>0</v>
      </c>
      <c r="F253">
        <v>1</v>
      </c>
      <c r="G253">
        <v>2</v>
      </c>
      <c r="H253">
        <v>4</v>
      </c>
      <c r="I253">
        <v>1</v>
      </c>
      <c r="J253">
        <v>4</v>
      </c>
      <c r="K253">
        <v>1</v>
      </c>
      <c r="L253">
        <v>785</v>
      </c>
      <c r="M253">
        <v>123</v>
      </c>
      <c r="N253">
        <v>1</v>
      </c>
    </row>
    <row r="254" spans="1:14" x14ac:dyDescent="0.2">
      <c r="A254" t="s">
        <v>4496</v>
      </c>
      <c r="B254" s="1" t="s">
        <v>1439</v>
      </c>
      <c r="C254" t="s">
        <v>1440</v>
      </c>
      <c r="D254">
        <v>36</v>
      </c>
      <c r="E254">
        <v>0</v>
      </c>
      <c r="F254">
        <v>1</v>
      </c>
      <c r="G254">
        <v>1</v>
      </c>
      <c r="H254">
        <v>4</v>
      </c>
      <c r="I254">
        <v>2</v>
      </c>
      <c r="J254">
        <v>4</v>
      </c>
      <c r="K254">
        <v>3</v>
      </c>
      <c r="L254">
        <v>587</v>
      </c>
      <c r="M254">
        <v>132</v>
      </c>
      <c r="N254">
        <v>1</v>
      </c>
    </row>
    <row r="255" spans="1:14" x14ac:dyDescent="0.2">
      <c r="A255" t="s">
        <v>4585</v>
      </c>
      <c r="B255" s="1" t="s">
        <v>1708</v>
      </c>
      <c r="C255" t="s">
        <v>1709</v>
      </c>
      <c r="D255">
        <v>26</v>
      </c>
      <c r="E255">
        <v>1</v>
      </c>
      <c r="F255">
        <v>1</v>
      </c>
      <c r="G255">
        <v>2</v>
      </c>
      <c r="H255">
        <v>2</v>
      </c>
      <c r="I255">
        <v>2</v>
      </c>
      <c r="J255">
        <v>4</v>
      </c>
      <c r="K255">
        <v>1</v>
      </c>
      <c r="L255">
        <v>578</v>
      </c>
      <c r="M255">
        <v>132</v>
      </c>
      <c r="N255">
        <v>1</v>
      </c>
    </row>
    <row r="256" spans="1:14" x14ac:dyDescent="0.2">
      <c r="A256" s="3" t="s">
        <v>4586</v>
      </c>
      <c r="B256" s="1" t="s">
        <v>1809</v>
      </c>
      <c r="C256" t="s">
        <v>1810</v>
      </c>
      <c r="D256">
        <v>38</v>
      </c>
      <c r="E256">
        <v>0</v>
      </c>
      <c r="F256">
        <v>1</v>
      </c>
      <c r="G256">
        <v>1</v>
      </c>
      <c r="H256">
        <v>4</v>
      </c>
      <c r="I256">
        <v>1</v>
      </c>
      <c r="J256">
        <v>4</v>
      </c>
      <c r="K256">
        <v>1</v>
      </c>
      <c r="L256">
        <v>875</v>
      </c>
      <c r="M256">
        <v>132</v>
      </c>
      <c r="N256">
        <v>1</v>
      </c>
    </row>
    <row r="257" spans="1:14" x14ac:dyDescent="0.2">
      <c r="A257" t="s">
        <v>4503</v>
      </c>
      <c r="B257" s="1" t="s">
        <v>4587</v>
      </c>
      <c r="C257" t="s">
        <v>4588</v>
      </c>
      <c r="D257">
        <v>51</v>
      </c>
      <c r="E257">
        <v>0</v>
      </c>
      <c r="F257">
        <v>1</v>
      </c>
      <c r="G257">
        <v>1</v>
      </c>
      <c r="H257">
        <v>3</v>
      </c>
      <c r="I257">
        <v>1</v>
      </c>
      <c r="J257">
        <v>4</v>
      </c>
      <c r="K257">
        <v>1</v>
      </c>
      <c r="L257">
        <v>875</v>
      </c>
      <c r="M257">
        <v>213</v>
      </c>
      <c r="N257">
        <v>0</v>
      </c>
    </row>
    <row r="258" spans="1:14" x14ac:dyDescent="0.2">
      <c r="B258" s="1" t="s">
        <v>1696</v>
      </c>
      <c r="C258" t="s">
        <v>1697</v>
      </c>
      <c r="D258">
        <v>37</v>
      </c>
      <c r="E258">
        <v>1</v>
      </c>
      <c r="F258">
        <v>1</v>
      </c>
      <c r="G258">
        <v>3</v>
      </c>
      <c r="H258">
        <v>2</v>
      </c>
      <c r="I258">
        <v>3</v>
      </c>
      <c r="J258">
        <v>3</v>
      </c>
      <c r="K258">
        <v>1</v>
      </c>
      <c r="L258">
        <v>578</v>
      </c>
      <c r="M258">
        <v>123</v>
      </c>
      <c r="N258">
        <v>1</v>
      </c>
    </row>
    <row r="259" spans="1:14" x14ac:dyDescent="0.2">
      <c r="B259" s="1" t="s">
        <v>1649</v>
      </c>
      <c r="C259" t="s">
        <v>1650</v>
      </c>
      <c r="D259">
        <v>44</v>
      </c>
      <c r="E259">
        <v>1</v>
      </c>
      <c r="F259">
        <v>3</v>
      </c>
      <c r="G259">
        <v>1</v>
      </c>
      <c r="H259">
        <v>3</v>
      </c>
      <c r="I259">
        <v>1</v>
      </c>
      <c r="J259">
        <v>3</v>
      </c>
      <c r="K259">
        <v>1</v>
      </c>
      <c r="L259">
        <v>875</v>
      </c>
      <c r="M259">
        <v>213</v>
      </c>
      <c r="N259">
        <v>1</v>
      </c>
    </row>
    <row r="260" spans="1:14" x14ac:dyDescent="0.2">
      <c r="B260" s="1" t="s">
        <v>1588</v>
      </c>
      <c r="C260" t="s">
        <v>1589</v>
      </c>
      <c r="D260">
        <v>65</v>
      </c>
      <c r="E260">
        <v>0</v>
      </c>
      <c r="F260">
        <v>1</v>
      </c>
      <c r="G260">
        <v>1</v>
      </c>
      <c r="H260">
        <v>4</v>
      </c>
      <c r="I260">
        <v>1</v>
      </c>
      <c r="J260">
        <v>4</v>
      </c>
      <c r="K260">
        <v>1</v>
      </c>
      <c r="L260">
        <v>857</v>
      </c>
      <c r="M260">
        <v>132</v>
      </c>
      <c r="N260">
        <v>1</v>
      </c>
    </row>
    <row r="261" spans="1:14" x14ac:dyDescent="0.2">
      <c r="A261" t="s">
        <v>4589</v>
      </c>
      <c r="B261" s="1" t="s">
        <v>1792</v>
      </c>
      <c r="C261" t="s">
        <v>1793</v>
      </c>
      <c r="D261">
        <v>65</v>
      </c>
      <c r="E261">
        <v>0</v>
      </c>
      <c r="F261">
        <v>1</v>
      </c>
      <c r="G261">
        <v>1</v>
      </c>
      <c r="H261">
        <v>2</v>
      </c>
      <c r="I261">
        <v>1</v>
      </c>
      <c r="J261">
        <v>4</v>
      </c>
      <c r="K261">
        <v>1</v>
      </c>
      <c r="L261">
        <v>857</v>
      </c>
      <c r="M261">
        <v>321</v>
      </c>
      <c r="N261">
        <v>1</v>
      </c>
    </row>
    <row r="262" spans="1:14" x14ac:dyDescent="0.2">
      <c r="B262" s="1" t="s">
        <v>1788</v>
      </c>
      <c r="C262" t="s">
        <v>1789</v>
      </c>
      <c r="D262">
        <v>39</v>
      </c>
      <c r="E262">
        <v>1</v>
      </c>
      <c r="F262">
        <v>1</v>
      </c>
      <c r="G262">
        <v>1</v>
      </c>
      <c r="H262">
        <v>3</v>
      </c>
      <c r="I262">
        <v>1</v>
      </c>
      <c r="J262">
        <v>4</v>
      </c>
      <c r="K262">
        <v>1</v>
      </c>
      <c r="L262">
        <v>857</v>
      </c>
      <c r="M262">
        <v>231</v>
      </c>
      <c r="N262">
        <v>1</v>
      </c>
    </row>
    <row r="263" spans="1:14" x14ac:dyDescent="0.2">
      <c r="A263" t="s">
        <v>4496</v>
      </c>
      <c r="B263" s="1" t="s">
        <v>1915</v>
      </c>
      <c r="C263" s="2" t="s">
        <v>1916</v>
      </c>
      <c r="D263">
        <v>51</v>
      </c>
      <c r="E263">
        <v>1</v>
      </c>
      <c r="F263">
        <v>1</v>
      </c>
      <c r="G263">
        <v>2</v>
      </c>
      <c r="H263">
        <v>2</v>
      </c>
      <c r="I263">
        <v>3</v>
      </c>
      <c r="J263">
        <v>4</v>
      </c>
      <c r="K263">
        <v>2</v>
      </c>
      <c r="L263">
        <v>587</v>
      </c>
      <c r="M263">
        <v>132</v>
      </c>
      <c r="N263">
        <v>1</v>
      </c>
    </row>
    <row r="264" spans="1:14" x14ac:dyDescent="0.2">
      <c r="A264" t="s">
        <v>4496</v>
      </c>
      <c r="B264" s="1" t="s">
        <v>1941</v>
      </c>
      <c r="C264" t="s">
        <v>1942</v>
      </c>
      <c r="D264">
        <v>43</v>
      </c>
      <c r="E264">
        <v>1</v>
      </c>
      <c r="F264">
        <v>1</v>
      </c>
      <c r="G264">
        <v>1</v>
      </c>
      <c r="H264">
        <v>2</v>
      </c>
      <c r="I264">
        <v>2</v>
      </c>
      <c r="J264">
        <v>4</v>
      </c>
      <c r="K264">
        <v>1</v>
      </c>
      <c r="L264">
        <v>875</v>
      </c>
      <c r="M264">
        <v>312</v>
      </c>
      <c r="N264">
        <v>1</v>
      </c>
    </row>
    <row r="265" spans="1:14" x14ac:dyDescent="0.2">
      <c r="B265" s="1" t="s">
        <v>1969</v>
      </c>
      <c r="C265" s="2" t="s">
        <v>1970</v>
      </c>
      <c r="D265">
        <v>24</v>
      </c>
      <c r="E265">
        <v>0</v>
      </c>
      <c r="F265">
        <v>0</v>
      </c>
      <c r="G265">
        <v>3</v>
      </c>
      <c r="H265">
        <v>4</v>
      </c>
      <c r="I265">
        <v>1</v>
      </c>
      <c r="J265">
        <v>4</v>
      </c>
      <c r="K265">
        <v>4</v>
      </c>
      <c r="L265">
        <v>758</v>
      </c>
      <c r="M265">
        <v>312</v>
      </c>
      <c r="N265">
        <v>1</v>
      </c>
    </row>
    <row r="266" spans="1:14" x14ac:dyDescent="0.2">
      <c r="A266" t="s">
        <v>4590</v>
      </c>
      <c r="B266" s="1" t="s">
        <v>1999</v>
      </c>
      <c r="C266" t="s">
        <v>2000</v>
      </c>
      <c r="D266">
        <v>37</v>
      </c>
      <c r="E266">
        <v>1</v>
      </c>
      <c r="F266">
        <v>1</v>
      </c>
      <c r="G266">
        <v>1</v>
      </c>
      <c r="H266">
        <v>3</v>
      </c>
      <c r="I266">
        <v>3</v>
      </c>
      <c r="J266">
        <v>3</v>
      </c>
      <c r="K266">
        <v>1</v>
      </c>
      <c r="L266">
        <v>875</v>
      </c>
      <c r="M266">
        <v>321</v>
      </c>
      <c r="N266">
        <v>1</v>
      </c>
    </row>
    <row r="267" spans="1:14" x14ac:dyDescent="0.2">
      <c r="B267" s="1" t="s">
        <v>2011</v>
      </c>
      <c r="C267" t="s">
        <v>2012</v>
      </c>
      <c r="D267">
        <v>24</v>
      </c>
      <c r="E267">
        <v>1</v>
      </c>
      <c r="F267">
        <v>1</v>
      </c>
      <c r="G267">
        <v>1</v>
      </c>
      <c r="H267">
        <v>2</v>
      </c>
      <c r="I267">
        <v>1</v>
      </c>
      <c r="J267">
        <v>4</v>
      </c>
      <c r="K267">
        <v>1</v>
      </c>
      <c r="L267">
        <v>785</v>
      </c>
      <c r="M267">
        <v>132</v>
      </c>
      <c r="N267">
        <v>1</v>
      </c>
    </row>
    <row r="268" spans="1:14" x14ac:dyDescent="0.2">
      <c r="A268" t="s">
        <v>4591</v>
      </c>
      <c r="B268" s="1" t="s">
        <v>1952</v>
      </c>
      <c r="C268" s="2" t="s">
        <v>1953</v>
      </c>
      <c r="D268">
        <v>51</v>
      </c>
      <c r="E268">
        <v>0</v>
      </c>
      <c r="F268">
        <v>1</v>
      </c>
      <c r="G268">
        <v>1</v>
      </c>
      <c r="H268">
        <v>3</v>
      </c>
      <c r="I268">
        <v>1</v>
      </c>
      <c r="J268">
        <v>4</v>
      </c>
      <c r="K268">
        <v>2</v>
      </c>
      <c r="L268">
        <v>785</v>
      </c>
      <c r="M268">
        <v>312</v>
      </c>
      <c r="N268">
        <v>1</v>
      </c>
    </row>
    <row r="269" spans="1:14" x14ac:dyDescent="0.2">
      <c r="A269" t="s">
        <v>4592</v>
      </c>
      <c r="B269" s="1" t="s">
        <v>1895</v>
      </c>
      <c r="C269" t="s">
        <v>2996</v>
      </c>
      <c r="D269">
        <v>39</v>
      </c>
      <c r="E269">
        <v>1</v>
      </c>
      <c r="F269">
        <v>1</v>
      </c>
      <c r="G269">
        <v>2</v>
      </c>
      <c r="H269">
        <v>2</v>
      </c>
      <c r="I269">
        <v>1</v>
      </c>
      <c r="J269">
        <v>4</v>
      </c>
      <c r="K269">
        <v>1</v>
      </c>
      <c r="L269">
        <v>785</v>
      </c>
      <c r="M269">
        <v>132</v>
      </c>
      <c r="N269">
        <v>1</v>
      </c>
    </row>
    <row r="270" spans="1:14" x14ac:dyDescent="0.2">
      <c r="B270" s="1" t="s">
        <v>1890</v>
      </c>
      <c r="C270" t="s">
        <v>1891</v>
      </c>
      <c r="D270">
        <v>45</v>
      </c>
      <c r="E270">
        <v>0</v>
      </c>
      <c r="F270">
        <v>1</v>
      </c>
      <c r="G270">
        <v>1</v>
      </c>
      <c r="H270">
        <v>4</v>
      </c>
      <c r="I270">
        <v>1</v>
      </c>
      <c r="J270">
        <v>4</v>
      </c>
      <c r="K270">
        <v>1</v>
      </c>
      <c r="L270">
        <v>758</v>
      </c>
      <c r="M270">
        <v>132</v>
      </c>
      <c r="N270">
        <v>1</v>
      </c>
    </row>
    <row r="271" spans="1:14" x14ac:dyDescent="0.2">
      <c r="A271" t="s">
        <v>4518</v>
      </c>
      <c r="B271" s="1" t="s">
        <v>1874</v>
      </c>
      <c r="C271" t="s">
        <v>1875</v>
      </c>
      <c r="D271">
        <v>35</v>
      </c>
      <c r="E271">
        <v>1</v>
      </c>
      <c r="F271">
        <v>1</v>
      </c>
      <c r="G271">
        <v>2</v>
      </c>
      <c r="H271">
        <v>3</v>
      </c>
      <c r="I271">
        <v>1</v>
      </c>
      <c r="J271">
        <v>3</v>
      </c>
      <c r="K271">
        <v>1</v>
      </c>
      <c r="L271">
        <v>758</v>
      </c>
      <c r="M271">
        <v>321</v>
      </c>
      <c r="N271">
        <v>1</v>
      </c>
    </row>
    <row r="272" spans="1:14" x14ac:dyDescent="0.2">
      <c r="B272" s="1" t="s">
        <v>1980</v>
      </c>
      <c r="C272" t="s">
        <v>1981</v>
      </c>
      <c r="D272">
        <v>25</v>
      </c>
      <c r="E272">
        <v>0</v>
      </c>
      <c r="F272">
        <v>1</v>
      </c>
      <c r="G272">
        <v>1</v>
      </c>
      <c r="H272">
        <v>2</v>
      </c>
      <c r="I272">
        <v>1</v>
      </c>
      <c r="J272">
        <v>2</v>
      </c>
      <c r="K272">
        <v>3</v>
      </c>
      <c r="L272">
        <v>587</v>
      </c>
      <c r="M272">
        <v>123</v>
      </c>
      <c r="N272">
        <v>1</v>
      </c>
    </row>
    <row r="273" spans="1:14" x14ac:dyDescent="0.2">
      <c r="B273" s="1" t="s">
        <v>1839</v>
      </c>
      <c r="C273" t="s">
        <v>1840</v>
      </c>
      <c r="D273">
        <v>37</v>
      </c>
      <c r="E273">
        <v>0</v>
      </c>
      <c r="F273">
        <v>1</v>
      </c>
      <c r="G273">
        <v>1</v>
      </c>
      <c r="H273">
        <v>3</v>
      </c>
      <c r="I273">
        <v>2</v>
      </c>
      <c r="J273">
        <v>4</v>
      </c>
      <c r="K273">
        <v>2</v>
      </c>
      <c r="L273">
        <v>587</v>
      </c>
      <c r="M273">
        <v>132</v>
      </c>
      <c r="N273">
        <v>1</v>
      </c>
    </row>
    <row r="274" spans="1:14" x14ac:dyDescent="0.2">
      <c r="B274" s="1" t="s">
        <v>1946</v>
      </c>
      <c r="C274" t="s">
        <v>1947</v>
      </c>
      <c r="D274">
        <v>41</v>
      </c>
      <c r="E274">
        <v>1</v>
      </c>
      <c r="F274">
        <v>1</v>
      </c>
      <c r="G274">
        <v>2</v>
      </c>
      <c r="H274">
        <v>3</v>
      </c>
      <c r="I274">
        <v>2</v>
      </c>
      <c r="J274">
        <v>4</v>
      </c>
      <c r="K274">
        <v>1</v>
      </c>
      <c r="L274">
        <v>785</v>
      </c>
      <c r="M274">
        <v>213</v>
      </c>
      <c r="N274">
        <v>1</v>
      </c>
    </row>
    <row r="275" spans="1:14" x14ac:dyDescent="0.2">
      <c r="A275" t="s">
        <v>4593</v>
      </c>
      <c r="B275" s="1" t="s">
        <v>1988</v>
      </c>
      <c r="C275" t="s">
        <v>1989</v>
      </c>
      <c r="D275">
        <v>55</v>
      </c>
      <c r="E275">
        <v>0</v>
      </c>
      <c r="F275">
        <v>1</v>
      </c>
      <c r="G275">
        <v>1</v>
      </c>
      <c r="H275">
        <v>2</v>
      </c>
      <c r="I275">
        <v>1</v>
      </c>
      <c r="J275">
        <v>4</v>
      </c>
      <c r="K275">
        <v>1</v>
      </c>
      <c r="L275">
        <v>785</v>
      </c>
      <c r="M275">
        <v>312</v>
      </c>
      <c r="N275">
        <v>1</v>
      </c>
    </row>
    <row r="276" spans="1:14" x14ac:dyDescent="0.2">
      <c r="A276" t="s">
        <v>4594</v>
      </c>
      <c r="B276" s="1" t="s">
        <v>1753</v>
      </c>
      <c r="C276" t="s">
        <v>1754</v>
      </c>
      <c r="D276">
        <v>69</v>
      </c>
      <c r="E276">
        <v>0</v>
      </c>
      <c r="F276">
        <v>1</v>
      </c>
      <c r="G276">
        <v>1</v>
      </c>
      <c r="H276">
        <v>3</v>
      </c>
      <c r="I276">
        <v>2</v>
      </c>
      <c r="J276">
        <v>3</v>
      </c>
      <c r="K276">
        <v>2</v>
      </c>
      <c r="L276">
        <v>578</v>
      </c>
      <c r="M276">
        <v>321</v>
      </c>
      <c r="N276">
        <v>1</v>
      </c>
    </row>
    <row r="277" spans="1:14" x14ac:dyDescent="0.2">
      <c r="B277" s="1" t="s">
        <v>1885</v>
      </c>
      <c r="C277" t="s">
        <v>1886</v>
      </c>
      <c r="D277">
        <v>24</v>
      </c>
      <c r="E277">
        <v>1</v>
      </c>
      <c r="F277">
        <v>1</v>
      </c>
      <c r="G277">
        <v>4</v>
      </c>
      <c r="H277">
        <v>4</v>
      </c>
      <c r="I277">
        <v>1</v>
      </c>
      <c r="J277">
        <v>4</v>
      </c>
      <c r="K277">
        <v>1</v>
      </c>
      <c r="L277">
        <v>758</v>
      </c>
      <c r="M277">
        <v>213</v>
      </c>
      <c r="N277">
        <v>1</v>
      </c>
    </row>
    <row r="278" spans="1:14" x14ac:dyDescent="0.2">
      <c r="B278" s="1" t="s">
        <v>1733</v>
      </c>
      <c r="C278" t="s">
        <v>1734</v>
      </c>
      <c r="D278">
        <v>57</v>
      </c>
      <c r="E278">
        <v>1</v>
      </c>
      <c r="F278">
        <v>1</v>
      </c>
      <c r="G278">
        <v>2</v>
      </c>
      <c r="H278">
        <v>3</v>
      </c>
      <c r="I278">
        <v>2</v>
      </c>
      <c r="J278">
        <v>3</v>
      </c>
      <c r="K278">
        <v>1</v>
      </c>
      <c r="L278">
        <v>587</v>
      </c>
      <c r="M278">
        <v>312</v>
      </c>
      <c r="N278">
        <v>1</v>
      </c>
    </row>
    <row r="279" spans="1:14" x14ac:dyDescent="0.2">
      <c r="B279" s="1" t="s">
        <v>1644</v>
      </c>
      <c r="C279" t="s">
        <v>1645</v>
      </c>
      <c r="D279">
        <v>40</v>
      </c>
      <c r="E279">
        <v>1</v>
      </c>
      <c r="F279">
        <v>1</v>
      </c>
      <c r="G279">
        <v>2</v>
      </c>
      <c r="H279">
        <v>2</v>
      </c>
      <c r="I279">
        <v>2</v>
      </c>
      <c r="J279">
        <v>4</v>
      </c>
      <c r="K279">
        <v>1</v>
      </c>
      <c r="L279">
        <v>587</v>
      </c>
      <c r="M279">
        <v>123</v>
      </c>
      <c r="N279">
        <v>1</v>
      </c>
    </row>
    <row r="280" spans="1:14" x14ac:dyDescent="0.2">
      <c r="B280" s="1" t="s">
        <v>2079</v>
      </c>
      <c r="C280" t="s">
        <v>2080</v>
      </c>
      <c r="D280">
        <v>31</v>
      </c>
      <c r="E280">
        <v>1</v>
      </c>
      <c r="F280">
        <v>1</v>
      </c>
      <c r="G280">
        <v>1</v>
      </c>
      <c r="H280">
        <v>2</v>
      </c>
      <c r="I280">
        <v>1</v>
      </c>
      <c r="J280">
        <v>4</v>
      </c>
      <c r="K280">
        <v>3</v>
      </c>
      <c r="L280">
        <v>785</v>
      </c>
      <c r="M280">
        <v>231</v>
      </c>
      <c r="N280">
        <v>1</v>
      </c>
    </row>
    <row r="281" spans="1:14" x14ac:dyDescent="0.2">
      <c r="A281" t="s">
        <v>4510</v>
      </c>
      <c r="B281" s="1" t="s">
        <v>2086</v>
      </c>
      <c r="C281" t="s">
        <v>2087</v>
      </c>
      <c r="D281">
        <v>45</v>
      </c>
      <c r="E281">
        <v>0</v>
      </c>
      <c r="F281">
        <v>1</v>
      </c>
      <c r="G281">
        <v>2</v>
      </c>
      <c r="H281">
        <v>4</v>
      </c>
      <c r="I281">
        <v>1</v>
      </c>
      <c r="J281">
        <v>4</v>
      </c>
      <c r="K281">
        <v>2</v>
      </c>
      <c r="L281">
        <v>785</v>
      </c>
      <c r="M281">
        <v>231</v>
      </c>
      <c r="N281">
        <v>1</v>
      </c>
    </row>
    <row r="282" spans="1:14" x14ac:dyDescent="0.2">
      <c r="A282" t="s">
        <v>4595</v>
      </c>
      <c r="B282" s="1" t="s">
        <v>1932</v>
      </c>
      <c r="C282" t="s">
        <v>1933</v>
      </c>
      <c r="D282">
        <v>33</v>
      </c>
      <c r="E282">
        <v>1</v>
      </c>
      <c r="F282">
        <v>1</v>
      </c>
      <c r="G282">
        <v>3</v>
      </c>
      <c r="H282">
        <v>2</v>
      </c>
      <c r="I282">
        <v>1</v>
      </c>
      <c r="J282">
        <v>4</v>
      </c>
      <c r="K282">
        <v>1</v>
      </c>
      <c r="L282">
        <v>758</v>
      </c>
      <c r="M282">
        <v>231</v>
      </c>
      <c r="N282">
        <v>1</v>
      </c>
    </row>
    <row r="283" spans="1:14" x14ac:dyDescent="0.2">
      <c r="A283" t="s">
        <v>4596</v>
      </c>
      <c r="B283" s="1" t="s">
        <v>1575</v>
      </c>
      <c r="C283" t="s">
        <v>1576</v>
      </c>
      <c r="D283">
        <v>43</v>
      </c>
      <c r="E283">
        <v>1</v>
      </c>
      <c r="F283">
        <v>1</v>
      </c>
      <c r="G283">
        <v>1</v>
      </c>
      <c r="H283">
        <v>2</v>
      </c>
      <c r="I283">
        <v>2</v>
      </c>
      <c r="J283">
        <v>4</v>
      </c>
      <c r="K283">
        <v>1</v>
      </c>
      <c r="L283">
        <v>587</v>
      </c>
      <c r="M283">
        <v>213</v>
      </c>
      <c r="N283">
        <v>1</v>
      </c>
    </row>
    <row r="284" spans="1:14" x14ac:dyDescent="0.2">
      <c r="B284" s="1" t="s">
        <v>1906</v>
      </c>
      <c r="C284" t="s">
        <v>1907</v>
      </c>
      <c r="D284">
        <v>38</v>
      </c>
      <c r="E284">
        <v>1</v>
      </c>
      <c r="F284">
        <v>0</v>
      </c>
      <c r="G284">
        <v>1</v>
      </c>
      <c r="H284">
        <v>1</v>
      </c>
      <c r="I284">
        <v>1</v>
      </c>
      <c r="J284">
        <v>2</v>
      </c>
      <c r="K284">
        <v>1</v>
      </c>
      <c r="L284">
        <v>758</v>
      </c>
      <c r="M284">
        <v>123</v>
      </c>
      <c r="N284">
        <v>1</v>
      </c>
    </row>
    <row r="285" spans="1:14" x14ac:dyDescent="0.2">
      <c r="A285" t="s">
        <v>4597</v>
      </c>
      <c r="B285" s="1" t="s">
        <v>1781</v>
      </c>
      <c r="C285" t="s">
        <v>1782</v>
      </c>
      <c r="D285">
        <v>29</v>
      </c>
      <c r="E285">
        <v>0</v>
      </c>
      <c r="F285">
        <v>1</v>
      </c>
      <c r="G285">
        <v>2</v>
      </c>
      <c r="H285">
        <v>4</v>
      </c>
      <c r="I285">
        <v>1</v>
      </c>
      <c r="J285">
        <v>4</v>
      </c>
      <c r="K285">
        <v>2</v>
      </c>
      <c r="L285">
        <v>758</v>
      </c>
      <c r="M285">
        <v>132</v>
      </c>
      <c r="N285">
        <v>1</v>
      </c>
    </row>
    <row r="286" spans="1:14" x14ac:dyDescent="0.2">
      <c r="B286" s="1" t="s">
        <v>2023</v>
      </c>
      <c r="C286" t="s">
        <v>2024</v>
      </c>
      <c r="D286">
        <v>52</v>
      </c>
      <c r="E286">
        <v>1</v>
      </c>
      <c r="F286">
        <v>1</v>
      </c>
      <c r="G286">
        <v>3</v>
      </c>
      <c r="H286">
        <v>2</v>
      </c>
      <c r="I286">
        <v>2</v>
      </c>
      <c r="J286">
        <v>3</v>
      </c>
      <c r="K286">
        <v>1</v>
      </c>
      <c r="L286">
        <v>578</v>
      </c>
      <c r="M286">
        <v>213</v>
      </c>
      <c r="N286">
        <v>1</v>
      </c>
    </row>
    <row r="287" spans="1:14" x14ac:dyDescent="0.2">
      <c r="B287" s="1" t="s">
        <v>2044</v>
      </c>
      <c r="C287" t="s">
        <v>2045</v>
      </c>
      <c r="D287">
        <v>35</v>
      </c>
      <c r="E287">
        <v>1</v>
      </c>
      <c r="F287">
        <v>1</v>
      </c>
      <c r="G287">
        <v>2</v>
      </c>
      <c r="H287">
        <v>1</v>
      </c>
      <c r="I287">
        <v>1</v>
      </c>
      <c r="J287">
        <v>4</v>
      </c>
      <c r="K287">
        <v>1</v>
      </c>
      <c r="L287">
        <v>857</v>
      </c>
      <c r="M287">
        <v>321</v>
      </c>
      <c r="N287">
        <v>1</v>
      </c>
    </row>
    <row r="288" spans="1:14" x14ac:dyDescent="0.2">
      <c r="B288" s="1" t="s">
        <v>1910</v>
      </c>
      <c r="C288" t="s">
        <v>1911</v>
      </c>
      <c r="D288">
        <v>31</v>
      </c>
      <c r="E288">
        <v>1</v>
      </c>
      <c r="F288">
        <v>1</v>
      </c>
      <c r="G288">
        <v>2</v>
      </c>
      <c r="H288">
        <v>4</v>
      </c>
      <c r="I288">
        <v>2</v>
      </c>
      <c r="J288">
        <v>4</v>
      </c>
      <c r="K288">
        <v>2</v>
      </c>
      <c r="L288">
        <v>578</v>
      </c>
      <c r="M288">
        <v>231</v>
      </c>
      <c r="N288">
        <v>1</v>
      </c>
    </row>
    <row r="289" spans="1:14" x14ac:dyDescent="0.2">
      <c r="A289" t="s">
        <v>4560</v>
      </c>
      <c r="B289" s="1" t="s">
        <v>2128</v>
      </c>
      <c r="C289" t="s">
        <v>2129</v>
      </c>
      <c r="D289">
        <v>36</v>
      </c>
      <c r="E289">
        <v>0</v>
      </c>
      <c r="F289">
        <v>1</v>
      </c>
      <c r="G289">
        <v>1</v>
      </c>
      <c r="H289">
        <v>3</v>
      </c>
      <c r="I289">
        <v>2</v>
      </c>
      <c r="J289">
        <v>3</v>
      </c>
      <c r="K289">
        <v>2</v>
      </c>
      <c r="L289">
        <v>875</v>
      </c>
      <c r="M289">
        <v>231</v>
      </c>
      <c r="N289">
        <v>1</v>
      </c>
    </row>
    <row r="290" spans="1:14" x14ac:dyDescent="0.2">
      <c r="B290" s="1" t="s">
        <v>2112</v>
      </c>
      <c r="C290" t="s">
        <v>2113</v>
      </c>
      <c r="D290">
        <v>34</v>
      </c>
      <c r="E290">
        <v>0</v>
      </c>
      <c r="F290">
        <v>1</v>
      </c>
      <c r="G290">
        <v>2</v>
      </c>
      <c r="H290">
        <v>3</v>
      </c>
      <c r="I290">
        <v>1</v>
      </c>
      <c r="J290">
        <v>4</v>
      </c>
      <c r="K290">
        <v>1</v>
      </c>
      <c r="L290">
        <v>875</v>
      </c>
      <c r="M290">
        <v>321</v>
      </c>
      <c r="N290">
        <v>1</v>
      </c>
    </row>
    <row r="291" spans="1:14" x14ac:dyDescent="0.2">
      <c r="B291" s="1" t="s">
        <v>2015</v>
      </c>
      <c r="C291" t="s">
        <v>2016</v>
      </c>
      <c r="D291">
        <v>37</v>
      </c>
      <c r="E291">
        <v>1</v>
      </c>
      <c r="F291">
        <v>1</v>
      </c>
      <c r="G291">
        <v>1</v>
      </c>
      <c r="H291">
        <v>2</v>
      </c>
      <c r="I291">
        <v>2</v>
      </c>
      <c r="J291">
        <v>4</v>
      </c>
      <c r="K291">
        <v>2</v>
      </c>
      <c r="L291">
        <v>758</v>
      </c>
      <c r="M291">
        <v>132</v>
      </c>
      <c r="N291">
        <v>1</v>
      </c>
    </row>
    <row r="292" spans="1:14" x14ac:dyDescent="0.2">
      <c r="A292" s="5" t="s">
        <v>4598</v>
      </c>
      <c r="B292" s="1" t="s">
        <v>1869</v>
      </c>
      <c r="C292" t="s">
        <v>1870</v>
      </c>
      <c r="D292">
        <v>47</v>
      </c>
      <c r="E292">
        <v>0</v>
      </c>
      <c r="F292">
        <v>1</v>
      </c>
      <c r="G292">
        <v>2</v>
      </c>
      <c r="H292">
        <v>3</v>
      </c>
      <c r="I292">
        <v>1</v>
      </c>
      <c r="J292">
        <v>4</v>
      </c>
      <c r="K292">
        <v>1</v>
      </c>
      <c r="L292">
        <v>578</v>
      </c>
      <c r="M292">
        <v>321</v>
      </c>
      <c r="N292">
        <v>1</v>
      </c>
    </row>
    <row r="293" spans="1:14" x14ac:dyDescent="0.2">
      <c r="B293" s="1" t="s">
        <v>1355</v>
      </c>
      <c r="C293" t="s">
        <v>1356</v>
      </c>
      <c r="D293">
        <v>25</v>
      </c>
      <c r="E293">
        <v>1</v>
      </c>
      <c r="F293">
        <v>1</v>
      </c>
      <c r="G293">
        <v>2</v>
      </c>
      <c r="H293">
        <v>4</v>
      </c>
      <c r="I293">
        <v>2</v>
      </c>
      <c r="J293">
        <v>4</v>
      </c>
      <c r="K293">
        <v>2</v>
      </c>
      <c r="L293">
        <v>578</v>
      </c>
      <c r="M293">
        <v>213</v>
      </c>
      <c r="N293">
        <v>1</v>
      </c>
    </row>
    <row r="294" spans="1:14" x14ac:dyDescent="0.2">
      <c r="A294" s="3" t="s">
        <v>4599</v>
      </c>
      <c r="B294" s="1" t="s">
        <v>2072</v>
      </c>
      <c r="C294" t="s">
        <v>2073</v>
      </c>
      <c r="D294">
        <v>25</v>
      </c>
      <c r="E294">
        <v>0</v>
      </c>
      <c r="F294">
        <v>1</v>
      </c>
      <c r="G294">
        <v>2</v>
      </c>
      <c r="H294">
        <v>3</v>
      </c>
      <c r="I294">
        <v>2</v>
      </c>
      <c r="J294">
        <v>4</v>
      </c>
      <c r="K294">
        <v>3</v>
      </c>
      <c r="L294">
        <v>785</v>
      </c>
      <c r="M294">
        <v>213</v>
      </c>
      <c r="N294">
        <v>1</v>
      </c>
    </row>
    <row r="295" spans="1:14" x14ac:dyDescent="0.2">
      <c r="B295" s="1" t="s">
        <v>1862</v>
      </c>
      <c r="C295" t="s">
        <v>1863</v>
      </c>
      <c r="D295">
        <v>54</v>
      </c>
      <c r="E295">
        <v>1</v>
      </c>
      <c r="F295">
        <v>0</v>
      </c>
      <c r="G295">
        <v>1</v>
      </c>
      <c r="H295">
        <v>2</v>
      </c>
      <c r="I295">
        <v>1</v>
      </c>
      <c r="J295">
        <v>3</v>
      </c>
      <c r="K295">
        <v>2</v>
      </c>
      <c r="L295">
        <v>587</v>
      </c>
      <c r="M295">
        <v>213</v>
      </c>
      <c r="N295">
        <v>1</v>
      </c>
    </row>
    <row r="296" spans="1:14" x14ac:dyDescent="0.2">
      <c r="A296" t="s">
        <v>4600</v>
      </c>
      <c r="B296" s="1" t="s">
        <v>2123</v>
      </c>
      <c r="C296" t="s">
        <v>2124</v>
      </c>
      <c r="D296">
        <v>56</v>
      </c>
      <c r="E296">
        <v>0</v>
      </c>
      <c r="F296">
        <v>1</v>
      </c>
      <c r="G296">
        <v>1</v>
      </c>
      <c r="H296">
        <v>1</v>
      </c>
      <c r="I296">
        <v>1</v>
      </c>
      <c r="J296">
        <v>2</v>
      </c>
      <c r="K296">
        <v>1</v>
      </c>
      <c r="L296">
        <v>875</v>
      </c>
      <c r="M296">
        <v>132</v>
      </c>
      <c r="N296">
        <v>1</v>
      </c>
    </row>
    <row r="297" spans="1:14" x14ac:dyDescent="0.2">
      <c r="A297" t="s">
        <v>4601</v>
      </c>
      <c r="B297" s="1" t="s">
        <v>2004</v>
      </c>
      <c r="C297" t="s">
        <v>2005</v>
      </c>
      <c r="D297">
        <v>44</v>
      </c>
      <c r="E297">
        <v>0</v>
      </c>
      <c r="F297">
        <v>1</v>
      </c>
      <c r="G297">
        <v>3</v>
      </c>
      <c r="H297">
        <v>2</v>
      </c>
      <c r="I297">
        <v>2</v>
      </c>
      <c r="J297">
        <v>4</v>
      </c>
      <c r="K297">
        <v>2</v>
      </c>
      <c r="L297">
        <v>758</v>
      </c>
      <c r="M297">
        <v>312</v>
      </c>
      <c r="N297">
        <v>1</v>
      </c>
    </row>
    <row r="298" spans="1:14" x14ac:dyDescent="0.2">
      <c r="A298" s="3" t="s">
        <v>4602</v>
      </c>
      <c r="B298" s="1" t="s">
        <v>2091</v>
      </c>
      <c r="C298" t="s">
        <v>2092</v>
      </c>
      <c r="D298">
        <v>50</v>
      </c>
      <c r="E298">
        <v>1</v>
      </c>
      <c r="F298">
        <v>1</v>
      </c>
      <c r="G298">
        <v>1</v>
      </c>
      <c r="H298">
        <v>2</v>
      </c>
      <c r="I298">
        <v>1</v>
      </c>
      <c r="J298">
        <v>3</v>
      </c>
      <c r="K298">
        <v>1</v>
      </c>
      <c r="L298">
        <v>785</v>
      </c>
      <c r="M298">
        <v>132</v>
      </c>
      <c r="N298">
        <v>1</v>
      </c>
    </row>
    <row r="299" spans="1:14" x14ac:dyDescent="0.2">
      <c r="B299" s="1" t="s">
        <v>2141</v>
      </c>
      <c r="C299" t="s">
        <v>2142</v>
      </c>
      <c r="D299">
        <v>28</v>
      </c>
      <c r="E299">
        <v>0</v>
      </c>
      <c r="F299">
        <v>1</v>
      </c>
      <c r="G299">
        <v>1</v>
      </c>
      <c r="H299">
        <v>2</v>
      </c>
      <c r="I299">
        <v>2</v>
      </c>
      <c r="J299">
        <v>1</v>
      </c>
      <c r="K299">
        <v>1</v>
      </c>
      <c r="L299">
        <v>875</v>
      </c>
      <c r="M299">
        <v>213</v>
      </c>
      <c r="N299">
        <v>1</v>
      </c>
    </row>
    <row r="300" spans="1:14" x14ac:dyDescent="0.2">
      <c r="B300" s="1" t="s">
        <v>2158</v>
      </c>
      <c r="C300" t="s">
        <v>2159</v>
      </c>
      <c r="D300">
        <v>29</v>
      </c>
      <c r="E300">
        <v>1</v>
      </c>
      <c r="F300">
        <v>1</v>
      </c>
      <c r="G300">
        <v>1</v>
      </c>
      <c r="H300">
        <v>1</v>
      </c>
      <c r="I300">
        <v>2</v>
      </c>
      <c r="J300">
        <v>2</v>
      </c>
      <c r="K300">
        <v>1</v>
      </c>
      <c r="L300">
        <v>875</v>
      </c>
      <c r="M300">
        <v>321</v>
      </c>
      <c r="N300">
        <v>1</v>
      </c>
    </row>
    <row r="301" spans="1:14" x14ac:dyDescent="0.2">
      <c r="A301" t="s">
        <v>4603</v>
      </c>
      <c r="B301" s="1" t="s">
        <v>1614</v>
      </c>
      <c r="C301" t="s">
        <v>1615</v>
      </c>
      <c r="D301">
        <v>37</v>
      </c>
      <c r="E301">
        <v>1</v>
      </c>
      <c r="F301">
        <v>1</v>
      </c>
      <c r="G301">
        <v>1</v>
      </c>
      <c r="H301">
        <v>4</v>
      </c>
      <c r="I301">
        <v>1</v>
      </c>
      <c r="J301">
        <v>4</v>
      </c>
      <c r="K301">
        <v>2</v>
      </c>
      <c r="L301">
        <v>578</v>
      </c>
      <c r="M301">
        <v>123</v>
      </c>
      <c r="N301">
        <v>1</v>
      </c>
    </row>
    <row r="302" spans="1:14" x14ac:dyDescent="0.2">
      <c r="A302" t="s">
        <v>4604</v>
      </c>
      <c r="B302" s="1" t="s">
        <v>2135</v>
      </c>
      <c r="C302" t="s">
        <v>2136</v>
      </c>
      <c r="D302">
        <v>32</v>
      </c>
      <c r="E302">
        <v>1</v>
      </c>
      <c r="F302">
        <v>0</v>
      </c>
      <c r="G302">
        <v>3</v>
      </c>
      <c r="H302">
        <v>2</v>
      </c>
      <c r="I302">
        <v>2</v>
      </c>
      <c r="J302">
        <v>2</v>
      </c>
      <c r="K302">
        <v>2</v>
      </c>
      <c r="L302">
        <v>875</v>
      </c>
      <c r="M302">
        <v>321</v>
      </c>
      <c r="N302">
        <v>1</v>
      </c>
    </row>
    <row r="303" spans="1:14" x14ac:dyDescent="0.2">
      <c r="A303" t="s">
        <v>4510</v>
      </c>
      <c r="B303" s="1" t="s">
        <v>2100</v>
      </c>
      <c r="C303" t="s">
        <v>2101</v>
      </c>
      <c r="D303">
        <v>67</v>
      </c>
      <c r="E303">
        <v>1</v>
      </c>
      <c r="F303">
        <v>1</v>
      </c>
      <c r="G303">
        <v>1</v>
      </c>
      <c r="H303">
        <v>2</v>
      </c>
      <c r="I303">
        <v>1</v>
      </c>
      <c r="J303">
        <v>3</v>
      </c>
      <c r="K303">
        <v>1</v>
      </c>
      <c r="L303">
        <v>785</v>
      </c>
      <c r="M303">
        <v>312</v>
      </c>
      <c r="N303">
        <v>1</v>
      </c>
    </row>
    <row r="304" spans="1:14" x14ac:dyDescent="0.2">
      <c r="B304" s="1" t="s">
        <v>1974</v>
      </c>
      <c r="C304" t="s">
        <v>1975</v>
      </c>
      <c r="D304">
        <v>33</v>
      </c>
      <c r="E304">
        <v>1</v>
      </c>
      <c r="F304">
        <v>1</v>
      </c>
      <c r="G304">
        <v>3</v>
      </c>
      <c r="H304">
        <v>1</v>
      </c>
      <c r="I304">
        <v>1</v>
      </c>
      <c r="J304">
        <v>4</v>
      </c>
      <c r="K304">
        <v>1</v>
      </c>
      <c r="L304">
        <v>578</v>
      </c>
      <c r="M304">
        <v>312</v>
      </c>
      <c r="N304">
        <v>1</v>
      </c>
    </row>
    <row r="305" spans="1:14" x14ac:dyDescent="0.2">
      <c r="B305" s="1" t="s">
        <v>1963</v>
      </c>
      <c r="C305" t="s">
        <v>1964</v>
      </c>
      <c r="D305">
        <v>33</v>
      </c>
      <c r="E305">
        <v>0</v>
      </c>
      <c r="F305">
        <v>1</v>
      </c>
      <c r="G305">
        <v>2</v>
      </c>
      <c r="H305">
        <v>3</v>
      </c>
      <c r="I305">
        <v>1</v>
      </c>
      <c r="J305">
        <v>4</v>
      </c>
      <c r="K305">
        <v>3</v>
      </c>
      <c r="L305">
        <v>758</v>
      </c>
      <c r="M305">
        <v>132</v>
      </c>
      <c r="N305">
        <v>1</v>
      </c>
    </row>
    <row r="306" spans="1:14" x14ac:dyDescent="0.2">
      <c r="B306" s="1" t="s">
        <v>1878</v>
      </c>
      <c r="C306" t="s">
        <v>1879</v>
      </c>
      <c r="D306">
        <v>50</v>
      </c>
      <c r="E306">
        <v>0</v>
      </c>
      <c r="F306">
        <v>1</v>
      </c>
      <c r="G306">
        <v>1</v>
      </c>
      <c r="H306">
        <v>1</v>
      </c>
      <c r="I306">
        <v>1</v>
      </c>
      <c r="J306">
        <v>4</v>
      </c>
      <c r="K306">
        <v>1</v>
      </c>
      <c r="L306">
        <v>587</v>
      </c>
      <c r="M306">
        <v>312</v>
      </c>
      <c r="N306">
        <v>1</v>
      </c>
    </row>
    <row r="307" spans="1:14" x14ac:dyDescent="0.2">
      <c r="A307" t="s">
        <v>4605</v>
      </c>
      <c r="B307" s="1" t="s">
        <v>1959</v>
      </c>
      <c r="C307" t="s">
        <v>1960</v>
      </c>
      <c r="D307">
        <v>38</v>
      </c>
      <c r="E307">
        <v>0</v>
      </c>
      <c r="F307">
        <v>1</v>
      </c>
      <c r="G307">
        <v>1</v>
      </c>
      <c r="H307">
        <v>2</v>
      </c>
      <c r="I307">
        <v>1</v>
      </c>
      <c r="J307">
        <v>3</v>
      </c>
      <c r="K307">
        <v>1</v>
      </c>
      <c r="L307">
        <v>578</v>
      </c>
      <c r="M307">
        <v>213</v>
      </c>
      <c r="N307">
        <v>1</v>
      </c>
    </row>
    <row r="308" spans="1:14" x14ac:dyDescent="0.2">
      <c r="A308" t="s">
        <v>4606</v>
      </c>
      <c r="B308" s="1" t="s">
        <v>2182</v>
      </c>
      <c r="C308" t="s">
        <v>2183</v>
      </c>
      <c r="D308">
        <v>52</v>
      </c>
      <c r="E308">
        <v>0</v>
      </c>
      <c r="F308">
        <v>1</v>
      </c>
      <c r="G308">
        <v>1</v>
      </c>
      <c r="H308">
        <v>4</v>
      </c>
      <c r="I308">
        <v>1</v>
      </c>
      <c r="J308">
        <v>4</v>
      </c>
      <c r="K308">
        <v>3</v>
      </c>
      <c r="L308">
        <v>875</v>
      </c>
      <c r="M308">
        <v>321</v>
      </c>
      <c r="N308">
        <v>1</v>
      </c>
    </row>
    <row r="309" spans="1:14" x14ac:dyDescent="0.2">
      <c r="A309" t="s">
        <v>4496</v>
      </c>
      <c r="B309" s="1" t="s">
        <v>2154</v>
      </c>
      <c r="C309" t="s">
        <v>2155</v>
      </c>
      <c r="D309">
        <v>45</v>
      </c>
      <c r="E309">
        <v>1</v>
      </c>
      <c r="F309">
        <v>1</v>
      </c>
      <c r="G309">
        <v>3</v>
      </c>
      <c r="H309">
        <v>4</v>
      </c>
      <c r="I309">
        <v>2</v>
      </c>
      <c r="J309">
        <v>4</v>
      </c>
      <c r="K309">
        <v>2</v>
      </c>
      <c r="L309">
        <v>857</v>
      </c>
      <c r="M309">
        <v>123</v>
      </c>
      <c r="N309">
        <v>1</v>
      </c>
    </row>
    <row r="310" spans="1:14" x14ac:dyDescent="0.2">
      <c r="A310" t="s">
        <v>4496</v>
      </c>
      <c r="B310" s="1" t="s">
        <v>1926</v>
      </c>
      <c r="C310" t="s">
        <v>1927</v>
      </c>
      <c r="D310">
        <v>28</v>
      </c>
      <c r="E310">
        <v>0</v>
      </c>
      <c r="F310">
        <v>1</v>
      </c>
      <c r="G310">
        <v>1</v>
      </c>
      <c r="H310">
        <v>3</v>
      </c>
      <c r="I310">
        <v>2</v>
      </c>
      <c r="J310">
        <v>3</v>
      </c>
      <c r="K310">
        <v>2</v>
      </c>
      <c r="L310">
        <v>587</v>
      </c>
      <c r="M310">
        <v>231</v>
      </c>
      <c r="N310">
        <v>1</v>
      </c>
    </row>
    <row r="311" spans="1:14" x14ac:dyDescent="0.2">
      <c r="A311" t="s">
        <v>4607</v>
      </c>
      <c r="B311" s="1" t="s">
        <v>2106</v>
      </c>
      <c r="C311" t="s">
        <v>2107</v>
      </c>
      <c r="D311">
        <v>41</v>
      </c>
      <c r="E311">
        <v>0</v>
      </c>
      <c r="F311">
        <v>1</v>
      </c>
      <c r="G311">
        <v>1</v>
      </c>
      <c r="H311">
        <v>4</v>
      </c>
      <c r="I311">
        <v>1</v>
      </c>
      <c r="J311">
        <v>4</v>
      </c>
      <c r="K311">
        <v>2</v>
      </c>
      <c r="L311">
        <v>758</v>
      </c>
      <c r="M311">
        <v>213</v>
      </c>
      <c r="N311">
        <v>1</v>
      </c>
    </row>
    <row r="312" spans="1:14" x14ac:dyDescent="0.2">
      <c r="A312" t="s">
        <v>4608</v>
      </c>
      <c r="B312" s="1" t="s">
        <v>2058</v>
      </c>
      <c r="C312" t="s">
        <v>2059</v>
      </c>
      <c r="D312">
        <v>48</v>
      </c>
      <c r="E312">
        <v>0</v>
      </c>
      <c r="F312">
        <v>1</v>
      </c>
      <c r="G312">
        <v>1</v>
      </c>
      <c r="H312">
        <v>2</v>
      </c>
      <c r="I312">
        <v>1</v>
      </c>
      <c r="J312">
        <v>4</v>
      </c>
      <c r="K312">
        <v>2</v>
      </c>
      <c r="L312">
        <v>587</v>
      </c>
      <c r="M312">
        <v>123</v>
      </c>
      <c r="N312">
        <v>1</v>
      </c>
    </row>
    <row r="313" spans="1:14" x14ac:dyDescent="0.2">
      <c r="A313" t="s">
        <v>4496</v>
      </c>
      <c r="B313" s="1" t="s">
        <v>2053</v>
      </c>
      <c r="C313" t="s">
        <v>2054</v>
      </c>
      <c r="D313">
        <v>37</v>
      </c>
      <c r="E313">
        <v>1</v>
      </c>
      <c r="F313">
        <v>1</v>
      </c>
      <c r="G313">
        <v>2</v>
      </c>
      <c r="H313">
        <v>2</v>
      </c>
      <c r="I313">
        <v>2</v>
      </c>
      <c r="J313">
        <v>3</v>
      </c>
      <c r="K313">
        <v>3</v>
      </c>
      <c r="L313">
        <v>758</v>
      </c>
      <c r="M313">
        <v>123</v>
      </c>
      <c r="N313">
        <v>1</v>
      </c>
    </row>
    <row r="314" spans="1:14" x14ac:dyDescent="0.2">
      <c r="A314" t="s">
        <v>4609</v>
      </c>
      <c r="B314" s="1" t="s">
        <v>2167</v>
      </c>
      <c r="C314" t="s">
        <v>4275</v>
      </c>
      <c r="D314">
        <v>48</v>
      </c>
      <c r="E314">
        <v>0</v>
      </c>
      <c r="F314">
        <v>1</v>
      </c>
      <c r="G314">
        <v>2</v>
      </c>
      <c r="H314">
        <v>3</v>
      </c>
      <c r="I314">
        <v>2</v>
      </c>
      <c r="J314">
        <v>4</v>
      </c>
      <c r="K314">
        <v>2</v>
      </c>
      <c r="L314">
        <v>875</v>
      </c>
      <c r="M314">
        <v>123</v>
      </c>
      <c r="N314">
        <v>1</v>
      </c>
    </row>
    <row r="315" spans="1:14" x14ac:dyDescent="0.2">
      <c r="A315" t="s">
        <v>4610</v>
      </c>
      <c r="B315" s="1" t="s">
        <v>2191</v>
      </c>
      <c r="C315" t="s">
        <v>2192</v>
      </c>
      <c r="D315">
        <v>25</v>
      </c>
      <c r="E315">
        <v>1</v>
      </c>
      <c r="F315">
        <v>1</v>
      </c>
      <c r="G315">
        <v>2</v>
      </c>
      <c r="H315">
        <v>2</v>
      </c>
      <c r="I315">
        <v>2</v>
      </c>
      <c r="J315">
        <v>4</v>
      </c>
      <c r="K315">
        <v>2</v>
      </c>
      <c r="L315">
        <v>785</v>
      </c>
      <c r="M315">
        <v>132</v>
      </c>
      <c r="N315">
        <v>1</v>
      </c>
    </row>
    <row r="316" spans="1:14" x14ac:dyDescent="0.2">
      <c r="A316" t="s">
        <v>4496</v>
      </c>
      <c r="B316" s="1" t="s">
        <v>1993</v>
      </c>
      <c r="C316" t="s">
        <v>1994</v>
      </c>
      <c r="D316">
        <v>70</v>
      </c>
      <c r="E316">
        <v>1</v>
      </c>
      <c r="F316">
        <v>0</v>
      </c>
      <c r="G316">
        <v>1</v>
      </c>
      <c r="H316">
        <v>1</v>
      </c>
      <c r="I316">
        <v>1</v>
      </c>
      <c r="J316">
        <v>4</v>
      </c>
      <c r="K316">
        <v>1</v>
      </c>
      <c r="L316">
        <v>578</v>
      </c>
      <c r="M316">
        <v>213</v>
      </c>
      <c r="N316">
        <v>1</v>
      </c>
    </row>
    <row r="317" spans="1:14" x14ac:dyDescent="0.2">
      <c r="A317" t="s">
        <v>4611</v>
      </c>
      <c r="B317" s="1" t="s">
        <v>2169</v>
      </c>
      <c r="C317" t="s">
        <v>2170</v>
      </c>
      <c r="D317">
        <v>31</v>
      </c>
      <c r="E317">
        <v>1</v>
      </c>
      <c r="F317">
        <v>1</v>
      </c>
      <c r="G317">
        <v>2</v>
      </c>
      <c r="H317">
        <v>1</v>
      </c>
      <c r="I317">
        <v>2</v>
      </c>
      <c r="J317">
        <v>4</v>
      </c>
      <c r="K317">
        <v>1</v>
      </c>
      <c r="L317">
        <v>875</v>
      </c>
      <c r="M317">
        <v>213</v>
      </c>
      <c r="N317">
        <v>1</v>
      </c>
    </row>
    <row r="318" spans="1:14" x14ac:dyDescent="0.2">
      <c r="B318" s="1" t="s">
        <v>2096</v>
      </c>
      <c r="C318" t="s">
        <v>2097</v>
      </c>
      <c r="D318">
        <v>34</v>
      </c>
      <c r="E318">
        <v>1</v>
      </c>
      <c r="F318">
        <v>1</v>
      </c>
      <c r="G318">
        <v>1</v>
      </c>
      <c r="H318">
        <v>3</v>
      </c>
      <c r="I318">
        <v>1</v>
      </c>
      <c r="J318">
        <v>3</v>
      </c>
      <c r="K318">
        <v>4</v>
      </c>
      <c r="L318">
        <v>857</v>
      </c>
      <c r="M318">
        <v>321</v>
      </c>
      <c r="N318">
        <v>1</v>
      </c>
    </row>
    <row r="319" spans="1:14" x14ac:dyDescent="0.2">
      <c r="A319" t="s">
        <v>4612</v>
      </c>
      <c r="B319" s="1" t="s">
        <v>2163</v>
      </c>
      <c r="C319" t="s">
        <v>2164</v>
      </c>
      <c r="D319">
        <v>45</v>
      </c>
      <c r="E319">
        <v>1</v>
      </c>
      <c r="F319">
        <v>1</v>
      </c>
      <c r="G319">
        <v>2</v>
      </c>
      <c r="H319">
        <v>3</v>
      </c>
      <c r="I319">
        <v>3</v>
      </c>
      <c r="J319">
        <v>4</v>
      </c>
      <c r="K319">
        <v>2</v>
      </c>
      <c r="L319">
        <v>875</v>
      </c>
      <c r="M319">
        <v>312</v>
      </c>
      <c r="N319">
        <v>1</v>
      </c>
    </row>
    <row r="320" spans="1:14" x14ac:dyDescent="0.2">
      <c r="A320" t="s">
        <v>4503</v>
      </c>
      <c r="B320" s="1" t="s">
        <v>2186</v>
      </c>
      <c r="C320" t="s">
        <v>2187</v>
      </c>
      <c r="D320">
        <v>42</v>
      </c>
      <c r="E320">
        <v>0</v>
      </c>
      <c r="F320">
        <v>1</v>
      </c>
      <c r="G320">
        <v>1</v>
      </c>
      <c r="H320">
        <v>3</v>
      </c>
      <c r="I320">
        <v>1</v>
      </c>
      <c r="J320">
        <v>3</v>
      </c>
      <c r="K320">
        <v>2</v>
      </c>
      <c r="L320">
        <v>875</v>
      </c>
      <c r="M320">
        <v>312</v>
      </c>
      <c r="N320">
        <v>1</v>
      </c>
    </row>
    <row r="321" spans="1:14" x14ac:dyDescent="0.2">
      <c r="B321" s="1" t="s">
        <v>2037</v>
      </c>
      <c r="C321" t="s">
        <v>2038</v>
      </c>
      <c r="D321">
        <v>27</v>
      </c>
      <c r="E321">
        <v>1</v>
      </c>
      <c r="F321">
        <v>1</v>
      </c>
      <c r="G321">
        <v>1</v>
      </c>
      <c r="H321">
        <v>1</v>
      </c>
      <c r="I321">
        <v>2</v>
      </c>
      <c r="J321">
        <v>4</v>
      </c>
      <c r="K321">
        <v>1</v>
      </c>
      <c r="L321">
        <v>578</v>
      </c>
      <c r="M321">
        <v>231</v>
      </c>
      <c r="N321">
        <v>1</v>
      </c>
    </row>
    <row r="322" spans="1:14" x14ac:dyDescent="0.2">
      <c r="B322" s="1" t="s">
        <v>2232</v>
      </c>
      <c r="C322" t="s">
        <v>2233</v>
      </c>
      <c r="D322">
        <v>42</v>
      </c>
      <c r="E322">
        <v>0</v>
      </c>
      <c r="F322">
        <v>1</v>
      </c>
      <c r="G322">
        <v>1</v>
      </c>
      <c r="H322">
        <v>3</v>
      </c>
      <c r="I322">
        <v>1</v>
      </c>
      <c r="J322">
        <v>4</v>
      </c>
      <c r="K322">
        <v>2</v>
      </c>
      <c r="L322">
        <v>875</v>
      </c>
      <c r="M322">
        <v>231</v>
      </c>
      <c r="N322">
        <v>1</v>
      </c>
    </row>
    <row r="323" spans="1:14" x14ac:dyDescent="0.2">
      <c r="A323" t="s">
        <v>4501</v>
      </c>
      <c r="B323" s="1" t="s">
        <v>2201</v>
      </c>
      <c r="C323" t="s">
        <v>2202</v>
      </c>
      <c r="D323">
        <v>50</v>
      </c>
      <c r="E323">
        <v>1</v>
      </c>
      <c r="F323">
        <v>1</v>
      </c>
      <c r="G323">
        <v>3</v>
      </c>
      <c r="H323">
        <v>3</v>
      </c>
      <c r="I323">
        <v>3</v>
      </c>
      <c r="J323">
        <v>2</v>
      </c>
      <c r="K323">
        <v>2</v>
      </c>
      <c r="L323">
        <v>758</v>
      </c>
      <c r="M323">
        <v>132</v>
      </c>
      <c r="N323">
        <v>1</v>
      </c>
    </row>
    <row r="324" spans="1:14" x14ac:dyDescent="0.2">
      <c r="A324" t="s">
        <v>4613</v>
      </c>
      <c r="B324" s="1" t="s">
        <v>2195</v>
      </c>
      <c r="C324" t="s">
        <v>2196</v>
      </c>
      <c r="D324">
        <v>69</v>
      </c>
      <c r="E324">
        <v>0</v>
      </c>
      <c r="F324">
        <v>1</v>
      </c>
      <c r="G324">
        <v>1</v>
      </c>
      <c r="H324">
        <v>3</v>
      </c>
      <c r="I324">
        <v>1</v>
      </c>
      <c r="J324">
        <v>4</v>
      </c>
      <c r="K324">
        <v>3</v>
      </c>
      <c r="L324">
        <v>785</v>
      </c>
      <c r="M324">
        <v>213</v>
      </c>
      <c r="N324">
        <v>1</v>
      </c>
    </row>
    <row r="325" spans="1:14" x14ac:dyDescent="0.2">
      <c r="A325" t="s">
        <v>4614</v>
      </c>
      <c r="B325" s="1" t="s">
        <v>2206</v>
      </c>
      <c r="C325" t="s">
        <v>2207</v>
      </c>
      <c r="D325">
        <v>65</v>
      </c>
      <c r="E325">
        <v>0</v>
      </c>
      <c r="F325">
        <v>1</v>
      </c>
      <c r="G325">
        <v>1</v>
      </c>
      <c r="H325">
        <v>2</v>
      </c>
      <c r="I325">
        <v>1</v>
      </c>
      <c r="J325">
        <v>3</v>
      </c>
      <c r="K325">
        <v>1</v>
      </c>
      <c r="L325">
        <v>785</v>
      </c>
      <c r="M325">
        <v>123</v>
      </c>
      <c r="N325">
        <v>1</v>
      </c>
    </row>
    <row r="326" spans="1:14" x14ac:dyDescent="0.2">
      <c r="A326" t="s">
        <v>4510</v>
      </c>
      <c r="B326" s="1" t="s">
        <v>2119</v>
      </c>
      <c r="C326" t="s">
        <v>2120</v>
      </c>
      <c r="D326">
        <v>59</v>
      </c>
      <c r="E326">
        <v>0</v>
      </c>
      <c r="F326">
        <v>1</v>
      </c>
      <c r="G326">
        <v>1</v>
      </c>
      <c r="H326">
        <v>2</v>
      </c>
      <c r="I326">
        <v>1</v>
      </c>
      <c r="J326">
        <v>4</v>
      </c>
      <c r="K326">
        <v>1</v>
      </c>
      <c r="L326">
        <v>857</v>
      </c>
      <c r="M326">
        <v>123</v>
      </c>
      <c r="N326">
        <v>1</v>
      </c>
    </row>
    <row r="327" spans="1:14" x14ac:dyDescent="0.2">
      <c r="B327" s="1" t="s">
        <v>2148</v>
      </c>
      <c r="C327" t="s">
        <v>2149</v>
      </c>
      <c r="D327">
        <v>51</v>
      </c>
      <c r="E327">
        <v>1</v>
      </c>
      <c r="F327">
        <v>1</v>
      </c>
      <c r="G327">
        <v>2</v>
      </c>
      <c r="H327">
        <v>2</v>
      </c>
      <c r="I327">
        <v>1</v>
      </c>
      <c r="J327">
        <v>4</v>
      </c>
      <c r="K327">
        <v>2</v>
      </c>
      <c r="L327">
        <v>758</v>
      </c>
      <c r="M327">
        <v>312</v>
      </c>
      <c r="N327">
        <v>1</v>
      </c>
    </row>
    <row r="328" spans="1:14" x14ac:dyDescent="0.2">
      <c r="A328" t="s">
        <v>4615</v>
      </c>
      <c r="B328" s="1" t="s">
        <v>1830</v>
      </c>
      <c r="C328" t="s">
        <v>1831</v>
      </c>
      <c r="D328">
        <v>35</v>
      </c>
      <c r="E328">
        <v>1</v>
      </c>
      <c r="F328">
        <v>3</v>
      </c>
      <c r="G328">
        <v>1</v>
      </c>
      <c r="H328">
        <v>2</v>
      </c>
      <c r="I328">
        <v>2</v>
      </c>
      <c r="J328">
        <v>4</v>
      </c>
      <c r="K328">
        <v>1</v>
      </c>
      <c r="L328">
        <v>587</v>
      </c>
      <c r="M328">
        <v>231</v>
      </c>
      <c r="N328">
        <v>1</v>
      </c>
    </row>
    <row r="329" spans="1:14" x14ac:dyDescent="0.2">
      <c r="A329" t="s">
        <v>4522</v>
      </c>
      <c r="B329" s="1" t="s">
        <v>2236</v>
      </c>
      <c r="C329" t="s">
        <v>2237</v>
      </c>
      <c r="D329">
        <v>53</v>
      </c>
      <c r="E329">
        <v>0</v>
      </c>
      <c r="F329">
        <v>1</v>
      </c>
      <c r="G329">
        <v>1</v>
      </c>
      <c r="H329">
        <v>4</v>
      </c>
      <c r="I329">
        <v>1</v>
      </c>
      <c r="J329">
        <v>4</v>
      </c>
      <c r="K329">
        <v>2</v>
      </c>
      <c r="L329">
        <v>785</v>
      </c>
      <c r="M329">
        <v>321</v>
      </c>
      <c r="N329">
        <v>1</v>
      </c>
    </row>
    <row r="330" spans="1:14" x14ac:dyDescent="0.2">
      <c r="B330" s="1" t="s">
        <v>3479</v>
      </c>
      <c r="C330" t="s">
        <v>3480</v>
      </c>
      <c r="D330">
        <v>50</v>
      </c>
      <c r="E330">
        <v>0</v>
      </c>
      <c r="F330">
        <v>0</v>
      </c>
      <c r="G330">
        <v>1</v>
      </c>
      <c r="H330">
        <v>3</v>
      </c>
      <c r="I330">
        <v>1</v>
      </c>
      <c r="J330">
        <v>2</v>
      </c>
      <c r="K330">
        <v>3</v>
      </c>
      <c r="L330">
        <v>875</v>
      </c>
      <c r="M330">
        <v>321</v>
      </c>
      <c r="N330">
        <v>1</v>
      </c>
    </row>
    <row r="331" spans="1:14" x14ac:dyDescent="0.2">
      <c r="B331" s="1" t="s">
        <v>2065</v>
      </c>
      <c r="C331" t="s">
        <v>2066</v>
      </c>
      <c r="D331">
        <v>48</v>
      </c>
      <c r="E331">
        <v>0</v>
      </c>
      <c r="F331">
        <v>0</v>
      </c>
      <c r="G331">
        <v>1</v>
      </c>
      <c r="H331">
        <v>2</v>
      </c>
      <c r="I331">
        <v>2</v>
      </c>
      <c r="J331">
        <v>3</v>
      </c>
      <c r="K331">
        <v>3</v>
      </c>
      <c r="L331">
        <v>587</v>
      </c>
      <c r="M331">
        <v>132</v>
      </c>
      <c r="N331">
        <v>1</v>
      </c>
    </row>
    <row r="332" spans="1:14" x14ac:dyDescent="0.2">
      <c r="B332" s="1" t="s">
        <v>2220</v>
      </c>
      <c r="C332" t="s">
        <v>2221</v>
      </c>
      <c r="D332">
        <v>41</v>
      </c>
      <c r="E332">
        <v>0</v>
      </c>
      <c r="F332">
        <v>1</v>
      </c>
      <c r="G332">
        <v>1</v>
      </c>
      <c r="H332">
        <v>3</v>
      </c>
      <c r="I332">
        <v>1</v>
      </c>
      <c r="J332">
        <v>4</v>
      </c>
      <c r="K332">
        <v>1</v>
      </c>
      <c r="L332">
        <v>857</v>
      </c>
      <c r="M332">
        <v>231</v>
      </c>
      <c r="N332">
        <v>1</v>
      </c>
    </row>
    <row r="333" spans="1:14" x14ac:dyDescent="0.2">
      <c r="A333" t="s">
        <v>4616</v>
      </c>
      <c r="B333" s="1" t="s">
        <v>2175</v>
      </c>
      <c r="C333" t="s">
        <v>2176</v>
      </c>
      <c r="D333">
        <v>35</v>
      </c>
      <c r="E333">
        <v>1</v>
      </c>
      <c r="F333">
        <v>1</v>
      </c>
      <c r="G333">
        <v>1</v>
      </c>
      <c r="H333">
        <v>4</v>
      </c>
      <c r="I333">
        <v>1</v>
      </c>
      <c r="J333">
        <v>4</v>
      </c>
      <c r="K333">
        <v>2</v>
      </c>
      <c r="L333">
        <v>578</v>
      </c>
      <c r="M333">
        <v>312</v>
      </c>
      <c r="N333">
        <v>1</v>
      </c>
    </row>
    <row r="334" spans="1:14" x14ac:dyDescent="0.2">
      <c r="B334" s="1" t="s">
        <v>2228</v>
      </c>
      <c r="C334" t="s">
        <v>2229</v>
      </c>
      <c r="D334">
        <v>41</v>
      </c>
      <c r="E334">
        <v>0</v>
      </c>
      <c r="F334">
        <v>1</v>
      </c>
      <c r="G334">
        <v>1</v>
      </c>
      <c r="H334">
        <v>2</v>
      </c>
      <c r="I334">
        <v>1</v>
      </c>
      <c r="J334">
        <v>4</v>
      </c>
      <c r="K334">
        <v>1</v>
      </c>
      <c r="L334">
        <v>857</v>
      </c>
      <c r="M334">
        <v>132</v>
      </c>
      <c r="N334">
        <v>1</v>
      </c>
    </row>
    <row r="335" spans="1:14" x14ac:dyDescent="0.2">
      <c r="B335" s="1" t="s">
        <v>2030</v>
      </c>
      <c r="C335" t="s">
        <v>2031</v>
      </c>
      <c r="D335">
        <v>29</v>
      </c>
      <c r="E335">
        <v>1</v>
      </c>
      <c r="F335">
        <v>1</v>
      </c>
      <c r="G335">
        <v>3</v>
      </c>
      <c r="H335">
        <v>2</v>
      </c>
      <c r="I335">
        <v>2</v>
      </c>
      <c r="J335">
        <v>2</v>
      </c>
      <c r="K335">
        <v>1</v>
      </c>
      <c r="L335">
        <v>578</v>
      </c>
      <c r="M335">
        <v>213</v>
      </c>
      <c r="N335">
        <v>1</v>
      </c>
    </row>
    <row r="336" spans="1:14" x14ac:dyDescent="0.2">
      <c r="B336" s="1" t="s">
        <v>2247</v>
      </c>
      <c r="C336" t="s">
        <v>2248</v>
      </c>
      <c r="D336">
        <v>31</v>
      </c>
      <c r="E336">
        <v>1</v>
      </c>
      <c r="F336">
        <v>1</v>
      </c>
      <c r="G336">
        <v>3</v>
      </c>
      <c r="H336">
        <v>4</v>
      </c>
      <c r="I336">
        <v>3</v>
      </c>
      <c r="J336">
        <v>4</v>
      </c>
      <c r="K336">
        <v>3</v>
      </c>
      <c r="L336">
        <v>785</v>
      </c>
      <c r="M336">
        <v>123</v>
      </c>
      <c r="N336">
        <v>1</v>
      </c>
    </row>
    <row r="337" spans="1:14" x14ac:dyDescent="0.2">
      <c r="B337" s="1" t="s">
        <v>2242</v>
      </c>
      <c r="C337" t="s">
        <v>2243</v>
      </c>
      <c r="D337">
        <v>49</v>
      </c>
      <c r="E337">
        <v>0</v>
      </c>
      <c r="F337">
        <v>1</v>
      </c>
      <c r="G337">
        <v>1</v>
      </c>
      <c r="H337">
        <v>4</v>
      </c>
      <c r="I337">
        <v>2</v>
      </c>
      <c r="J337">
        <v>4</v>
      </c>
      <c r="K337">
        <v>1</v>
      </c>
      <c r="L337">
        <v>578</v>
      </c>
      <c r="M337">
        <v>213</v>
      </c>
      <c r="N337">
        <v>1</v>
      </c>
    </row>
    <row r="338" spans="1:14" x14ac:dyDescent="0.2">
      <c r="A338" t="s">
        <v>4617</v>
      </c>
      <c r="B338" s="1" t="s">
        <v>2262</v>
      </c>
      <c r="C338" t="s">
        <v>2263</v>
      </c>
      <c r="D338">
        <v>28</v>
      </c>
      <c r="E338">
        <v>0</v>
      </c>
      <c r="F338">
        <v>1</v>
      </c>
      <c r="G338">
        <v>1</v>
      </c>
      <c r="H338">
        <v>3</v>
      </c>
      <c r="I338">
        <v>3</v>
      </c>
      <c r="J338">
        <v>3</v>
      </c>
      <c r="K338">
        <v>2</v>
      </c>
      <c r="L338">
        <v>578</v>
      </c>
      <c r="M338">
        <v>321</v>
      </c>
      <c r="N338">
        <v>1</v>
      </c>
    </row>
    <row r="339" spans="1:14" x14ac:dyDescent="0.2">
      <c r="A339" t="s">
        <v>4618</v>
      </c>
      <c r="B339" s="1" t="s">
        <v>2214</v>
      </c>
      <c r="C339" t="s">
        <v>2215</v>
      </c>
      <c r="D339">
        <v>54</v>
      </c>
      <c r="E339">
        <v>0</v>
      </c>
      <c r="F339">
        <v>0</v>
      </c>
      <c r="G339">
        <v>1</v>
      </c>
      <c r="H339">
        <v>2</v>
      </c>
      <c r="I339">
        <v>1</v>
      </c>
      <c r="J339">
        <v>4</v>
      </c>
      <c r="K339">
        <v>2</v>
      </c>
      <c r="L339">
        <v>587</v>
      </c>
      <c r="M339">
        <v>312</v>
      </c>
      <c r="N339">
        <v>1</v>
      </c>
    </row>
    <row r="340" spans="1:14" x14ac:dyDescent="0.2">
      <c r="A340" s="3" t="s">
        <v>4619</v>
      </c>
      <c r="B340" s="1" t="s">
        <v>2267</v>
      </c>
      <c r="C340" t="s">
        <v>2268</v>
      </c>
      <c r="D340">
        <v>41</v>
      </c>
      <c r="E340">
        <v>1</v>
      </c>
      <c r="F340">
        <v>1</v>
      </c>
      <c r="G340">
        <v>1</v>
      </c>
      <c r="H340">
        <v>1</v>
      </c>
      <c r="I340">
        <v>2</v>
      </c>
      <c r="J340">
        <v>4</v>
      </c>
      <c r="K340">
        <v>1</v>
      </c>
      <c r="L340">
        <v>875</v>
      </c>
      <c r="M340">
        <v>213</v>
      </c>
      <c r="N340">
        <v>1</v>
      </c>
    </row>
    <row r="341" spans="1:14" x14ac:dyDescent="0.2">
      <c r="B341" s="1" t="s">
        <v>2254</v>
      </c>
      <c r="C341" t="s">
        <v>2255</v>
      </c>
      <c r="D341">
        <v>51</v>
      </c>
      <c r="E341">
        <v>0</v>
      </c>
      <c r="F341">
        <v>1</v>
      </c>
      <c r="G341">
        <v>2</v>
      </c>
      <c r="H341">
        <v>3</v>
      </c>
      <c r="I341">
        <v>3</v>
      </c>
      <c r="J341">
        <v>4</v>
      </c>
      <c r="K341">
        <v>4</v>
      </c>
      <c r="L341">
        <v>578</v>
      </c>
      <c r="M341">
        <v>132</v>
      </c>
      <c r="N341">
        <v>1</v>
      </c>
    </row>
    <row r="342" spans="1:14" x14ac:dyDescent="0.2">
      <c r="A342" t="s">
        <v>4496</v>
      </c>
      <c r="B342" s="1" t="s">
        <v>2285</v>
      </c>
      <c r="C342" t="s">
        <v>2286</v>
      </c>
      <c r="D342">
        <v>31</v>
      </c>
      <c r="E342">
        <v>1</v>
      </c>
      <c r="F342">
        <v>1</v>
      </c>
      <c r="G342">
        <v>1</v>
      </c>
      <c r="H342">
        <v>3</v>
      </c>
      <c r="I342">
        <v>2</v>
      </c>
      <c r="J342">
        <v>2</v>
      </c>
      <c r="K342">
        <v>2</v>
      </c>
      <c r="L342">
        <v>758</v>
      </c>
      <c r="M342">
        <v>132</v>
      </c>
      <c r="N342">
        <v>1</v>
      </c>
    </row>
    <row r="343" spans="1:14" x14ac:dyDescent="0.2">
      <c r="B343" s="1" t="s">
        <v>2271</v>
      </c>
      <c r="C343" t="s">
        <v>2272</v>
      </c>
      <c r="D343">
        <v>29</v>
      </c>
      <c r="E343">
        <v>0</v>
      </c>
      <c r="F343">
        <v>1</v>
      </c>
      <c r="G343">
        <v>3</v>
      </c>
      <c r="H343">
        <v>3</v>
      </c>
      <c r="I343">
        <v>3</v>
      </c>
      <c r="J343">
        <v>4</v>
      </c>
      <c r="K343">
        <v>1</v>
      </c>
      <c r="L343">
        <v>758</v>
      </c>
      <c r="M343">
        <v>321</v>
      </c>
      <c r="N343">
        <v>1</v>
      </c>
    </row>
    <row r="344" spans="1:14" x14ac:dyDescent="0.2">
      <c r="A344" t="s">
        <v>4620</v>
      </c>
      <c r="B344" s="1" t="s">
        <v>2290</v>
      </c>
      <c r="C344" t="s">
        <v>2291</v>
      </c>
      <c r="D344">
        <v>35</v>
      </c>
      <c r="E344">
        <v>1</v>
      </c>
      <c r="F344">
        <v>1</v>
      </c>
      <c r="G344">
        <v>3</v>
      </c>
      <c r="H344">
        <v>4</v>
      </c>
      <c r="I344">
        <v>2</v>
      </c>
      <c r="J344">
        <v>4</v>
      </c>
      <c r="K344">
        <v>3</v>
      </c>
      <c r="L344">
        <v>587</v>
      </c>
      <c r="M344">
        <v>312</v>
      </c>
      <c r="N344">
        <v>1</v>
      </c>
    </row>
    <row r="345" spans="1:14" x14ac:dyDescent="0.2">
      <c r="A345" t="s">
        <v>4621</v>
      </c>
      <c r="B345" s="1" t="s">
        <v>2281</v>
      </c>
      <c r="C345" t="s">
        <v>2282</v>
      </c>
      <c r="D345">
        <v>42</v>
      </c>
      <c r="E345">
        <v>0</v>
      </c>
      <c r="F345">
        <v>1</v>
      </c>
      <c r="G345">
        <v>1</v>
      </c>
      <c r="H345">
        <v>2</v>
      </c>
      <c r="I345">
        <v>2</v>
      </c>
      <c r="J345">
        <v>3</v>
      </c>
      <c r="K345">
        <v>1</v>
      </c>
      <c r="L345">
        <v>758</v>
      </c>
      <c r="M345">
        <v>132</v>
      </c>
      <c r="N345">
        <v>1</v>
      </c>
    </row>
    <row r="346" spans="1:14" x14ac:dyDescent="0.2">
      <c r="A346" t="s">
        <v>4622</v>
      </c>
      <c r="B346" s="1" t="s">
        <v>2276</v>
      </c>
      <c r="C346" t="s">
        <v>2277</v>
      </c>
      <c r="D346">
        <v>70</v>
      </c>
      <c r="E346">
        <v>0</v>
      </c>
      <c r="F346">
        <v>1</v>
      </c>
      <c r="G346">
        <v>1</v>
      </c>
      <c r="H346">
        <v>1</v>
      </c>
      <c r="I346">
        <v>1</v>
      </c>
      <c r="J346">
        <v>4</v>
      </c>
      <c r="K346">
        <v>1</v>
      </c>
      <c r="L346">
        <v>857</v>
      </c>
      <c r="M346">
        <v>231</v>
      </c>
      <c r="N346">
        <v>1</v>
      </c>
    </row>
    <row r="347" spans="1:14" x14ac:dyDescent="0.2">
      <c r="B347" s="1" t="s">
        <v>2300</v>
      </c>
      <c r="C347" t="s">
        <v>2301</v>
      </c>
      <c r="D347">
        <v>56</v>
      </c>
      <c r="E347">
        <v>0</v>
      </c>
      <c r="F347">
        <v>1</v>
      </c>
      <c r="G347">
        <v>1</v>
      </c>
      <c r="H347">
        <v>2</v>
      </c>
      <c r="I347">
        <v>1</v>
      </c>
      <c r="J347">
        <v>3</v>
      </c>
      <c r="K347">
        <v>1</v>
      </c>
      <c r="L347">
        <v>785</v>
      </c>
      <c r="M347">
        <v>123</v>
      </c>
      <c r="N347">
        <v>1</v>
      </c>
    </row>
    <row r="348" spans="1:14" x14ac:dyDescent="0.2">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topLeftCell="A260" workbookViewId="0">
      <selection activeCell="B286" sqref="B286"/>
    </sheetView>
  </sheetViews>
  <sheetFormatPr baseColWidth="10" defaultColWidth="11" defaultRowHeight="16" x14ac:dyDescent="0.2"/>
  <cols>
    <col min="1" max="1" width="25.5" bestFit="1" customWidth="1"/>
    <col min="2" max="2" width="25.5" customWidth="1"/>
    <col min="6" max="10" width="20.5" customWidth="1"/>
  </cols>
  <sheetData>
    <row r="1" spans="1:10" x14ac:dyDescent="0.2">
      <c r="A1" t="s">
        <v>79</v>
      </c>
      <c r="B1" t="s">
        <v>4624</v>
      </c>
      <c r="C1" t="s">
        <v>4473</v>
      </c>
      <c r="D1" t="s">
        <v>4474</v>
      </c>
      <c r="E1" t="s">
        <v>4475</v>
      </c>
      <c r="F1" t="s">
        <v>4476</v>
      </c>
      <c r="G1" t="s">
        <v>4477</v>
      </c>
      <c r="H1" t="s">
        <v>4478</v>
      </c>
      <c r="I1" t="s">
        <v>4479</v>
      </c>
      <c r="J1" t="s">
        <v>4480</v>
      </c>
    </row>
    <row r="2" spans="1:10" x14ac:dyDescent="0.2">
      <c r="A2" t="s">
        <v>153</v>
      </c>
      <c r="B2">
        <v>1</v>
      </c>
      <c r="C2">
        <v>28</v>
      </c>
      <c r="D2">
        <v>1</v>
      </c>
      <c r="E2">
        <v>1</v>
      </c>
      <c r="F2">
        <v>1</v>
      </c>
      <c r="G2">
        <v>3</v>
      </c>
      <c r="H2">
        <v>1</v>
      </c>
      <c r="I2">
        <v>4</v>
      </c>
      <c r="J2">
        <v>2</v>
      </c>
    </row>
    <row r="3" spans="1:10" x14ac:dyDescent="0.2">
      <c r="A3" t="s">
        <v>141</v>
      </c>
      <c r="B3">
        <v>3</v>
      </c>
      <c r="C3">
        <v>26</v>
      </c>
      <c r="D3">
        <v>1</v>
      </c>
      <c r="E3">
        <v>1</v>
      </c>
      <c r="F3">
        <v>2</v>
      </c>
      <c r="G3">
        <v>3</v>
      </c>
      <c r="H3">
        <v>1</v>
      </c>
      <c r="I3">
        <v>3</v>
      </c>
      <c r="J3">
        <v>1</v>
      </c>
    </row>
    <row r="4" spans="1:10" hidden="1" x14ac:dyDescent="0.2">
      <c r="A4" t="s">
        <v>166</v>
      </c>
      <c r="B4">
        <v>1</v>
      </c>
      <c r="C4">
        <v>29</v>
      </c>
      <c r="D4">
        <v>0</v>
      </c>
      <c r="E4">
        <v>1</v>
      </c>
      <c r="F4">
        <v>2</v>
      </c>
      <c r="G4">
        <v>4</v>
      </c>
      <c r="H4">
        <v>1</v>
      </c>
      <c r="I4">
        <v>4</v>
      </c>
      <c r="J4">
        <v>2</v>
      </c>
    </row>
    <row r="5" spans="1:10" hidden="1" x14ac:dyDescent="0.2">
      <c r="A5" t="s">
        <v>286</v>
      </c>
      <c r="B5">
        <v>2</v>
      </c>
      <c r="C5">
        <v>30</v>
      </c>
      <c r="D5">
        <v>0</v>
      </c>
      <c r="E5">
        <v>1</v>
      </c>
      <c r="F5">
        <v>2</v>
      </c>
      <c r="G5">
        <v>4</v>
      </c>
      <c r="H5">
        <v>1</v>
      </c>
      <c r="I5">
        <v>4</v>
      </c>
      <c r="J5">
        <v>2</v>
      </c>
    </row>
    <row r="6" spans="1:10" hidden="1" x14ac:dyDescent="0.2">
      <c r="A6" t="s">
        <v>178</v>
      </c>
      <c r="B6">
        <v>2</v>
      </c>
      <c r="C6">
        <v>25</v>
      </c>
      <c r="D6">
        <v>0</v>
      </c>
      <c r="E6">
        <v>1</v>
      </c>
      <c r="F6">
        <v>1</v>
      </c>
      <c r="G6">
        <v>3</v>
      </c>
      <c r="H6">
        <v>2</v>
      </c>
      <c r="I6">
        <v>4</v>
      </c>
      <c r="J6">
        <v>3</v>
      </c>
    </row>
    <row r="7" spans="1:10" x14ac:dyDescent="0.2">
      <c r="A7" t="s">
        <v>275</v>
      </c>
      <c r="B7">
        <v>1</v>
      </c>
      <c r="C7">
        <v>42</v>
      </c>
      <c r="D7">
        <v>1</v>
      </c>
      <c r="E7">
        <v>1</v>
      </c>
      <c r="F7">
        <v>1</v>
      </c>
      <c r="G7">
        <v>4</v>
      </c>
      <c r="H7">
        <v>1</v>
      </c>
      <c r="I7">
        <v>3</v>
      </c>
      <c r="J7">
        <v>3</v>
      </c>
    </row>
    <row r="8" spans="1:10" hidden="1" x14ac:dyDescent="0.2">
      <c r="A8" t="s">
        <v>186</v>
      </c>
      <c r="B8">
        <v>1</v>
      </c>
      <c r="C8">
        <v>35</v>
      </c>
      <c r="D8">
        <v>0</v>
      </c>
      <c r="E8">
        <v>1</v>
      </c>
      <c r="F8">
        <v>1</v>
      </c>
      <c r="G8">
        <v>2</v>
      </c>
      <c r="H8">
        <v>1</v>
      </c>
      <c r="I8">
        <v>2</v>
      </c>
      <c r="J8">
        <v>1</v>
      </c>
    </row>
    <row r="9" spans="1:10" hidden="1" x14ac:dyDescent="0.2">
      <c r="A9" t="s">
        <v>244</v>
      </c>
      <c r="B9">
        <v>2</v>
      </c>
      <c r="C9">
        <v>42</v>
      </c>
      <c r="D9">
        <v>0</v>
      </c>
      <c r="E9">
        <v>1</v>
      </c>
      <c r="F9">
        <v>1</v>
      </c>
      <c r="G9">
        <v>3</v>
      </c>
      <c r="H9">
        <v>2</v>
      </c>
      <c r="I9">
        <v>4</v>
      </c>
      <c r="J9">
        <v>1</v>
      </c>
    </row>
    <row r="10" spans="1:10" hidden="1" x14ac:dyDescent="0.2">
      <c r="A10" t="s">
        <v>200</v>
      </c>
      <c r="B10">
        <v>0</v>
      </c>
      <c r="C10">
        <v>29</v>
      </c>
      <c r="D10">
        <v>0</v>
      </c>
      <c r="E10">
        <v>1</v>
      </c>
      <c r="F10">
        <v>1</v>
      </c>
      <c r="G10">
        <v>2</v>
      </c>
      <c r="H10">
        <v>1</v>
      </c>
      <c r="I10">
        <v>2</v>
      </c>
      <c r="J10">
        <v>2</v>
      </c>
    </row>
    <row r="11" spans="1:10" x14ac:dyDescent="0.2">
      <c r="A11" t="s">
        <v>193</v>
      </c>
      <c r="B11">
        <v>1</v>
      </c>
      <c r="C11">
        <v>32</v>
      </c>
      <c r="D11">
        <v>1</v>
      </c>
      <c r="E11">
        <v>1</v>
      </c>
      <c r="F11">
        <v>1</v>
      </c>
      <c r="G11">
        <v>1</v>
      </c>
      <c r="H11">
        <v>2</v>
      </c>
      <c r="I11">
        <v>4</v>
      </c>
      <c r="J11">
        <v>1</v>
      </c>
    </row>
    <row r="12" spans="1:10" x14ac:dyDescent="0.2">
      <c r="A12" t="s">
        <v>257</v>
      </c>
      <c r="B12">
        <v>2</v>
      </c>
      <c r="C12">
        <v>39</v>
      </c>
      <c r="D12">
        <v>1</v>
      </c>
      <c r="E12">
        <v>1</v>
      </c>
      <c r="F12">
        <v>2</v>
      </c>
      <c r="G12">
        <v>3</v>
      </c>
      <c r="H12">
        <v>2</v>
      </c>
      <c r="I12">
        <v>3</v>
      </c>
      <c r="J12">
        <v>2</v>
      </c>
    </row>
    <row r="13" spans="1:10" hidden="1" x14ac:dyDescent="0.2">
      <c r="A13" t="s">
        <v>209</v>
      </c>
      <c r="B13">
        <v>1</v>
      </c>
      <c r="C13">
        <v>59</v>
      </c>
      <c r="D13">
        <v>0</v>
      </c>
      <c r="E13">
        <v>1</v>
      </c>
      <c r="F13">
        <v>2</v>
      </c>
      <c r="G13">
        <v>2</v>
      </c>
      <c r="H13">
        <v>1</v>
      </c>
      <c r="I13">
        <v>3</v>
      </c>
      <c r="J13">
        <v>1</v>
      </c>
    </row>
    <row r="14" spans="1:10" hidden="1" x14ac:dyDescent="0.2">
      <c r="A14" t="s">
        <v>226</v>
      </c>
      <c r="B14">
        <v>1</v>
      </c>
      <c r="C14">
        <v>18</v>
      </c>
      <c r="D14">
        <v>0</v>
      </c>
      <c r="E14">
        <v>1</v>
      </c>
      <c r="F14">
        <v>3</v>
      </c>
      <c r="G14">
        <v>4</v>
      </c>
      <c r="H14">
        <v>3</v>
      </c>
      <c r="I14">
        <v>4</v>
      </c>
      <c r="J14">
        <v>3</v>
      </c>
    </row>
    <row r="15" spans="1:10" x14ac:dyDescent="0.2">
      <c r="A15" t="s">
        <v>321</v>
      </c>
      <c r="B15">
        <v>2</v>
      </c>
      <c r="C15">
        <v>27</v>
      </c>
      <c r="D15">
        <v>1</v>
      </c>
      <c r="E15">
        <v>1</v>
      </c>
      <c r="F15">
        <v>2</v>
      </c>
      <c r="G15">
        <v>4</v>
      </c>
      <c r="H15">
        <v>2</v>
      </c>
      <c r="I15">
        <v>4</v>
      </c>
      <c r="J15">
        <v>2</v>
      </c>
    </row>
    <row r="16" spans="1:10" hidden="1" x14ac:dyDescent="0.2">
      <c r="A16" t="s">
        <v>313</v>
      </c>
      <c r="B16">
        <v>3</v>
      </c>
      <c r="C16">
        <v>39</v>
      </c>
      <c r="D16">
        <v>0</v>
      </c>
      <c r="E16">
        <v>1</v>
      </c>
      <c r="F16">
        <v>1</v>
      </c>
      <c r="G16">
        <v>4</v>
      </c>
      <c r="H16">
        <v>2</v>
      </c>
      <c r="I16">
        <v>4</v>
      </c>
      <c r="J16">
        <v>1</v>
      </c>
    </row>
    <row r="17" spans="1:10" hidden="1" x14ac:dyDescent="0.2">
      <c r="A17" t="s">
        <v>293</v>
      </c>
      <c r="B17">
        <v>1</v>
      </c>
      <c r="C17">
        <v>45</v>
      </c>
      <c r="D17">
        <v>0</v>
      </c>
      <c r="E17">
        <v>1</v>
      </c>
      <c r="F17">
        <v>1</v>
      </c>
      <c r="G17">
        <v>4</v>
      </c>
      <c r="H17">
        <v>1</v>
      </c>
      <c r="I17">
        <v>4</v>
      </c>
      <c r="J17">
        <v>2</v>
      </c>
    </row>
    <row r="18" spans="1:10" hidden="1" x14ac:dyDescent="0.2">
      <c r="A18" t="s">
        <v>300</v>
      </c>
      <c r="B18">
        <v>1</v>
      </c>
      <c r="C18">
        <v>39</v>
      </c>
      <c r="D18">
        <v>0</v>
      </c>
      <c r="E18">
        <v>1</v>
      </c>
      <c r="F18">
        <v>1</v>
      </c>
      <c r="G18">
        <v>3</v>
      </c>
      <c r="H18">
        <v>1</v>
      </c>
      <c r="I18">
        <v>4</v>
      </c>
      <c r="J18">
        <v>3</v>
      </c>
    </row>
    <row r="19" spans="1:10" x14ac:dyDescent="0.2">
      <c r="A19" t="s">
        <v>308</v>
      </c>
      <c r="B19">
        <v>2</v>
      </c>
      <c r="C19">
        <v>57</v>
      </c>
      <c r="D19">
        <v>1</v>
      </c>
      <c r="E19">
        <v>1</v>
      </c>
      <c r="F19">
        <v>2</v>
      </c>
      <c r="G19">
        <v>2</v>
      </c>
      <c r="H19">
        <v>2</v>
      </c>
      <c r="I19">
        <v>4</v>
      </c>
      <c r="J19">
        <v>2</v>
      </c>
    </row>
    <row r="20" spans="1:10" hidden="1" x14ac:dyDescent="0.2">
      <c r="A20" t="s">
        <v>374</v>
      </c>
      <c r="B20">
        <v>1</v>
      </c>
      <c r="C20">
        <v>30</v>
      </c>
      <c r="D20">
        <v>0</v>
      </c>
      <c r="E20">
        <v>0</v>
      </c>
      <c r="F20">
        <v>1</v>
      </c>
      <c r="G20">
        <v>2</v>
      </c>
      <c r="H20">
        <v>1</v>
      </c>
      <c r="I20">
        <v>3</v>
      </c>
      <c r="J20">
        <v>2</v>
      </c>
    </row>
    <row r="21" spans="1:10" hidden="1" x14ac:dyDescent="0.2">
      <c r="A21" t="s">
        <v>400</v>
      </c>
      <c r="B21">
        <v>0</v>
      </c>
      <c r="C21">
        <v>27</v>
      </c>
      <c r="D21">
        <v>0</v>
      </c>
      <c r="E21">
        <v>1</v>
      </c>
      <c r="F21">
        <v>1</v>
      </c>
      <c r="G21">
        <v>4</v>
      </c>
      <c r="H21">
        <v>1</v>
      </c>
      <c r="I21">
        <v>4</v>
      </c>
      <c r="J21">
        <v>2</v>
      </c>
    </row>
    <row r="22" spans="1:10" hidden="1" x14ac:dyDescent="0.2">
      <c r="A22" t="s">
        <v>335</v>
      </c>
      <c r="B22">
        <v>2</v>
      </c>
      <c r="C22">
        <v>37</v>
      </c>
      <c r="D22">
        <v>0</v>
      </c>
      <c r="E22">
        <v>1</v>
      </c>
      <c r="F22">
        <v>1</v>
      </c>
      <c r="G22">
        <v>4</v>
      </c>
      <c r="H22">
        <v>1</v>
      </c>
      <c r="I22">
        <v>4</v>
      </c>
      <c r="J22">
        <v>2</v>
      </c>
    </row>
    <row r="23" spans="1:10" x14ac:dyDescent="0.2">
      <c r="A23" t="s">
        <v>453</v>
      </c>
      <c r="B23">
        <v>0</v>
      </c>
      <c r="C23">
        <v>40</v>
      </c>
      <c r="D23">
        <v>1</v>
      </c>
      <c r="E23">
        <v>1</v>
      </c>
      <c r="F23">
        <v>1</v>
      </c>
      <c r="G23">
        <v>2</v>
      </c>
      <c r="H23">
        <v>1</v>
      </c>
      <c r="I23">
        <v>3</v>
      </c>
      <c r="J23">
        <v>3</v>
      </c>
    </row>
    <row r="24" spans="1:10" x14ac:dyDescent="0.2">
      <c r="A24" t="s">
        <v>474</v>
      </c>
      <c r="B24">
        <v>2</v>
      </c>
      <c r="C24">
        <v>25</v>
      </c>
      <c r="D24">
        <v>1</v>
      </c>
      <c r="E24">
        <v>0</v>
      </c>
      <c r="F24">
        <v>3</v>
      </c>
      <c r="G24">
        <v>2</v>
      </c>
      <c r="H24">
        <v>2</v>
      </c>
      <c r="I24">
        <v>3</v>
      </c>
      <c r="J24">
        <v>1</v>
      </c>
    </row>
    <row r="25" spans="1:10" x14ac:dyDescent="0.2">
      <c r="A25" t="s">
        <v>420</v>
      </c>
      <c r="B25">
        <v>1</v>
      </c>
      <c r="C25">
        <v>53</v>
      </c>
      <c r="D25">
        <v>1</v>
      </c>
      <c r="E25">
        <v>1</v>
      </c>
      <c r="F25">
        <v>2</v>
      </c>
      <c r="G25">
        <v>2</v>
      </c>
      <c r="H25">
        <v>2</v>
      </c>
      <c r="I25">
        <v>4</v>
      </c>
      <c r="J25">
        <v>1</v>
      </c>
    </row>
    <row r="26" spans="1:10" x14ac:dyDescent="0.2">
      <c r="A26" t="s">
        <v>460</v>
      </c>
      <c r="B26">
        <v>3</v>
      </c>
      <c r="C26">
        <v>23</v>
      </c>
      <c r="D26">
        <v>1</v>
      </c>
      <c r="E26">
        <v>1</v>
      </c>
      <c r="F26">
        <v>1</v>
      </c>
      <c r="G26">
        <v>2</v>
      </c>
      <c r="H26">
        <v>1</v>
      </c>
      <c r="I26">
        <v>4</v>
      </c>
      <c r="J26">
        <v>1</v>
      </c>
    </row>
    <row r="27" spans="1:10" hidden="1" x14ac:dyDescent="0.2">
      <c r="A27" t="s">
        <v>429</v>
      </c>
      <c r="B27">
        <v>2</v>
      </c>
      <c r="C27">
        <v>31</v>
      </c>
      <c r="D27">
        <v>0</v>
      </c>
      <c r="E27">
        <v>1</v>
      </c>
      <c r="F27">
        <v>3</v>
      </c>
      <c r="G27">
        <v>3</v>
      </c>
      <c r="H27">
        <v>2</v>
      </c>
      <c r="I27">
        <v>3</v>
      </c>
      <c r="J27">
        <v>1</v>
      </c>
    </row>
    <row r="28" spans="1:10" hidden="1" x14ac:dyDescent="0.2">
      <c r="A28" t="s">
        <v>388</v>
      </c>
      <c r="B28">
        <v>2</v>
      </c>
      <c r="C28">
        <v>50</v>
      </c>
      <c r="D28">
        <v>0</v>
      </c>
      <c r="E28">
        <v>1</v>
      </c>
      <c r="F28">
        <v>4</v>
      </c>
      <c r="G28">
        <v>2</v>
      </c>
      <c r="H28">
        <v>1</v>
      </c>
      <c r="I28">
        <v>4</v>
      </c>
      <c r="J28">
        <v>2</v>
      </c>
    </row>
    <row r="29" spans="1:10" hidden="1" x14ac:dyDescent="0.2">
      <c r="A29" t="s">
        <v>481</v>
      </c>
      <c r="B29">
        <v>3</v>
      </c>
      <c r="C29">
        <v>27</v>
      </c>
      <c r="D29">
        <v>0</v>
      </c>
      <c r="E29">
        <v>0</v>
      </c>
      <c r="F29">
        <v>3</v>
      </c>
      <c r="G29">
        <v>4</v>
      </c>
      <c r="H29">
        <v>2</v>
      </c>
      <c r="I29">
        <v>4</v>
      </c>
      <c r="J29">
        <v>2</v>
      </c>
    </row>
    <row r="30" spans="1:10" hidden="1" x14ac:dyDescent="0.2">
      <c r="A30" t="s">
        <v>557</v>
      </c>
      <c r="B30">
        <v>1</v>
      </c>
      <c r="C30">
        <v>41</v>
      </c>
      <c r="D30">
        <v>0</v>
      </c>
      <c r="E30">
        <v>1</v>
      </c>
      <c r="F30">
        <v>1</v>
      </c>
      <c r="G30">
        <v>3</v>
      </c>
      <c r="H30">
        <v>2</v>
      </c>
      <c r="I30">
        <v>3</v>
      </c>
      <c r="J30">
        <v>2</v>
      </c>
    </row>
    <row r="31" spans="1:10" hidden="1" x14ac:dyDescent="0.2">
      <c r="A31" t="s">
        <v>527</v>
      </c>
      <c r="B31">
        <v>2</v>
      </c>
      <c r="C31">
        <v>42</v>
      </c>
      <c r="D31">
        <v>0</v>
      </c>
      <c r="E31">
        <v>1</v>
      </c>
      <c r="F31">
        <v>2</v>
      </c>
      <c r="G31">
        <v>3</v>
      </c>
      <c r="H31">
        <v>3</v>
      </c>
      <c r="I31">
        <v>4</v>
      </c>
      <c r="J31">
        <v>3</v>
      </c>
    </row>
    <row r="32" spans="1:10" hidden="1" x14ac:dyDescent="0.2">
      <c r="A32" t="s">
        <v>411</v>
      </c>
      <c r="B32">
        <v>2</v>
      </c>
      <c r="C32">
        <v>24</v>
      </c>
      <c r="D32">
        <v>0</v>
      </c>
      <c r="E32">
        <v>1</v>
      </c>
      <c r="F32">
        <v>1</v>
      </c>
      <c r="G32">
        <v>3</v>
      </c>
      <c r="H32">
        <v>1</v>
      </c>
      <c r="I32">
        <v>4</v>
      </c>
      <c r="J32">
        <v>2</v>
      </c>
    </row>
    <row r="33" spans="1:10" hidden="1" x14ac:dyDescent="0.2">
      <c r="A33" t="s">
        <v>354</v>
      </c>
      <c r="B33">
        <v>0</v>
      </c>
      <c r="C33">
        <v>23</v>
      </c>
      <c r="D33">
        <v>0</v>
      </c>
      <c r="E33">
        <v>1</v>
      </c>
      <c r="F33">
        <v>1</v>
      </c>
      <c r="G33">
        <v>4</v>
      </c>
      <c r="H33">
        <v>1</v>
      </c>
      <c r="I33">
        <v>4</v>
      </c>
      <c r="J33">
        <v>3</v>
      </c>
    </row>
    <row r="34" spans="1:10" hidden="1" x14ac:dyDescent="0.2">
      <c r="A34" t="s">
        <v>534</v>
      </c>
      <c r="B34">
        <v>1</v>
      </c>
      <c r="C34">
        <v>37</v>
      </c>
      <c r="D34">
        <v>0</v>
      </c>
      <c r="E34">
        <v>1</v>
      </c>
      <c r="F34">
        <v>2</v>
      </c>
      <c r="G34">
        <v>2</v>
      </c>
      <c r="H34">
        <v>1</v>
      </c>
      <c r="I34">
        <v>3</v>
      </c>
      <c r="J34">
        <v>1</v>
      </c>
    </row>
    <row r="35" spans="1:10" hidden="1" x14ac:dyDescent="0.2">
      <c r="A35" t="s">
        <v>613</v>
      </c>
      <c r="B35">
        <v>2</v>
      </c>
      <c r="C35">
        <v>24</v>
      </c>
      <c r="D35">
        <v>0</v>
      </c>
      <c r="E35">
        <v>1</v>
      </c>
      <c r="F35">
        <v>2</v>
      </c>
      <c r="G35">
        <v>3</v>
      </c>
      <c r="H35">
        <v>1</v>
      </c>
      <c r="I35">
        <v>4</v>
      </c>
      <c r="J35">
        <v>2</v>
      </c>
    </row>
    <row r="36" spans="1:10" hidden="1" x14ac:dyDescent="0.2">
      <c r="A36" t="s">
        <v>381</v>
      </c>
      <c r="B36">
        <v>1</v>
      </c>
      <c r="C36">
        <v>50</v>
      </c>
      <c r="D36">
        <v>0</v>
      </c>
      <c r="E36">
        <v>1</v>
      </c>
      <c r="F36">
        <v>1</v>
      </c>
      <c r="G36">
        <v>4</v>
      </c>
      <c r="H36">
        <v>2</v>
      </c>
      <c r="I36">
        <v>4</v>
      </c>
      <c r="J36">
        <v>1</v>
      </c>
    </row>
    <row r="37" spans="1:10" x14ac:dyDescent="0.2">
      <c r="A37" t="s">
        <v>437</v>
      </c>
      <c r="B37">
        <v>1</v>
      </c>
      <c r="C37">
        <v>34</v>
      </c>
      <c r="D37">
        <v>1</v>
      </c>
      <c r="E37">
        <v>1</v>
      </c>
      <c r="F37">
        <v>1</v>
      </c>
      <c r="G37">
        <v>3</v>
      </c>
      <c r="H37">
        <v>2</v>
      </c>
      <c r="I37">
        <v>4</v>
      </c>
      <c r="J37">
        <v>2</v>
      </c>
    </row>
    <row r="38" spans="1:10" x14ac:dyDescent="0.2">
      <c r="A38" t="s">
        <v>571</v>
      </c>
      <c r="B38">
        <v>2</v>
      </c>
      <c r="C38">
        <v>30</v>
      </c>
      <c r="D38">
        <v>1</v>
      </c>
      <c r="E38">
        <v>1</v>
      </c>
      <c r="F38">
        <v>2</v>
      </c>
      <c r="G38">
        <v>2</v>
      </c>
      <c r="H38">
        <v>1</v>
      </c>
      <c r="I38">
        <v>2</v>
      </c>
      <c r="J38">
        <v>1</v>
      </c>
    </row>
    <row r="39" spans="1:10" hidden="1" x14ac:dyDescent="0.2">
      <c r="A39" t="s">
        <v>625</v>
      </c>
      <c r="B39">
        <v>2</v>
      </c>
      <c r="C39">
        <v>32</v>
      </c>
      <c r="D39">
        <v>0</v>
      </c>
      <c r="E39">
        <v>1</v>
      </c>
      <c r="F39">
        <v>1</v>
      </c>
      <c r="G39">
        <v>3</v>
      </c>
      <c r="H39">
        <v>1</v>
      </c>
      <c r="I39">
        <v>3</v>
      </c>
      <c r="J39">
        <v>2</v>
      </c>
    </row>
    <row r="40" spans="1:10" x14ac:dyDescent="0.2">
      <c r="A40" t="s">
        <v>603</v>
      </c>
      <c r="B40">
        <v>0</v>
      </c>
      <c r="C40">
        <v>36</v>
      </c>
      <c r="D40">
        <v>1</v>
      </c>
      <c r="E40">
        <v>1</v>
      </c>
      <c r="F40">
        <v>2</v>
      </c>
      <c r="G40">
        <v>4</v>
      </c>
      <c r="H40">
        <v>2</v>
      </c>
      <c r="I40">
        <v>4</v>
      </c>
      <c r="J40">
        <v>3</v>
      </c>
    </row>
    <row r="41" spans="1:10" hidden="1" x14ac:dyDescent="0.2">
      <c r="A41" t="s">
        <v>666</v>
      </c>
      <c r="B41">
        <v>2</v>
      </c>
      <c r="C41">
        <v>47</v>
      </c>
      <c r="D41">
        <v>0</v>
      </c>
      <c r="E41">
        <v>1</v>
      </c>
      <c r="F41">
        <v>1</v>
      </c>
      <c r="G41">
        <v>2</v>
      </c>
      <c r="H41">
        <v>1</v>
      </c>
      <c r="I41">
        <v>2</v>
      </c>
      <c r="J41">
        <v>2</v>
      </c>
    </row>
    <row r="42" spans="1:10" hidden="1" x14ac:dyDescent="0.2">
      <c r="A42" t="s">
        <v>507</v>
      </c>
      <c r="B42">
        <v>1</v>
      </c>
      <c r="C42">
        <v>18</v>
      </c>
      <c r="D42">
        <v>0</v>
      </c>
      <c r="E42">
        <v>1</v>
      </c>
      <c r="F42">
        <v>1</v>
      </c>
      <c r="G42">
        <v>4</v>
      </c>
      <c r="H42">
        <v>1</v>
      </c>
      <c r="I42">
        <v>4</v>
      </c>
      <c r="J42">
        <v>2</v>
      </c>
    </row>
    <row r="43" spans="1:10" x14ac:dyDescent="0.2">
      <c r="A43" t="s">
        <v>681</v>
      </c>
      <c r="B43">
        <v>2</v>
      </c>
      <c r="C43">
        <v>44</v>
      </c>
      <c r="D43">
        <v>1</v>
      </c>
      <c r="E43">
        <v>1</v>
      </c>
      <c r="F43">
        <v>2</v>
      </c>
      <c r="G43">
        <v>2</v>
      </c>
      <c r="H43">
        <v>2</v>
      </c>
      <c r="I43">
        <v>4</v>
      </c>
      <c r="J43">
        <v>1</v>
      </c>
    </row>
    <row r="44" spans="1:10" x14ac:dyDescent="0.2">
      <c r="A44" t="s">
        <v>499</v>
      </c>
      <c r="B44">
        <v>1</v>
      </c>
      <c r="C44">
        <v>24</v>
      </c>
      <c r="D44">
        <v>1</v>
      </c>
      <c r="E44">
        <v>1</v>
      </c>
      <c r="F44">
        <v>3</v>
      </c>
      <c r="G44">
        <v>4</v>
      </c>
      <c r="H44">
        <v>2</v>
      </c>
      <c r="I44">
        <v>4</v>
      </c>
      <c r="J44">
        <v>4</v>
      </c>
    </row>
    <row r="45" spans="1:10" hidden="1" x14ac:dyDescent="0.2">
      <c r="A45" t="s">
        <v>550</v>
      </c>
      <c r="B45">
        <v>1</v>
      </c>
      <c r="C45">
        <v>38</v>
      </c>
      <c r="D45">
        <v>0</v>
      </c>
      <c r="E45">
        <v>1</v>
      </c>
      <c r="F45">
        <v>2</v>
      </c>
      <c r="G45">
        <v>3</v>
      </c>
      <c r="H45">
        <v>2</v>
      </c>
      <c r="I45">
        <v>4</v>
      </c>
      <c r="J45">
        <v>1</v>
      </c>
    </row>
    <row r="46" spans="1:10" x14ac:dyDescent="0.2">
      <c r="A46" s="2" t="s">
        <v>513</v>
      </c>
      <c r="B46">
        <v>2</v>
      </c>
      <c r="C46">
        <v>61</v>
      </c>
      <c r="D46">
        <v>1</v>
      </c>
      <c r="E46">
        <v>1</v>
      </c>
      <c r="F46">
        <v>1</v>
      </c>
      <c r="G46">
        <v>1</v>
      </c>
      <c r="H46">
        <v>1</v>
      </c>
      <c r="I46">
        <v>4</v>
      </c>
      <c r="J46">
        <v>1</v>
      </c>
    </row>
    <row r="47" spans="1:10" hidden="1" x14ac:dyDescent="0.2">
      <c r="A47" t="s">
        <v>579</v>
      </c>
      <c r="B47">
        <v>1</v>
      </c>
      <c r="C47">
        <v>24</v>
      </c>
      <c r="D47">
        <v>0</v>
      </c>
      <c r="E47">
        <v>1</v>
      </c>
      <c r="F47">
        <v>1</v>
      </c>
      <c r="G47">
        <v>4</v>
      </c>
      <c r="H47">
        <v>2</v>
      </c>
      <c r="I47">
        <v>4</v>
      </c>
      <c r="J47">
        <v>4</v>
      </c>
    </row>
    <row r="48" spans="1:10" hidden="1" x14ac:dyDescent="0.2">
      <c r="A48" t="s">
        <v>594</v>
      </c>
      <c r="B48">
        <v>0</v>
      </c>
      <c r="C48">
        <v>53</v>
      </c>
      <c r="D48">
        <v>0</v>
      </c>
      <c r="E48">
        <v>1</v>
      </c>
      <c r="F48">
        <v>3</v>
      </c>
      <c r="G48">
        <v>1</v>
      </c>
      <c r="H48">
        <v>1</v>
      </c>
      <c r="I48">
        <v>3</v>
      </c>
      <c r="J48">
        <v>3</v>
      </c>
    </row>
    <row r="49" spans="1:10" x14ac:dyDescent="0.2">
      <c r="A49" t="s">
        <v>747</v>
      </c>
      <c r="B49">
        <v>2</v>
      </c>
      <c r="C49">
        <v>31</v>
      </c>
      <c r="D49">
        <v>1</v>
      </c>
      <c r="E49">
        <v>1</v>
      </c>
      <c r="F49">
        <v>3</v>
      </c>
      <c r="G49">
        <v>2</v>
      </c>
      <c r="H49">
        <v>2</v>
      </c>
      <c r="I49">
        <v>2</v>
      </c>
      <c r="J49">
        <v>1</v>
      </c>
    </row>
    <row r="50" spans="1:10" x14ac:dyDescent="0.2">
      <c r="A50" t="s">
        <v>586</v>
      </c>
      <c r="B50">
        <v>2</v>
      </c>
      <c r="C50">
        <v>37</v>
      </c>
      <c r="D50">
        <v>1</v>
      </c>
      <c r="E50">
        <v>1</v>
      </c>
      <c r="F50">
        <v>1</v>
      </c>
      <c r="G50">
        <v>2</v>
      </c>
      <c r="H50">
        <v>1</v>
      </c>
      <c r="I50">
        <v>4</v>
      </c>
      <c r="J50">
        <v>1</v>
      </c>
    </row>
    <row r="51" spans="1:10" x14ac:dyDescent="0.2">
      <c r="A51" t="s">
        <v>770</v>
      </c>
      <c r="B51">
        <v>2</v>
      </c>
      <c r="C51">
        <v>37</v>
      </c>
      <c r="D51">
        <v>1</v>
      </c>
      <c r="E51">
        <v>1</v>
      </c>
      <c r="F51">
        <v>2</v>
      </c>
      <c r="G51">
        <v>3</v>
      </c>
      <c r="H51">
        <v>1</v>
      </c>
      <c r="I51">
        <v>4</v>
      </c>
      <c r="J51">
        <v>2</v>
      </c>
    </row>
    <row r="52" spans="1:10" hidden="1" x14ac:dyDescent="0.2">
      <c r="A52" t="s">
        <v>444</v>
      </c>
      <c r="B52">
        <v>0</v>
      </c>
      <c r="C52">
        <v>44</v>
      </c>
      <c r="D52">
        <v>0</v>
      </c>
      <c r="E52">
        <v>1</v>
      </c>
      <c r="F52">
        <v>2</v>
      </c>
      <c r="G52">
        <v>2</v>
      </c>
      <c r="H52">
        <v>1</v>
      </c>
      <c r="I52">
        <v>4</v>
      </c>
      <c r="J52">
        <v>1</v>
      </c>
    </row>
    <row r="53" spans="1:10" hidden="1" x14ac:dyDescent="0.2">
      <c r="A53" t="s">
        <v>814</v>
      </c>
      <c r="B53">
        <v>2</v>
      </c>
      <c r="C53">
        <v>38</v>
      </c>
      <c r="D53">
        <v>0</v>
      </c>
      <c r="E53">
        <v>1</v>
      </c>
      <c r="F53">
        <v>1</v>
      </c>
      <c r="G53">
        <v>3</v>
      </c>
      <c r="H53">
        <v>2</v>
      </c>
      <c r="I53">
        <v>3</v>
      </c>
      <c r="J53">
        <v>2</v>
      </c>
    </row>
    <row r="54" spans="1:10" hidden="1" x14ac:dyDescent="0.2">
      <c r="A54" t="s">
        <v>520</v>
      </c>
      <c r="B54">
        <v>2</v>
      </c>
      <c r="C54">
        <v>31</v>
      </c>
      <c r="D54">
        <v>0</v>
      </c>
      <c r="E54">
        <v>1</v>
      </c>
      <c r="F54">
        <v>1</v>
      </c>
      <c r="G54">
        <v>4</v>
      </c>
      <c r="H54">
        <v>2</v>
      </c>
      <c r="I54">
        <v>4</v>
      </c>
      <c r="J54">
        <v>4</v>
      </c>
    </row>
    <row r="55" spans="1:10" hidden="1" x14ac:dyDescent="0.2">
      <c r="A55" t="s">
        <v>718</v>
      </c>
      <c r="B55">
        <v>0</v>
      </c>
      <c r="C55">
        <v>53</v>
      </c>
      <c r="D55">
        <v>0</v>
      </c>
      <c r="E55">
        <v>1</v>
      </c>
      <c r="F55">
        <v>1</v>
      </c>
      <c r="G55">
        <v>3</v>
      </c>
      <c r="H55">
        <v>1</v>
      </c>
      <c r="I55">
        <v>4</v>
      </c>
      <c r="J55">
        <v>2</v>
      </c>
    </row>
    <row r="56" spans="1:10" hidden="1" x14ac:dyDescent="0.2">
      <c r="A56" t="s">
        <v>759</v>
      </c>
      <c r="B56">
        <v>1</v>
      </c>
      <c r="C56">
        <v>25</v>
      </c>
      <c r="D56">
        <v>0</v>
      </c>
      <c r="E56">
        <v>1</v>
      </c>
      <c r="F56">
        <v>1</v>
      </c>
      <c r="G56">
        <v>4</v>
      </c>
      <c r="H56">
        <v>1</v>
      </c>
      <c r="I56">
        <v>3</v>
      </c>
      <c r="J56">
        <v>4</v>
      </c>
    </row>
    <row r="57" spans="1:10" x14ac:dyDescent="0.2">
      <c r="A57" t="s">
        <v>741</v>
      </c>
      <c r="B57">
        <v>3</v>
      </c>
      <c r="C57">
        <v>66</v>
      </c>
      <c r="D57">
        <v>1</v>
      </c>
      <c r="E57">
        <v>0</v>
      </c>
      <c r="F57">
        <v>2</v>
      </c>
      <c r="G57">
        <v>3</v>
      </c>
      <c r="H57">
        <v>1</v>
      </c>
      <c r="I57">
        <v>3</v>
      </c>
      <c r="J57">
        <v>2</v>
      </c>
    </row>
    <row r="58" spans="1:10" x14ac:dyDescent="0.2">
      <c r="A58" t="s">
        <v>696</v>
      </c>
      <c r="B58">
        <v>1</v>
      </c>
      <c r="C58">
        <v>34</v>
      </c>
      <c r="D58">
        <v>1</v>
      </c>
      <c r="E58">
        <v>0</v>
      </c>
      <c r="F58">
        <v>1</v>
      </c>
      <c r="G58">
        <v>3</v>
      </c>
      <c r="H58">
        <v>1</v>
      </c>
      <c r="I58">
        <v>3</v>
      </c>
      <c r="J58">
        <v>2</v>
      </c>
    </row>
    <row r="59" spans="1:10" x14ac:dyDescent="0.2">
      <c r="A59" t="s">
        <v>689</v>
      </c>
      <c r="B59">
        <v>2</v>
      </c>
      <c r="C59">
        <v>66</v>
      </c>
      <c r="D59">
        <v>1</v>
      </c>
      <c r="E59">
        <v>0</v>
      </c>
      <c r="F59">
        <v>1</v>
      </c>
      <c r="G59">
        <v>3</v>
      </c>
      <c r="H59">
        <v>2</v>
      </c>
      <c r="I59">
        <v>4</v>
      </c>
      <c r="J59">
        <v>2</v>
      </c>
    </row>
    <row r="60" spans="1:10" hidden="1" x14ac:dyDescent="0.2">
      <c r="A60" t="s">
        <v>672</v>
      </c>
      <c r="B60">
        <v>2</v>
      </c>
      <c r="C60">
        <v>27</v>
      </c>
      <c r="D60">
        <v>0</v>
      </c>
      <c r="E60">
        <v>1</v>
      </c>
      <c r="F60">
        <v>1</v>
      </c>
      <c r="G60">
        <v>3</v>
      </c>
      <c r="H60">
        <v>2</v>
      </c>
      <c r="I60">
        <v>4</v>
      </c>
      <c r="J60">
        <v>1</v>
      </c>
    </row>
    <row r="61" spans="1:10" hidden="1" x14ac:dyDescent="0.2">
      <c r="A61" t="s">
        <v>660</v>
      </c>
      <c r="B61">
        <v>1</v>
      </c>
      <c r="C61">
        <v>22</v>
      </c>
      <c r="D61">
        <v>0</v>
      </c>
      <c r="E61">
        <v>1</v>
      </c>
      <c r="F61">
        <v>1</v>
      </c>
      <c r="G61">
        <v>4</v>
      </c>
      <c r="H61">
        <v>1</v>
      </c>
      <c r="I61">
        <v>4</v>
      </c>
      <c r="J61">
        <v>2</v>
      </c>
    </row>
    <row r="62" spans="1:10" x14ac:dyDescent="0.2">
      <c r="A62" t="s">
        <v>863</v>
      </c>
      <c r="B62">
        <v>1</v>
      </c>
      <c r="C62">
        <v>-57</v>
      </c>
      <c r="D62">
        <v>1</v>
      </c>
      <c r="E62">
        <v>1</v>
      </c>
      <c r="F62">
        <v>2</v>
      </c>
      <c r="G62">
        <v>2</v>
      </c>
      <c r="H62">
        <v>1</v>
      </c>
      <c r="I62">
        <v>3</v>
      </c>
      <c r="J62">
        <v>1</v>
      </c>
    </row>
    <row r="63" spans="1:10" hidden="1" x14ac:dyDescent="0.2">
      <c r="A63" t="s">
        <v>836</v>
      </c>
      <c r="B63">
        <v>2</v>
      </c>
      <c r="C63">
        <v>34</v>
      </c>
      <c r="D63">
        <v>0</v>
      </c>
      <c r="E63">
        <v>1</v>
      </c>
      <c r="F63">
        <v>1</v>
      </c>
      <c r="G63">
        <v>3</v>
      </c>
      <c r="H63">
        <v>2</v>
      </c>
      <c r="I63">
        <v>4</v>
      </c>
      <c r="J63">
        <v>3</v>
      </c>
    </row>
    <row r="64" spans="1:10" x14ac:dyDescent="0.2">
      <c r="A64" t="s">
        <v>824</v>
      </c>
      <c r="B64">
        <v>2</v>
      </c>
      <c r="C64">
        <v>26</v>
      </c>
      <c r="D64">
        <v>1</v>
      </c>
      <c r="E64">
        <v>1</v>
      </c>
      <c r="F64">
        <v>1</v>
      </c>
      <c r="G64">
        <v>3</v>
      </c>
      <c r="H64">
        <v>1</v>
      </c>
      <c r="I64">
        <v>4</v>
      </c>
      <c r="J64">
        <v>2</v>
      </c>
    </row>
    <row r="65" spans="1:10" hidden="1" x14ac:dyDescent="0.2">
      <c r="A65" t="s">
        <v>541</v>
      </c>
      <c r="B65">
        <v>1</v>
      </c>
      <c r="C65">
        <v>59</v>
      </c>
      <c r="D65">
        <v>0</v>
      </c>
      <c r="E65">
        <v>1</v>
      </c>
      <c r="F65">
        <v>1</v>
      </c>
      <c r="G65">
        <v>2</v>
      </c>
      <c r="H65">
        <v>1</v>
      </c>
      <c r="I65">
        <v>2</v>
      </c>
      <c r="J65">
        <v>1</v>
      </c>
    </row>
    <row r="66" spans="1:10" hidden="1" x14ac:dyDescent="0.2">
      <c r="A66" t="s">
        <v>868</v>
      </c>
      <c r="B66">
        <v>1</v>
      </c>
      <c r="C66">
        <v>27</v>
      </c>
      <c r="D66">
        <v>0</v>
      </c>
      <c r="E66">
        <v>1</v>
      </c>
      <c r="F66">
        <v>1</v>
      </c>
      <c r="G66">
        <v>3</v>
      </c>
      <c r="H66">
        <v>2</v>
      </c>
      <c r="I66">
        <v>4</v>
      </c>
      <c r="J66">
        <v>2</v>
      </c>
    </row>
    <row r="67" spans="1:10" hidden="1" x14ac:dyDescent="0.2">
      <c r="A67" t="s">
        <v>805</v>
      </c>
      <c r="B67">
        <v>2</v>
      </c>
      <c r="C67">
        <v>32</v>
      </c>
      <c r="D67">
        <v>0</v>
      </c>
      <c r="E67">
        <v>1</v>
      </c>
      <c r="F67">
        <v>2</v>
      </c>
      <c r="G67">
        <v>3</v>
      </c>
      <c r="H67">
        <v>2</v>
      </c>
      <c r="I67">
        <v>4</v>
      </c>
      <c r="J67">
        <v>2</v>
      </c>
    </row>
    <row r="68" spans="1:10" x14ac:dyDescent="0.2">
      <c r="A68" t="s">
        <v>733</v>
      </c>
      <c r="B68">
        <v>2</v>
      </c>
      <c r="C68">
        <v>29</v>
      </c>
      <c r="D68">
        <v>1</v>
      </c>
      <c r="E68">
        <v>1</v>
      </c>
      <c r="F68">
        <v>3</v>
      </c>
      <c r="G68">
        <v>2</v>
      </c>
      <c r="H68">
        <v>1</v>
      </c>
      <c r="I68">
        <v>4</v>
      </c>
      <c r="J68">
        <v>1</v>
      </c>
    </row>
    <row r="69" spans="1:10" hidden="1" x14ac:dyDescent="0.2">
      <c r="A69" t="s">
        <v>830</v>
      </c>
      <c r="B69">
        <v>1</v>
      </c>
      <c r="C69">
        <v>54</v>
      </c>
      <c r="D69">
        <v>0</v>
      </c>
      <c r="E69">
        <v>1</v>
      </c>
      <c r="F69">
        <v>2</v>
      </c>
      <c r="G69">
        <v>3</v>
      </c>
      <c r="H69">
        <v>2</v>
      </c>
      <c r="I69">
        <v>3</v>
      </c>
      <c r="J69">
        <v>1</v>
      </c>
    </row>
    <row r="70" spans="1:10" hidden="1" x14ac:dyDescent="0.2">
      <c r="A70" t="s">
        <v>896</v>
      </c>
      <c r="B70">
        <v>2</v>
      </c>
      <c r="C70">
        <v>35</v>
      </c>
      <c r="D70">
        <v>0</v>
      </c>
      <c r="E70">
        <v>1</v>
      </c>
      <c r="F70">
        <v>1</v>
      </c>
      <c r="G70">
        <v>4</v>
      </c>
      <c r="H70">
        <v>1</v>
      </c>
      <c r="I70">
        <v>4</v>
      </c>
      <c r="J70">
        <v>1</v>
      </c>
    </row>
    <row r="71" spans="1:10" hidden="1" x14ac:dyDescent="0.2">
      <c r="A71" s="2" t="s">
        <v>791</v>
      </c>
      <c r="B71">
        <v>2</v>
      </c>
      <c r="C71">
        <v>20</v>
      </c>
      <c r="D71">
        <v>0</v>
      </c>
      <c r="E71">
        <v>1</v>
      </c>
      <c r="F71">
        <v>2</v>
      </c>
      <c r="G71">
        <v>3</v>
      </c>
      <c r="H71">
        <v>1</v>
      </c>
      <c r="I71">
        <v>3</v>
      </c>
      <c r="J71">
        <v>3</v>
      </c>
    </row>
    <row r="72" spans="1:10" hidden="1" x14ac:dyDescent="0.2">
      <c r="A72" t="s">
        <v>875</v>
      </c>
      <c r="B72">
        <v>0</v>
      </c>
      <c r="C72">
        <v>46</v>
      </c>
      <c r="D72">
        <v>0</v>
      </c>
      <c r="E72">
        <v>1</v>
      </c>
      <c r="F72">
        <v>1</v>
      </c>
      <c r="G72">
        <v>2</v>
      </c>
      <c r="H72">
        <v>1</v>
      </c>
      <c r="I72">
        <v>3</v>
      </c>
      <c r="J72">
        <v>2</v>
      </c>
    </row>
    <row r="73" spans="1:10" x14ac:dyDescent="0.2">
      <c r="A73" t="s">
        <v>706</v>
      </c>
      <c r="B73">
        <v>0</v>
      </c>
      <c r="C73">
        <v>43</v>
      </c>
      <c r="D73">
        <v>1</v>
      </c>
      <c r="E73">
        <v>0</v>
      </c>
      <c r="F73">
        <v>1</v>
      </c>
      <c r="G73">
        <v>3</v>
      </c>
      <c r="H73">
        <v>1</v>
      </c>
      <c r="I73">
        <v>3</v>
      </c>
      <c r="J73">
        <v>1</v>
      </c>
    </row>
    <row r="74" spans="1:10" x14ac:dyDescent="0.2">
      <c r="A74" t="s">
        <v>640</v>
      </c>
      <c r="B74">
        <v>1</v>
      </c>
      <c r="C74">
        <v>51</v>
      </c>
      <c r="D74">
        <v>1</v>
      </c>
      <c r="E74">
        <v>1</v>
      </c>
      <c r="F74">
        <v>1</v>
      </c>
      <c r="G74">
        <v>3</v>
      </c>
      <c r="H74">
        <v>2</v>
      </c>
      <c r="I74">
        <v>4</v>
      </c>
      <c r="J74">
        <v>2</v>
      </c>
    </row>
    <row r="75" spans="1:10" x14ac:dyDescent="0.2">
      <c r="A75" t="s">
        <v>935</v>
      </c>
      <c r="B75">
        <v>1</v>
      </c>
      <c r="C75">
        <v>22</v>
      </c>
      <c r="D75">
        <v>1</v>
      </c>
      <c r="E75">
        <v>1</v>
      </c>
      <c r="F75">
        <v>1</v>
      </c>
      <c r="G75">
        <v>4</v>
      </c>
      <c r="H75">
        <v>2</v>
      </c>
      <c r="I75">
        <v>4</v>
      </c>
      <c r="J75">
        <v>2</v>
      </c>
    </row>
    <row r="76" spans="1:10" hidden="1" x14ac:dyDescent="0.2">
      <c r="A76" t="s">
        <v>953</v>
      </c>
      <c r="B76">
        <v>2</v>
      </c>
      <c r="C76">
        <v>42</v>
      </c>
      <c r="D76">
        <v>0</v>
      </c>
      <c r="E76">
        <v>1</v>
      </c>
      <c r="F76">
        <v>1</v>
      </c>
      <c r="G76">
        <v>2</v>
      </c>
      <c r="H76">
        <v>1</v>
      </c>
      <c r="I76">
        <v>2</v>
      </c>
      <c r="J76">
        <v>1</v>
      </c>
    </row>
    <row r="77" spans="1:10" hidden="1" x14ac:dyDescent="0.2">
      <c r="A77" t="s">
        <v>919</v>
      </c>
      <c r="B77">
        <v>3</v>
      </c>
      <c r="C77">
        <v>30</v>
      </c>
      <c r="D77">
        <v>0</v>
      </c>
      <c r="E77">
        <v>1</v>
      </c>
      <c r="F77">
        <v>2</v>
      </c>
      <c r="G77">
        <v>2</v>
      </c>
      <c r="H77">
        <v>1</v>
      </c>
      <c r="I77">
        <v>3</v>
      </c>
      <c r="J77">
        <v>2</v>
      </c>
    </row>
    <row r="78" spans="1:10" hidden="1" x14ac:dyDescent="0.2">
      <c r="A78" t="s">
        <v>911</v>
      </c>
      <c r="B78">
        <v>1</v>
      </c>
      <c r="C78">
        <v>35</v>
      </c>
      <c r="D78">
        <v>0</v>
      </c>
      <c r="E78">
        <v>1</v>
      </c>
      <c r="F78">
        <v>2</v>
      </c>
      <c r="G78">
        <v>2</v>
      </c>
      <c r="H78">
        <v>2</v>
      </c>
      <c r="I78">
        <v>2</v>
      </c>
      <c r="J78">
        <v>3</v>
      </c>
    </row>
    <row r="79" spans="1:10" x14ac:dyDescent="0.2">
      <c r="A79" t="s">
        <v>928</v>
      </c>
      <c r="B79">
        <v>1</v>
      </c>
      <c r="C79">
        <v>36</v>
      </c>
      <c r="D79">
        <v>1</v>
      </c>
      <c r="E79">
        <v>1</v>
      </c>
      <c r="F79">
        <v>1</v>
      </c>
      <c r="G79">
        <v>3</v>
      </c>
      <c r="H79">
        <v>1</v>
      </c>
      <c r="I79">
        <v>4</v>
      </c>
      <c r="J79">
        <v>3</v>
      </c>
    </row>
    <row r="80" spans="1:10" x14ac:dyDescent="0.2">
      <c r="A80" t="s">
        <v>999</v>
      </c>
      <c r="B80">
        <v>0</v>
      </c>
      <c r="C80">
        <v>24</v>
      </c>
      <c r="D80">
        <v>1</v>
      </c>
      <c r="E80">
        <v>1</v>
      </c>
      <c r="F80">
        <v>2</v>
      </c>
      <c r="G80">
        <v>4</v>
      </c>
      <c r="H80">
        <v>2</v>
      </c>
      <c r="I80">
        <v>4</v>
      </c>
      <c r="J80">
        <v>3</v>
      </c>
    </row>
    <row r="81" spans="1:10" hidden="1" x14ac:dyDescent="0.2">
      <c r="A81" t="s">
        <v>564</v>
      </c>
      <c r="B81">
        <v>0</v>
      </c>
      <c r="C81">
        <v>51</v>
      </c>
      <c r="D81">
        <v>0</v>
      </c>
      <c r="E81">
        <v>1</v>
      </c>
      <c r="F81">
        <v>1</v>
      </c>
      <c r="G81">
        <v>4</v>
      </c>
      <c r="H81">
        <v>1</v>
      </c>
      <c r="I81">
        <v>4</v>
      </c>
      <c r="J81">
        <v>4</v>
      </c>
    </row>
    <row r="82" spans="1:10" hidden="1" x14ac:dyDescent="0.2">
      <c r="A82" t="s">
        <v>632</v>
      </c>
      <c r="B82">
        <v>0</v>
      </c>
      <c r="C82">
        <v>44</v>
      </c>
      <c r="D82">
        <v>0</v>
      </c>
      <c r="E82">
        <v>1</v>
      </c>
      <c r="F82">
        <v>1</v>
      </c>
      <c r="G82">
        <v>2</v>
      </c>
      <c r="H82">
        <v>1</v>
      </c>
      <c r="I82">
        <v>4</v>
      </c>
      <c r="J82">
        <v>1</v>
      </c>
    </row>
    <row r="83" spans="1:10" hidden="1" x14ac:dyDescent="0.2">
      <c r="A83" t="s">
        <v>959</v>
      </c>
      <c r="B83">
        <v>2</v>
      </c>
      <c r="C83">
        <v>36</v>
      </c>
      <c r="D83">
        <v>0</v>
      </c>
      <c r="E83">
        <v>1</v>
      </c>
      <c r="F83">
        <v>3</v>
      </c>
      <c r="G83">
        <v>4</v>
      </c>
      <c r="H83">
        <v>2</v>
      </c>
      <c r="I83">
        <v>4</v>
      </c>
      <c r="J83">
        <v>1</v>
      </c>
    </row>
    <row r="84" spans="1:10" hidden="1" x14ac:dyDescent="0.2">
      <c r="A84" t="s">
        <v>902</v>
      </c>
      <c r="B84">
        <v>2</v>
      </c>
      <c r="C84">
        <v>61</v>
      </c>
      <c r="D84">
        <v>0</v>
      </c>
      <c r="E84">
        <v>3</v>
      </c>
      <c r="F84">
        <v>1</v>
      </c>
      <c r="G84">
        <v>3</v>
      </c>
      <c r="H84">
        <v>1</v>
      </c>
      <c r="I84">
        <v>4</v>
      </c>
      <c r="J84">
        <v>2</v>
      </c>
    </row>
    <row r="85" spans="1:10" hidden="1" x14ac:dyDescent="0.2">
      <c r="A85" t="s">
        <v>940</v>
      </c>
      <c r="B85">
        <v>2</v>
      </c>
      <c r="C85">
        <v>40</v>
      </c>
      <c r="D85">
        <v>0</v>
      </c>
      <c r="E85">
        <v>1</v>
      </c>
      <c r="F85">
        <v>2</v>
      </c>
      <c r="G85">
        <v>3</v>
      </c>
      <c r="H85">
        <v>2</v>
      </c>
      <c r="I85">
        <v>4</v>
      </c>
      <c r="J85">
        <v>2</v>
      </c>
    </row>
    <row r="86" spans="1:10" hidden="1" x14ac:dyDescent="0.2">
      <c r="A86" t="s">
        <v>884</v>
      </c>
      <c r="B86">
        <v>1</v>
      </c>
      <c r="C86">
        <v>33</v>
      </c>
      <c r="D86">
        <v>0</v>
      </c>
      <c r="E86">
        <v>1</v>
      </c>
      <c r="F86">
        <v>2</v>
      </c>
      <c r="G86">
        <v>4</v>
      </c>
      <c r="H86">
        <v>2</v>
      </c>
      <c r="I86">
        <v>4</v>
      </c>
      <c r="J86">
        <v>3</v>
      </c>
    </row>
    <row r="87" spans="1:10" x14ac:dyDescent="0.2">
      <c r="A87" t="s">
        <v>754</v>
      </c>
      <c r="B87">
        <v>2</v>
      </c>
      <c r="C87">
        <v>24</v>
      </c>
      <c r="D87">
        <v>1</v>
      </c>
      <c r="E87">
        <v>0</v>
      </c>
      <c r="F87">
        <v>4</v>
      </c>
      <c r="G87">
        <v>3</v>
      </c>
      <c r="H87">
        <v>2</v>
      </c>
      <c r="I87">
        <v>4</v>
      </c>
      <c r="J87">
        <v>2</v>
      </c>
    </row>
    <row r="88" spans="1:10" hidden="1" x14ac:dyDescent="0.2">
      <c r="A88" t="s">
        <v>971</v>
      </c>
      <c r="B88">
        <v>2</v>
      </c>
      <c r="C88">
        <v>28</v>
      </c>
      <c r="D88">
        <v>0</v>
      </c>
      <c r="E88">
        <v>0</v>
      </c>
      <c r="F88">
        <v>1</v>
      </c>
      <c r="G88">
        <v>4</v>
      </c>
      <c r="H88">
        <v>1</v>
      </c>
      <c r="I88">
        <v>4</v>
      </c>
      <c r="J88">
        <v>2</v>
      </c>
    </row>
    <row r="89" spans="1:10" x14ac:dyDescent="0.2">
      <c r="A89" t="s">
        <v>947</v>
      </c>
      <c r="B89">
        <v>2</v>
      </c>
      <c r="C89">
        <v>43</v>
      </c>
      <c r="D89">
        <v>1</v>
      </c>
      <c r="E89">
        <v>1</v>
      </c>
      <c r="F89">
        <v>2</v>
      </c>
      <c r="G89">
        <v>4</v>
      </c>
      <c r="H89">
        <v>3</v>
      </c>
      <c r="I89">
        <v>4</v>
      </c>
      <c r="J89">
        <v>3</v>
      </c>
    </row>
    <row r="90" spans="1:10" hidden="1" x14ac:dyDescent="0.2">
      <c r="A90" t="s">
        <v>979</v>
      </c>
      <c r="B90">
        <v>1</v>
      </c>
      <c r="C90">
        <v>30</v>
      </c>
      <c r="D90">
        <v>0</v>
      </c>
      <c r="E90">
        <v>3</v>
      </c>
      <c r="F90">
        <v>1</v>
      </c>
      <c r="G90">
        <v>3</v>
      </c>
      <c r="H90">
        <v>2</v>
      </c>
      <c r="I90">
        <v>3</v>
      </c>
      <c r="J90">
        <v>1</v>
      </c>
    </row>
    <row r="91" spans="1:10" hidden="1" x14ac:dyDescent="0.2">
      <c r="A91" t="s">
        <v>1024</v>
      </c>
      <c r="B91">
        <v>1</v>
      </c>
      <c r="C91">
        <v>50</v>
      </c>
      <c r="D91">
        <v>0</v>
      </c>
      <c r="E91">
        <v>1</v>
      </c>
      <c r="F91">
        <v>1</v>
      </c>
      <c r="G91">
        <v>4</v>
      </c>
      <c r="H91">
        <v>1</v>
      </c>
      <c r="I91">
        <v>4</v>
      </c>
      <c r="J91">
        <v>1</v>
      </c>
    </row>
    <row r="92" spans="1:10" x14ac:dyDescent="0.2">
      <c r="A92" t="s">
        <v>1119</v>
      </c>
      <c r="B92">
        <v>1</v>
      </c>
      <c r="C92">
        <v>29</v>
      </c>
      <c r="D92">
        <v>1</v>
      </c>
      <c r="E92">
        <v>1</v>
      </c>
      <c r="F92">
        <v>2</v>
      </c>
      <c r="G92">
        <v>3</v>
      </c>
      <c r="H92">
        <v>1</v>
      </c>
      <c r="I92">
        <v>4</v>
      </c>
      <c r="J92">
        <v>2</v>
      </c>
    </row>
    <row r="93" spans="1:10" x14ac:dyDescent="0.2">
      <c r="A93" t="s">
        <v>1075</v>
      </c>
      <c r="B93">
        <v>3</v>
      </c>
      <c r="C93">
        <v>24</v>
      </c>
      <c r="D93">
        <v>1</v>
      </c>
      <c r="E93">
        <v>1</v>
      </c>
      <c r="F93">
        <v>2</v>
      </c>
      <c r="G93">
        <v>3</v>
      </c>
      <c r="H93">
        <v>2</v>
      </c>
      <c r="I93">
        <v>4</v>
      </c>
      <c r="J93">
        <v>3</v>
      </c>
    </row>
    <row r="94" spans="1:10" hidden="1" x14ac:dyDescent="0.2">
      <c r="A94" t="s">
        <v>1061</v>
      </c>
      <c r="B94">
        <v>1</v>
      </c>
      <c r="C94">
        <v>30</v>
      </c>
      <c r="D94">
        <v>0</v>
      </c>
      <c r="E94">
        <v>1</v>
      </c>
      <c r="F94">
        <v>2</v>
      </c>
      <c r="G94">
        <v>2</v>
      </c>
      <c r="H94">
        <v>2</v>
      </c>
      <c r="I94">
        <v>4</v>
      </c>
      <c r="J94">
        <v>1</v>
      </c>
    </row>
    <row r="95" spans="1:10" hidden="1" x14ac:dyDescent="0.2">
      <c r="A95" t="s">
        <v>1049</v>
      </c>
      <c r="B95">
        <v>1</v>
      </c>
      <c r="C95">
        <v>61</v>
      </c>
      <c r="D95">
        <v>0</v>
      </c>
      <c r="E95">
        <v>1</v>
      </c>
      <c r="F95">
        <v>3</v>
      </c>
      <c r="G95">
        <v>3</v>
      </c>
      <c r="H95">
        <v>1</v>
      </c>
      <c r="I95">
        <v>4</v>
      </c>
      <c r="J95">
        <v>2</v>
      </c>
    </row>
    <row r="96" spans="1:10" hidden="1" x14ac:dyDescent="0.2">
      <c r="A96" t="s">
        <v>1035</v>
      </c>
      <c r="B96">
        <v>0</v>
      </c>
      <c r="C96">
        <v>46</v>
      </c>
      <c r="D96">
        <v>0</v>
      </c>
      <c r="E96">
        <v>0</v>
      </c>
      <c r="F96">
        <v>2</v>
      </c>
      <c r="G96">
        <v>4</v>
      </c>
      <c r="H96">
        <v>2</v>
      </c>
      <c r="I96">
        <v>4</v>
      </c>
      <c r="J96">
        <v>2</v>
      </c>
    </row>
    <row r="97" spans="1:10" x14ac:dyDescent="0.2">
      <c r="A97" t="s">
        <v>1012</v>
      </c>
      <c r="B97">
        <v>1</v>
      </c>
      <c r="C97">
        <v>31</v>
      </c>
      <c r="D97">
        <v>1</v>
      </c>
      <c r="E97">
        <v>1</v>
      </c>
      <c r="F97">
        <v>3</v>
      </c>
      <c r="G97">
        <v>3</v>
      </c>
      <c r="H97">
        <v>1</v>
      </c>
      <c r="I97">
        <v>4</v>
      </c>
      <c r="J97">
        <v>1</v>
      </c>
    </row>
    <row r="98" spans="1:10" hidden="1" x14ac:dyDescent="0.2">
      <c r="A98" t="s">
        <v>994</v>
      </c>
      <c r="B98">
        <v>2</v>
      </c>
      <c r="C98">
        <v>40</v>
      </c>
      <c r="D98">
        <v>0</v>
      </c>
      <c r="E98">
        <v>0</v>
      </c>
      <c r="F98">
        <v>3</v>
      </c>
      <c r="G98">
        <v>3</v>
      </c>
      <c r="H98">
        <v>3</v>
      </c>
      <c r="I98">
        <v>4</v>
      </c>
      <c r="J98">
        <v>3</v>
      </c>
    </row>
    <row r="99" spans="1:10" x14ac:dyDescent="0.2">
      <c r="A99" t="s">
        <v>889</v>
      </c>
      <c r="B99">
        <v>0</v>
      </c>
      <c r="C99">
        <v>63</v>
      </c>
      <c r="D99">
        <v>1</v>
      </c>
      <c r="E99">
        <v>1</v>
      </c>
      <c r="F99">
        <v>1</v>
      </c>
      <c r="G99">
        <v>2</v>
      </c>
      <c r="H99">
        <v>1</v>
      </c>
      <c r="I99">
        <v>3</v>
      </c>
      <c r="J99">
        <v>1</v>
      </c>
    </row>
    <row r="100" spans="1:10" hidden="1" x14ac:dyDescent="0.2">
      <c r="A100" t="s">
        <v>1154</v>
      </c>
      <c r="B100">
        <v>2</v>
      </c>
      <c r="C100">
        <v>46</v>
      </c>
      <c r="D100">
        <v>0</v>
      </c>
      <c r="E100">
        <v>0</v>
      </c>
      <c r="F100">
        <v>3</v>
      </c>
      <c r="G100">
        <v>3</v>
      </c>
      <c r="H100">
        <v>1</v>
      </c>
      <c r="I100">
        <v>4</v>
      </c>
      <c r="J100">
        <v>2</v>
      </c>
    </row>
    <row r="101" spans="1:10" hidden="1" x14ac:dyDescent="0.2">
      <c r="A101" t="s">
        <v>1106</v>
      </c>
      <c r="B101">
        <v>1</v>
      </c>
      <c r="C101">
        <v>25</v>
      </c>
      <c r="D101">
        <v>0</v>
      </c>
      <c r="E101">
        <v>1</v>
      </c>
      <c r="F101">
        <v>1</v>
      </c>
      <c r="G101">
        <v>4</v>
      </c>
      <c r="H101">
        <v>1</v>
      </c>
      <c r="I101">
        <v>4</v>
      </c>
      <c r="J101">
        <v>3</v>
      </c>
    </row>
    <row r="102" spans="1:10" hidden="1" x14ac:dyDescent="0.2">
      <c r="A102" t="s">
        <v>1019</v>
      </c>
      <c r="B102">
        <v>2</v>
      </c>
      <c r="C102">
        <v>22</v>
      </c>
      <c r="D102">
        <v>0</v>
      </c>
      <c r="E102">
        <v>1</v>
      </c>
      <c r="F102">
        <v>3</v>
      </c>
      <c r="G102">
        <v>3</v>
      </c>
      <c r="H102">
        <v>2</v>
      </c>
      <c r="I102">
        <v>3</v>
      </c>
      <c r="J102">
        <v>2</v>
      </c>
    </row>
    <row r="103" spans="1:10" hidden="1" x14ac:dyDescent="0.2">
      <c r="A103" t="s">
        <v>842</v>
      </c>
      <c r="B103">
        <v>1</v>
      </c>
      <c r="C103">
        <v>22</v>
      </c>
      <c r="D103">
        <v>0</v>
      </c>
      <c r="E103">
        <v>1</v>
      </c>
      <c r="F103">
        <v>2</v>
      </c>
      <c r="G103">
        <v>4</v>
      </c>
      <c r="H103">
        <v>1</v>
      </c>
      <c r="I103">
        <v>4</v>
      </c>
      <c r="J103">
        <v>4</v>
      </c>
    </row>
    <row r="104" spans="1:10" hidden="1" x14ac:dyDescent="0.2">
      <c r="A104" t="s">
        <v>1099</v>
      </c>
      <c r="B104">
        <v>0</v>
      </c>
      <c r="C104">
        <v>59</v>
      </c>
      <c r="D104">
        <v>0</v>
      </c>
      <c r="E104">
        <v>1</v>
      </c>
      <c r="F104">
        <v>2</v>
      </c>
      <c r="G104">
        <v>4</v>
      </c>
      <c r="H104">
        <v>1</v>
      </c>
      <c r="I104">
        <v>4</v>
      </c>
      <c r="J104">
        <v>2</v>
      </c>
    </row>
    <row r="105" spans="1:10" x14ac:dyDescent="0.2">
      <c r="A105" t="s">
        <v>985</v>
      </c>
      <c r="B105">
        <v>1</v>
      </c>
      <c r="C105">
        <v>39</v>
      </c>
      <c r="D105">
        <v>1</v>
      </c>
      <c r="E105">
        <v>1</v>
      </c>
      <c r="F105">
        <v>2</v>
      </c>
      <c r="G105">
        <v>2</v>
      </c>
      <c r="H105">
        <v>2</v>
      </c>
      <c r="I105">
        <v>4</v>
      </c>
      <c r="J105">
        <v>1</v>
      </c>
    </row>
    <row r="106" spans="1:10" hidden="1" x14ac:dyDescent="0.2">
      <c r="A106" t="s">
        <v>1041</v>
      </c>
      <c r="B106">
        <v>0</v>
      </c>
      <c r="C106">
        <v>39</v>
      </c>
      <c r="D106">
        <v>0</v>
      </c>
      <c r="E106">
        <v>1</v>
      </c>
      <c r="F106">
        <v>1</v>
      </c>
      <c r="G106">
        <v>3</v>
      </c>
      <c r="H106">
        <v>1</v>
      </c>
      <c r="I106">
        <v>4</v>
      </c>
      <c r="J106">
        <v>1</v>
      </c>
    </row>
    <row r="107" spans="1:10" hidden="1" x14ac:dyDescent="0.2">
      <c r="A107" t="s">
        <v>1087</v>
      </c>
      <c r="B107">
        <v>3</v>
      </c>
      <c r="C107">
        <v>22</v>
      </c>
      <c r="D107">
        <v>0</v>
      </c>
      <c r="E107">
        <v>1</v>
      </c>
      <c r="F107">
        <v>1</v>
      </c>
      <c r="G107">
        <v>4</v>
      </c>
      <c r="H107">
        <v>1</v>
      </c>
      <c r="I107">
        <v>4</v>
      </c>
      <c r="J107">
        <v>4</v>
      </c>
    </row>
    <row r="108" spans="1:10" x14ac:dyDescent="0.2">
      <c r="A108" t="s">
        <v>1029</v>
      </c>
      <c r="B108">
        <v>0</v>
      </c>
      <c r="C108">
        <v>44</v>
      </c>
      <c r="D108">
        <v>1</v>
      </c>
      <c r="E108">
        <v>1</v>
      </c>
      <c r="F108">
        <v>1</v>
      </c>
      <c r="G108">
        <v>3</v>
      </c>
      <c r="H108">
        <v>1</v>
      </c>
      <c r="I108">
        <v>3</v>
      </c>
      <c r="J108">
        <v>2</v>
      </c>
    </row>
    <row r="109" spans="1:10" x14ac:dyDescent="0.2">
      <c r="A109" t="s">
        <v>1295</v>
      </c>
      <c r="B109">
        <v>2</v>
      </c>
      <c r="C109">
        <v>30</v>
      </c>
      <c r="D109">
        <v>1</v>
      </c>
      <c r="E109">
        <v>1</v>
      </c>
      <c r="F109">
        <v>2</v>
      </c>
      <c r="G109">
        <v>4</v>
      </c>
      <c r="H109">
        <v>2</v>
      </c>
      <c r="I109">
        <v>4</v>
      </c>
      <c r="J109">
        <v>1</v>
      </c>
    </row>
    <row r="110" spans="1:10" hidden="1" x14ac:dyDescent="0.2">
      <c r="A110" t="s">
        <v>1209</v>
      </c>
      <c r="B110">
        <v>1</v>
      </c>
      <c r="C110">
        <v>46</v>
      </c>
      <c r="D110">
        <v>0</v>
      </c>
      <c r="E110">
        <v>1</v>
      </c>
      <c r="F110">
        <v>1</v>
      </c>
      <c r="G110">
        <v>2</v>
      </c>
      <c r="H110">
        <v>1</v>
      </c>
      <c r="I110">
        <v>3</v>
      </c>
      <c r="J110">
        <v>2</v>
      </c>
    </row>
    <row r="111" spans="1:10" x14ac:dyDescent="0.2">
      <c r="A111" t="s">
        <v>1165</v>
      </c>
      <c r="B111">
        <v>3</v>
      </c>
      <c r="C111">
        <v>32</v>
      </c>
      <c r="D111">
        <v>1</v>
      </c>
      <c r="E111">
        <v>1</v>
      </c>
      <c r="F111">
        <v>1</v>
      </c>
      <c r="G111">
        <v>2</v>
      </c>
      <c r="H111">
        <v>1</v>
      </c>
      <c r="I111">
        <v>2</v>
      </c>
      <c r="J111">
        <v>1</v>
      </c>
    </row>
    <row r="112" spans="1:10" x14ac:dyDescent="0.2">
      <c r="A112" t="s">
        <v>1309</v>
      </c>
      <c r="B112">
        <v>2</v>
      </c>
      <c r="C112">
        <v>51</v>
      </c>
      <c r="D112">
        <v>1</v>
      </c>
      <c r="E112">
        <v>1</v>
      </c>
      <c r="F112">
        <v>1</v>
      </c>
      <c r="G112">
        <v>2</v>
      </c>
      <c r="H112">
        <v>1</v>
      </c>
      <c r="I112">
        <v>3</v>
      </c>
      <c r="J112">
        <v>1</v>
      </c>
    </row>
    <row r="113" spans="1:10" hidden="1" x14ac:dyDescent="0.2">
      <c r="A113" t="s">
        <v>1262</v>
      </c>
      <c r="B113">
        <v>1</v>
      </c>
      <c r="C113">
        <v>57</v>
      </c>
      <c r="D113">
        <v>0</v>
      </c>
      <c r="E113">
        <v>1</v>
      </c>
      <c r="F113">
        <v>1</v>
      </c>
      <c r="G113">
        <v>2</v>
      </c>
      <c r="H113">
        <v>1</v>
      </c>
      <c r="I113">
        <v>4</v>
      </c>
      <c r="J113">
        <v>1</v>
      </c>
    </row>
    <row r="114" spans="1:10" hidden="1" x14ac:dyDescent="0.2">
      <c r="A114" t="s">
        <v>1113</v>
      </c>
      <c r="B114">
        <v>1</v>
      </c>
      <c r="C114">
        <v>50</v>
      </c>
      <c r="D114">
        <v>0</v>
      </c>
      <c r="E114">
        <v>1</v>
      </c>
      <c r="F114">
        <v>1</v>
      </c>
      <c r="G114">
        <v>3</v>
      </c>
      <c r="H114">
        <v>1</v>
      </c>
      <c r="I114">
        <v>4</v>
      </c>
      <c r="J114">
        <v>1</v>
      </c>
    </row>
    <row r="115" spans="1:10" x14ac:dyDescent="0.2">
      <c r="A115" t="s">
        <v>1318</v>
      </c>
      <c r="B115">
        <v>2</v>
      </c>
      <c r="C115">
        <v>27</v>
      </c>
      <c r="D115">
        <v>1</v>
      </c>
      <c r="E115">
        <v>1</v>
      </c>
      <c r="F115">
        <v>3</v>
      </c>
      <c r="G115">
        <v>2</v>
      </c>
      <c r="H115">
        <v>1</v>
      </c>
      <c r="I115">
        <v>4</v>
      </c>
      <c r="J115">
        <v>1</v>
      </c>
    </row>
    <row r="116" spans="1:10" hidden="1" x14ac:dyDescent="0.2">
      <c r="A116" t="s">
        <v>1148</v>
      </c>
      <c r="B116">
        <v>2</v>
      </c>
      <c r="C116">
        <v>28</v>
      </c>
      <c r="D116">
        <v>0</v>
      </c>
      <c r="E116">
        <v>1</v>
      </c>
      <c r="F116">
        <v>1</v>
      </c>
      <c r="G116">
        <v>3</v>
      </c>
      <c r="H116">
        <v>1</v>
      </c>
      <c r="I116">
        <v>4</v>
      </c>
      <c r="J116">
        <v>1</v>
      </c>
    </row>
    <row r="117" spans="1:10" hidden="1" x14ac:dyDescent="0.2">
      <c r="A117" t="s">
        <v>1080</v>
      </c>
      <c r="B117">
        <v>1</v>
      </c>
      <c r="C117">
        <v>37</v>
      </c>
      <c r="D117">
        <v>0</v>
      </c>
      <c r="E117">
        <v>1</v>
      </c>
      <c r="F117">
        <v>4</v>
      </c>
      <c r="G117">
        <v>4</v>
      </c>
      <c r="H117">
        <v>2</v>
      </c>
      <c r="I117">
        <v>4</v>
      </c>
      <c r="J117">
        <v>1</v>
      </c>
    </row>
    <row r="118" spans="1:10" x14ac:dyDescent="0.2">
      <c r="A118" t="s">
        <v>1339</v>
      </c>
      <c r="B118">
        <v>2</v>
      </c>
      <c r="C118">
        <v>37</v>
      </c>
      <c r="D118">
        <v>1</v>
      </c>
      <c r="E118">
        <v>0</v>
      </c>
      <c r="F118">
        <v>2</v>
      </c>
      <c r="G118">
        <v>1</v>
      </c>
      <c r="H118">
        <v>3</v>
      </c>
      <c r="I118">
        <v>4</v>
      </c>
      <c r="J118">
        <v>1</v>
      </c>
    </row>
    <row r="119" spans="1:10" x14ac:dyDescent="0.2">
      <c r="A119" t="s">
        <v>1005</v>
      </c>
      <c r="B119">
        <v>1</v>
      </c>
      <c r="C119">
        <v>71</v>
      </c>
      <c r="D119">
        <v>1</v>
      </c>
      <c r="E119">
        <v>1</v>
      </c>
      <c r="F119">
        <v>1</v>
      </c>
      <c r="G119">
        <v>2</v>
      </c>
      <c r="H119">
        <v>1</v>
      </c>
      <c r="I119">
        <v>2</v>
      </c>
      <c r="J119">
        <v>1</v>
      </c>
    </row>
    <row r="120" spans="1:10" hidden="1" x14ac:dyDescent="0.2">
      <c r="A120" t="s">
        <v>1399</v>
      </c>
      <c r="B120">
        <v>2</v>
      </c>
      <c r="C120">
        <v>26</v>
      </c>
      <c r="D120">
        <v>0</v>
      </c>
      <c r="E120">
        <v>1</v>
      </c>
      <c r="F120">
        <v>1</v>
      </c>
      <c r="G120">
        <v>4</v>
      </c>
      <c r="H120">
        <v>1</v>
      </c>
      <c r="I120">
        <v>4</v>
      </c>
      <c r="J120">
        <v>2</v>
      </c>
    </row>
    <row r="121" spans="1:10" hidden="1" x14ac:dyDescent="0.2">
      <c r="A121" t="s">
        <v>1334</v>
      </c>
      <c r="B121">
        <v>1</v>
      </c>
      <c r="C121">
        <v>33</v>
      </c>
      <c r="D121">
        <v>0</v>
      </c>
      <c r="E121">
        <v>1</v>
      </c>
      <c r="F121">
        <v>1</v>
      </c>
      <c r="G121">
        <v>2</v>
      </c>
      <c r="H121">
        <v>1</v>
      </c>
      <c r="I121">
        <v>4</v>
      </c>
      <c r="J121">
        <v>2</v>
      </c>
    </row>
    <row r="122" spans="1:10" x14ac:dyDescent="0.2">
      <c r="A122" t="s">
        <v>1196</v>
      </c>
      <c r="B122">
        <v>3</v>
      </c>
      <c r="C122">
        <v>25</v>
      </c>
      <c r="D122">
        <v>1</v>
      </c>
      <c r="E122">
        <v>1</v>
      </c>
      <c r="F122">
        <v>2</v>
      </c>
      <c r="G122">
        <v>4</v>
      </c>
      <c r="H122">
        <v>1</v>
      </c>
      <c r="I122">
        <v>4</v>
      </c>
      <c r="J122">
        <v>3</v>
      </c>
    </row>
    <row r="123" spans="1:10" x14ac:dyDescent="0.2">
      <c r="A123" t="s">
        <v>1160</v>
      </c>
      <c r="B123">
        <v>1</v>
      </c>
      <c r="C123">
        <v>71</v>
      </c>
      <c r="D123">
        <v>1</v>
      </c>
      <c r="E123">
        <v>1</v>
      </c>
      <c r="F123">
        <v>1</v>
      </c>
      <c r="G123">
        <v>1</v>
      </c>
      <c r="H123">
        <v>1</v>
      </c>
      <c r="I123">
        <v>3</v>
      </c>
      <c r="J123">
        <v>1</v>
      </c>
    </row>
    <row r="124" spans="1:10" hidden="1" x14ac:dyDescent="0.2">
      <c r="A124" t="s">
        <v>1290</v>
      </c>
      <c r="B124">
        <v>3</v>
      </c>
      <c r="C124">
        <v>34</v>
      </c>
      <c r="D124">
        <v>0</v>
      </c>
      <c r="E124">
        <v>1</v>
      </c>
      <c r="F124">
        <v>1</v>
      </c>
      <c r="G124">
        <v>2</v>
      </c>
      <c r="H124">
        <v>1</v>
      </c>
      <c r="I124">
        <v>2</v>
      </c>
      <c r="J124">
        <v>2</v>
      </c>
    </row>
    <row r="125" spans="1:10" x14ac:dyDescent="0.2">
      <c r="A125" t="s">
        <v>1272</v>
      </c>
      <c r="B125">
        <v>3</v>
      </c>
      <c r="C125">
        <v>35</v>
      </c>
      <c r="D125">
        <v>1</v>
      </c>
      <c r="E125">
        <v>1</v>
      </c>
      <c r="F125">
        <v>4</v>
      </c>
      <c r="G125">
        <v>3</v>
      </c>
      <c r="H125">
        <v>1</v>
      </c>
      <c r="I125">
        <v>4</v>
      </c>
      <c r="J125">
        <v>3</v>
      </c>
    </row>
    <row r="126" spans="1:10" x14ac:dyDescent="0.2">
      <c r="A126" t="s">
        <v>1346</v>
      </c>
      <c r="B126">
        <v>3</v>
      </c>
      <c r="C126">
        <v>32</v>
      </c>
      <c r="D126">
        <v>1</v>
      </c>
      <c r="E126">
        <v>0</v>
      </c>
      <c r="F126">
        <v>2</v>
      </c>
      <c r="G126">
        <v>4</v>
      </c>
      <c r="H126">
        <v>1</v>
      </c>
      <c r="I126">
        <v>4</v>
      </c>
      <c r="J126">
        <v>2</v>
      </c>
    </row>
    <row r="127" spans="1:10" hidden="1" x14ac:dyDescent="0.2">
      <c r="A127" t="s">
        <v>1056</v>
      </c>
      <c r="B127">
        <v>1</v>
      </c>
      <c r="C127">
        <v>65</v>
      </c>
      <c r="D127">
        <v>0</v>
      </c>
      <c r="E127">
        <v>1</v>
      </c>
      <c r="F127">
        <v>1</v>
      </c>
      <c r="G127">
        <v>2</v>
      </c>
      <c r="H127">
        <v>1</v>
      </c>
      <c r="I127">
        <v>3</v>
      </c>
      <c r="J127">
        <v>1</v>
      </c>
    </row>
    <row r="128" spans="1:10" x14ac:dyDescent="0.2">
      <c r="A128" t="s">
        <v>1362</v>
      </c>
      <c r="B128">
        <v>3</v>
      </c>
      <c r="C128">
        <v>42</v>
      </c>
      <c r="D128">
        <v>1</v>
      </c>
      <c r="E128">
        <v>1</v>
      </c>
      <c r="F128">
        <v>2</v>
      </c>
      <c r="G128">
        <v>2</v>
      </c>
      <c r="H128">
        <v>3</v>
      </c>
      <c r="I128">
        <v>4</v>
      </c>
      <c r="J128">
        <v>2</v>
      </c>
    </row>
    <row r="129" spans="1:10" x14ac:dyDescent="0.2">
      <c r="A129" t="s">
        <v>1328</v>
      </c>
      <c r="B129">
        <v>1</v>
      </c>
      <c r="C129">
        <v>37</v>
      </c>
      <c r="D129">
        <v>1</v>
      </c>
      <c r="E129">
        <v>1</v>
      </c>
      <c r="F129">
        <v>1</v>
      </c>
      <c r="G129">
        <v>2</v>
      </c>
      <c r="H129">
        <v>1</v>
      </c>
      <c r="I129">
        <v>4</v>
      </c>
      <c r="J129">
        <v>1</v>
      </c>
    </row>
    <row r="130" spans="1:10" hidden="1" x14ac:dyDescent="0.2">
      <c r="A130" t="s">
        <v>1481</v>
      </c>
      <c r="B130">
        <v>3</v>
      </c>
      <c r="C130">
        <v>43</v>
      </c>
      <c r="D130">
        <v>0</v>
      </c>
      <c r="E130">
        <v>1</v>
      </c>
      <c r="F130">
        <v>1</v>
      </c>
      <c r="G130">
        <v>1</v>
      </c>
      <c r="H130">
        <v>1</v>
      </c>
      <c r="I130">
        <v>2</v>
      </c>
      <c r="J130">
        <v>1</v>
      </c>
    </row>
    <row r="131" spans="1:10" x14ac:dyDescent="0.2">
      <c r="A131" t="s">
        <v>1451</v>
      </c>
      <c r="B131">
        <v>2</v>
      </c>
      <c r="C131">
        <v>49</v>
      </c>
      <c r="D131">
        <v>1</v>
      </c>
      <c r="E131">
        <v>1</v>
      </c>
      <c r="F131">
        <v>1</v>
      </c>
      <c r="G131">
        <v>3</v>
      </c>
      <c r="H131">
        <v>1</v>
      </c>
      <c r="I131">
        <v>4</v>
      </c>
      <c r="J131">
        <v>2</v>
      </c>
    </row>
    <row r="132" spans="1:10" hidden="1" x14ac:dyDescent="0.2">
      <c r="A132" t="s">
        <v>1403</v>
      </c>
      <c r="B132">
        <v>1</v>
      </c>
      <c r="C132">
        <v>58</v>
      </c>
      <c r="D132">
        <v>0</v>
      </c>
      <c r="E132">
        <v>1</v>
      </c>
      <c r="F132">
        <v>1</v>
      </c>
      <c r="G132">
        <v>1</v>
      </c>
      <c r="H132">
        <v>1</v>
      </c>
      <c r="I132">
        <v>4</v>
      </c>
      <c r="J132">
        <v>1</v>
      </c>
    </row>
    <row r="133" spans="1:10" x14ac:dyDescent="0.2">
      <c r="A133" t="s">
        <v>1249</v>
      </c>
      <c r="B133">
        <v>2</v>
      </c>
      <c r="C133">
        <v>38</v>
      </c>
      <c r="D133">
        <v>1</v>
      </c>
      <c r="E133">
        <v>1</v>
      </c>
      <c r="F133">
        <v>3</v>
      </c>
      <c r="G133">
        <v>2</v>
      </c>
      <c r="H133">
        <v>2</v>
      </c>
      <c r="I133">
        <v>4</v>
      </c>
      <c r="J133">
        <v>2</v>
      </c>
    </row>
    <row r="134" spans="1:10" x14ac:dyDescent="0.2">
      <c r="A134" t="s">
        <v>1226</v>
      </c>
      <c r="B134">
        <v>2</v>
      </c>
      <c r="C134">
        <v>31</v>
      </c>
      <c r="D134">
        <v>1</v>
      </c>
      <c r="E134">
        <v>1</v>
      </c>
      <c r="F134">
        <v>1</v>
      </c>
      <c r="G134">
        <v>4</v>
      </c>
      <c r="H134">
        <v>1</v>
      </c>
      <c r="I134">
        <v>4</v>
      </c>
      <c r="J134">
        <v>1</v>
      </c>
    </row>
    <row r="135" spans="1:10" hidden="1" x14ac:dyDescent="0.2">
      <c r="A135" t="s">
        <v>1126</v>
      </c>
      <c r="B135">
        <v>1</v>
      </c>
      <c r="C135">
        <v>70</v>
      </c>
      <c r="D135">
        <v>0</v>
      </c>
      <c r="E135">
        <v>0</v>
      </c>
      <c r="F135">
        <v>2</v>
      </c>
      <c r="G135">
        <v>2</v>
      </c>
      <c r="H135">
        <v>1</v>
      </c>
      <c r="I135">
        <v>3</v>
      </c>
      <c r="J135">
        <v>1</v>
      </c>
    </row>
    <row r="136" spans="1:10" hidden="1" x14ac:dyDescent="0.2">
      <c r="A136" t="s">
        <v>1303</v>
      </c>
      <c r="B136">
        <v>0</v>
      </c>
      <c r="C136">
        <v>50</v>
      </c>
      <c r="D136">
        <v>0</v>
      </c>
      <c r="E136">
        <v>1</v>
      </c>
      <c r="F136">
        <v>1</v>
      </c>
      <c r="G136">
        <v>2</v>
      </c>
      <c r="H136">
        <v>2</v>
      </c>
      <c r="I136">
        <v>4</v>
      </c>
      <c r="J136">
        <v>1</v>
      </c>
    </row>
    <row r="137" spans="1:10" hidden="1" x14ac:dyDescent="0.2">
      <c r="A137" t="s">
        <v>1514</v>
      </c>
      <c r="B137">
        <v>2</v>
      </c>
      <c r="C137">
        <v>23</v>
      </c>
      <c r="D137">
        <v>0</v>
      </c>
      <c r="E137">
        <v>1</v>
      </c>
      <c r="F137">
        <v>1</v>
      </c>
      <c r="G137">
        <v>3</v>
      </c>
      <c r="H137">
        <v>2</v>
      </c>
      <c r="I137">
        <v>4</v>
      </c>
      <c r="J137">
        <v>2</v>
      </c>
    </row>
    <row r="138" spans="1:10" x14ac:dyDescent="0.2">
      <c r="A138" t="s">
        <v>1496</v>
      </c>
      <c r="B138">
        <v>3</v>
      </c>
      <c r="C138">
        <v>38</v>
      </c>
      <c r="D138">
        <v>1</v>
      </c>
      <c r="E138">
        <v>1</v>
      </c>
      <c r="F138">
        <v>1</v>
      </c>
      <c r="G138">
        <v>2</v>
      </c>
      <c r="H138">
        <v>2</v>
      </c>
      <c r="I138">
        <v>3</v>
      </c>
      <c r="J138">
        <v>2</v>
      </c>
    </row>
    <row r="139" spans="1:10" x14ac:dyDescent="0.2">
      <c r="A139" t="s">
        <v>1491</v>
      </c>
      <c r="B139">
        <v>3</v>
      </c>
      <c r="C139">
        <v>27</v>
      </c>
      <c r="D139">
        <v>1</v>
      </c>
      <c r="E139">
        <v>0</v>
      </c>
      <c r="F139">
        <v>1</v>
      </c>
      <c r="G139">
        <v>3</v>
      </c>
      <c r="H139">
        <v>1</v>
      </c>
      <c r="I139">
        <v>4</v>
      </c>
      <c r="J139">
        <v>1</v>
      </c>
    </row>
    <row r="140" spans="1:10" hidden="1" x14ac:dyDescent="0.2">
      <c r="A140" t="s">
        <v>1392</v>
      </c>
      <c r="B140">
        <v>2</v>
      </c>
      <c r="C140">
        <v>25</v>
      </c>
      <c r="D140">
        <v>0</v>
      </c>
      <c r="E140">
        <v>1</v>
      </c>
      <c r="F140">
        <v>1</v>
      </c>
      <c r="G140">
        <v>3</v>
      </c>
      <c r="H140">
        <v>2</v>
      </c>
      <c r="I140">
        <v>3</v>
      </c>
      <c r="J140">
        <v>2</v>
      </c>
    </row>
    <row r="141" spans="1:10" hidden="1" x14ac:dyDescent="0.2">
      <c r="A141" t="s">
        <v>1542</v>
      </c>
      <c r="B141">
        <v>3</v>
      </c>
      <c r="C141">
        <v>30</v>
      </c>
      <c r="D141">
        <v>0</v>
      </c>
      <c r="E141">
        <v>0</v>
      </c>
      <c r="F141">
        <v>2</v>
      </c>
      <c r="G141">
        <v>4</v>
      </c>
      <c r="H141">
        <v>2</v>
      </c>
      <c r="I141">
        <v>4</v>
      </c>
      <c r="J141">
        <v>3</v>
      </c>
    </row>
    <row r="142" spans="1:10" hidden="1" x14ac:dyDescent="0.2">
      <c r="A142" t="s">
        <v>1141</v>
      </c>
      <c r="B142">
        <v>1</v>
      </c>
      <c r="C142">
        <v>70</v>
      </c>
      <c r="D142">
        <v>0</v>
      </c>
      <c r="E142">
        <v>1</v>
      </c>
      <c r="F142">
        <v>1</v>
      </c>
      <c r="G142">
        <v>3</v>
      </c>
      <c r="H142">
        <v>1</v>
      </c>
      <c r="I142">
        <v>3</v>
      </c>
      <c r="J142">
        <v>2</v>
      </c>
    </row>
    <row r="143" spans="1:10" x14ac:dyDescent="0.2">
      <c r="A143" t="s">
        <v>1428</v>
      </c>
      <c r="B143">
        <v>3</v>
      </c>
      <c r="C143">
        <v>31</v>
      </c>
      <c r="D143">
        <v>1</v>
      </c>
      <c r="E143">
        <v>1</v>
      </c>
      <c r="F143">
        <v>3</v>
      </c>
      <c r="G143">
        <v>2</v>
      </c>
      <c r="H143">
        <v>1</v>
      </c>
      <c r="I143">
        <v>3</v>
      </c>
      <c r="J143">
        <v>3</v>
      </c>
    </row>
    <row r="144" spans="1:10" x14ac:dyDescent="0.2">
      <c r="A144" t="s">
        <v>1473</v>
      </c>
      <c r="B144">
        <v>3</v>
      </c>
      <c r="C144">
        <v>58</v>
      </c>
      <c r="D144">
        <v>1</v>
      </c>
      <c r="E144">
        <v>1</v>
      </c>
      <c r="F144">
        <v>1</v>
      </c>
      <c r="G144">
        <v>1</v>
      </c>
      <c r="H144">
        <v>2</v>
      </c>
      <c r="I144">
        <v>4</v>
      </c>
      <c r="J144">
        <v>1</v>
      </c>
    </row>
    <row r="145" spans="1:10" x14ac:dyDescent="0.2">
      <c r="A145" t="s">
        <v>1414</v>
      </c>
      <c r="B145">
        <v>1</v>
      </c>
      <c r="C145">
        <v>38</v>
      </c>
      <c r="D145">
        <v>1</v>
      </c>
      <c r="E145">
        <v>0</v>
      </c>
      <c r="F145">
        <v>1</v>
      </c>
      <c r="G145">
        <v>1</v>
      </c>
      <c r="H145">
        <v>1</v>
      </c>
      <c r="I145">
        <v>2</v>
      </c>
      <c r="J145">
        <v>1</v>
      </c>
    </row>
    <row r="146" spans="1:10" x14ac:dyDescent="0.2">
      <c r="A146" s="2" t="s">
        <v>1374</v>
      </c>
      <c r="B146">
        <v>2</v>
      </c>
      <c r="C146">
        <v>35</v>
      </c>
      <c r="D146">
        <v>1</v>
      </c>
      <c r="E146">
        <v>1</v>
      </c>
      <c r="F146">
        <v>2</v>
      </c>
      <c r="G146">
        <v>3</v>
      </c>
      <c r="H146">
        <v>1</v>
      </c>
      <c r="I146">
        <v>3</v>
      </c>
      <c r="J146">
        <v>2</v>
      </c>
    </row>
    <row r="147" spans="1:10" x14ac:dyDescent="0.2">
      <c r="A147" s="2" t="s">
        <v>1216</v>
      </c>
      <c r="B147">
        <v>1</v>
      </c>
      <c r="C147">
        <v>25</v>
      </c>
      <c r="D147">
        <v>1</v>
      </c>
      <c r="E147">
        <v>0</v>
      </c>
      <c r="F147">
        <v>2</v>
      </c>
      <c r="G147">
        <v>3</v>
      </c>
      <c r="H147">
        <v>1</v>
      </c>
      <c r="I147">
        <v>4</v>
      </c>
      <c r="J147">
        <v>2</v>
      </c>
    </row>
    <row r="148" spans="1:10" x14ac:dyDescent="0.2">
      <c r="A148" t="s">
        <v>1536</v>
      </c>
      <c r="B148">
        <v>1</v>
      </c>
      <c r="C148">
        <v>49</v>
      </c>
      <c r="D148">
        <v>1</v>
      </c>
      <c r="E148">
        <v>1</v>
      </c>
      <c r="F148">
        <v>3</v>
      </c>
      <c r="G148">
        <v>2</v>
      </c>
      <c r="H148">
        <v>1</v>
      </c>
      <c r="I148">
        <v>4</v>
      </c>
      <c r="J148">
        <v>1</v>
      </c>
    </row>
    <row r="149" spans="1:10" hidden="1" x14ac:dyDescent="0.2">
      <c r="A149" t="s">
        <v>1245</v>
      </c>
      <c r="B149">
        <v>2</v>
      </c>
      <c r="C149">
        <v>32</v>
      </c>
      <c r="D149">
        <v>0</v>
      </c>
      <c r="E149">
        <v>1</v>
      </c>
      <c r="F149">
        <v>1</v>
      </c>
      <c r="G149">
        <v>3</v>
      </c>
      <c r="H149">
        <v>2</v>
      </c>
      <c r="I149">
        <v>4</v>
      </c>
      <c r="J149">
        <v>2</v>
      </c>
    </row>
    <row r="150" spans="1:10" hidden="1" x14ac:dyDescent="0.2">
      <c r="A150" t="s">
        <v>1565</v>
      </c>
      <c r="B150">
        <v>1</v>
      </c>
      <c r="C150">
        <v>43</v>
      </c>
      <c r="D150">
        <v>0</v>
      </c>
      <c r="E150">
        <v>1</v>
      </c>
      <c r="F150">
        <v>1</v>
      </c>
      <c r="G150">
        <v>3</v>
      </c>
      <c r="H150">
        <v>1</v>
      </c>
      <c r="I150">
        <v>4</v>
      </c>
      <c r="J150">
        <v>1</v>
      </c>
    </row>
    <row r="151" spans="1:10" x14ac:dyDescent="0.2">
      <c r="A151" t="s">
        <v>1557</v>
      </c>
      <c r="B151">
        <v>1</v>
      </c>
      <c r="C151">
        <v>30</v>
      </c>
      <c r="D151">
        <v>1</v>
      </c>
      <c r="E151">
        <v>1</v>
      </c>
      <c r="F151">
        <v>3</v>
      </c>
      <c r="G151">
        <v>4</v>
      </c>
      <c r="H151">
        <v>2</v>
      </c>
      <c r="I151">
        <v>4</v>
      </c>
      <c r="J151">
        <v>3</v>
      </c>
    </row>
    <row r="152" spans="1:10" x14ac:dyDescent="0.2">
      <c r="A152" t="s">
        <v>1284</v>
      </c>
      <c r="B152">
        <v>1</v>
      </c>
      <c r="C152">
        <v>50</v>
      </c>
      <c r="D152">
        <v>1</v>
      </c>
      <c r="E152">
        <v>1</v>
      </c>
      <c r="F152">
        <v>1</v>
      </c>
      <c r="G152">
        <v>1</v>
      </c>
      <c r="H152">
        <v>1</v>
      </c>
      <c r="I152">
        <v>3</v>
      </c>
      <c r="J152">
        <v>2</v>
      </c>
    </row>
    <row r="153" spans="1:10" hidden="1" x14ac:dyDescent="0.2">
      <c r="A153" t="s">
        <v>1182</v>
      </c>
      <c r="B153">
        <v>1</v>
      </c>
      <c r="C153">
        <v>27</v>
      </c>
      <c r="D153">
        <v>0</v>
      </c>
      <c r="E153">
        <v>0</v>
      </c>
      <c r="F153">
        <v>1</v>
      </c>
      <c r="G153">
        <v>2</v>
      </c>
      <c r="H153">
        <v>3</v>
      </c>
      <c r="I153">
        <v>2</v>
      </c>
      <c r="J153">
        <v>2</v>
      </c>
    </row>
    <row r="154" spans="1:10" x14ac:dyDescent="0.2">
      <c r="A154" t="s">
        <v>1299</v>
      </c>
      <c r="B154">
        <v>1</v>
      </c>
      <c r="C154">
        <v>49</v>
      </c>
      <c r="D154">
        <v>1</v>
      </c>
      <c r="E154">
        <v>1</v>
      </c>
      <c r="F154">
        <v>1</v>
      </c>
      <c r="G154">
        <v>1</v>
      </c>
      <c r="H154">
        <v>1</v>
      </c>
      <c r="I154">
        <v>4</v>
      </c>
      <c r="J154">
        <v>1</v>
      </c>
    </row>
    <row r="155" spans="1:10" x14ac:dyDescent="0.2">
      <c r="A155" t="s">
        <v>1387</v>
      </c>
      <c r="B155">
        <v>2</v>
      </c>
      <c r="C155">
        <v>36</v>
      </c>
      <c r="D155">
        <v>1</v>
      </c>
      <c r="E155">
        <v>1</v>
      </c>
      <c r="F155">
        <v>2</v>
      </c>
      <c r="G155">
        <v>2</v>
      </c>
      <c r="H155">
        <v>2</v>
      </c>
      <c r="I155">
        <v>4</v>
      </c>
      <c r="J155">
        <v>1</v>
      </c>
    </row>
    <row r="156" spans="1:10" x14ac:dyDescent="0.2">
      <c r="A156" t="s">
        <v>1463</v>
      </c>
      <c r="B156">
        <v>2</v>
      </c>
      <c r="C156">
        <v>23</v>
      </c>
      <c r="D156">
        <v>1</v>
      </c>
      <c r="E156">
        <v>1</v>
      </c>
      <c r="F156">
        <v>2</v>
      </c>
      <c r="G156">
        <v>2</v>
      </c>
      <c r="H156">
        <v>2</v>
      </c>
      <c r="I156">
        <v>4</v>
      </c>
      <c r="J156">
        <v>1</v>
      </c>
    </row>
    <row r="157" spans="1:10" hidden="1" x14ac:dyDescent="0.2">
      <c r="A157" t="s">
        <v>1596</v>
      </c>
      <c r="B157">
        <v>2</v>
      </c>
      <c r="C157">
        <v>33</v>
      </c>
      <c r="D157">
        <v>0</v>
      </c>
      <c r="E157">
        <v>1</v>
      </c>
      <c r="F157">
        <v>2</v>
      </c>
      <c r="G157">
        <v>2</v>
      </c>
      <c r="H157">
        <v>3</v>
      </c>
      <c r="I157">
        <v>4</v>
      </c>
      <c r="J157">
        <v>1</v>
      </c>
    </row>
    <row r="158" spans="1:10" hidden="1" x14ac:dyDescent="0.2">
      <c r="A158" t="s">
        <v>1421</v>
      </c>
      <c r="B158">
        <v>1</v>
      </c>
      <c r="C158">
        <v>38</v>
      </c>
      <c r="D158">
        <v>0</v>
      </c>
      <c r="E158">
        <v>1</v>
      </c>
      <c r="F158">
        <v>2</v>
      </c>
      <c r="G158">
        <v>3</v>
      </c>
      <c r="H158">
        <v>2</v>
      </c>
      <c r="I158">
        <v>4</v>
      </c>
      <c r="J158">
        <v>2</v>
      </c>
    </row>
    <row r="159" spans="1:10" hidden="1" x14ac:dyDescent="0.2">
      <c r="A159" t="s">
        <v>1677</v>
      </c>
      <c r="B159">
        <v>2</v>
      </c>
      <c r="C159">
        <v>33</v>
      </c>
      <c r="D159">
        <v>0</v>
      </c>
      <c r="E159">
        <v>1</v>
      </c>
      <c r="F159">
        <v>2</v>
      </c>
      <c r="G159">
        <v>3</v>
      </c>
      <c r="H159">
        <v>3</v>
      </c>
      <c r="I159">
        <v>4</v>
      </c>
      <c r="J159">
        <v>3</v>
      </c>
    </row>
    <row r="160" spans="1:10" hidden="1" x14ac:dyDescent="0.2">
      <c r="A160" t="s">
        <v>1174</v>
      </c>
      <c r="B160">
        <v>0</v>
      </c>
      <c r="C160">
        <v>61</v>
      </c>
      <c r="D160">
        <v>0</v>
      </c>
      <c r="E160">
        <v>1</v>
      </c>
      <c r="F160">
        <v>1</v>
      </c>
      <c r="G160">
        <v>2</v>
      </c>
      <c r="H160">
        <v>1</v>
      </c>
      <c r="I160">
        <v>2</v>
      </c>
      <c r="J160">
        <v>1</v>
      </c>
    </row>
    <row r="161" spans="1:10" hidden="1" x14ac:dyDescent="0.2">
      <c r="A161" t="s">
        <v>1468</v>
      </c>
      <c r="B161">
        <v>3</v>
      </c>
      <c r="C161">
        <v>27</v>
      </c>
      <c r="D161">
        <v>0</v>
      </c>
      <c r="E161">
        <v>1</v>
      </c>
      <c r="F161">
        <v>2</v>
      </c>
      <c r="G161">
        <v>4</v>
      </c>
      <c r="H161">
        <v>2</v>
      </c>
      <c r="I161">
        <v>4</v>
      </c>
      <c r="J161">
        <v>2</v>
      </c>
    </row>
    <row r="162" spans="1:10" hidden="1" x14ac:dyDescent="0.2">
      <c r="A162" t="s">
        <v>1278</v>
      </c>
      <c r="B162">
        <v>1</v>
      </c>
      <c r="C162">
        <v>34</v>
      </c>
      <c r="D162">
        <v>0</v>
      </c>
      <c r="E162">
        <v>1</v>
      </c>
      <c r="F162">
        <v>1</v>
      </c>
      <c r="G162">
        <v>3</v>
      </c>
      <c r="H162">
        <v>1</v>
      </c>
      <c r="I162">
        <v>4</v>
      </c>
      <c r="J162">
        <v>1</v>
      </c>
    </row>
    <row r="163" spans="1:10" x14ac:dyDescent="0.2">
      <c r="A163" t="s">
        <v>1672</v>
      </c>
      <c r="B163">
        <v>1</v>
      </c>
      <c r="C163">
        <v>45</v>
      </c>
      <c r="D163">
        <v>1</v>
      </c>
      <c r="E163">
        <v>1</v>
      </c>
      <c r="F163">
        <v>2</v>
      </c>
      <c r="G163">
        <v>3</v>
      </c>
      <c r="H163">
        <v>2</v>
      </c>
      <c r="I163">
        <v>4</v>
      </c>
      <c r="J163">
        <v>2</v>
      </c>
    </row>
    <row r="164" spans="1:10" hidden="1" x14ac:dyDescent="0.2">
      <c r="A164" t="s">
        <v>1630</v>
      </c>
      <c r="B164">
        <v>1</v>
      </c>
      <c r="C164">
        <v>30</v>
      </c>
      <c r="D164">
        <v>0</v>
      </c>
      <c r="E164">
        <v>1</v>
      </c>
      <c r="F164">
        <v>2</v>
      </c>
      <c r="G164">
        <v>4</v>
      </c>
      <c r="H164">
        <v>2</v>
      </c>
      <c r="I164">
        <v>4</v>
      </c>
      <c r="J164">
        <v>1</v>
      </c>
    </row>
    <row r="165" spans="1:10" x14ac:dyDescent="0.2">
      <c r="A165" t="s">
        <v>1486</v>
      </c>
      <c r="B165">
        <v>2</v>
      </c>
      <c r="C165">
        <v>32</v>
      </c>
      <c r="D165">
        <v>1</v>
      </c>
      <c r="E165">
        <v>1</v>
      </c>
      <c r="F165">
        <v>3</v>
      </c>
      <c r="G165">
        <v>2</v>
      </c>
      <c r="H165">
        <v>2</v>
      </c>
      <c r="I165">
        <v>4</v>
      </c>
      <c r="J165">
        <v>2</v>
      </c>
    </row>
    <row r="166" spans="1:10" hidden="1" x14ac:dyDescent="0.2">
      <c r="A166" t="s">
        <v>1520</v>
      </c>
      <c r="B166">
        <v>1</v>
      </c>
      <c r="C166">
        <v>19</v>
      </c>
      <c r="D166">
        <v>0</v>
      </c>
      <c r="E166">
        <v>1</v>
      </c>
      <c r="F166">
        <v>1</v>
      </c>
      <c r="G166">
        <v>4</v>
      </c>
      <c r="H166">
        <v>1</v>
      </c>
      <c r="I166">
        <v>4</v>
      </c>
      <c r="J166">
        <v>4</v>
      </c>
    </row>
    <row r="167" spans="1:10" x14ac:dyDescent="0.2">
      <c r="A167" s="2" t="s">
        <v>1254</v>
      </c>
      <c r="B167">
        <v>2</v>
      </c>
      <c r="C167">
        <v>50</v>
      </c>
      <c r="D167">
        <v>1</v>
      </c>
      <c r="E167">
        <v>1</v>
      </c>
      <c r="F167">
        <v>2</v>
      </c>
      <c r="G167">
        <v>3</v>
      </c>
      <c r="H167">
        <v>2</v>
      </c>
      <c r="I167">
        <v>4</v>
      </c>
      <c r="J167">
        <v>1</v>
      </c>
    </row>
    <row r="168" spans="1:10" x14ac:dyDescent="0.2">
      <c r="A168" t="s">
        <v>1703</v>
      </c>
      <c r="B168">
        <v>2</v>
      </c>
      <c r="C168">
        <v>41</v>
      </c>
      <c r="D168">
        <v>1</v>
      </c>
      <c r="E168">
        <v>0</v>
      </c>
      <c r="F168">
        <v>1</v>
      </c>
      <c r="G168">
        <v>2</v>
      </c>
      <c r="H168">
        <v>1</v>
      </c>
      <c r="I168">
        <v>3</v>
      </c>
      <c r="J168">
        <v>2</v>
      </c>
    </row>
    <row r="169" spans="1:10" x14ac:dyDescent="0.2">
      <c r="A169" t="s">
        <v>1776</v>
      </c>
      <c r="B169">
        <v>3</v>
      </c>
      <c r="C169">
        <v>25</v>
      </c>
      <c r="D169">
        <v>1</v>
      </c>
      <c r="E169">
        <v>1</v>
      </c>
      <c r="F169">
        <v>2</v>
      </c>
      <c r="G169">
        <v>2</v>
      </c>
      <c r="H169">
        <v>1</v>
      </c>
      <c r="I169">
        <v>3</v>
      </c>
      <c r="J169">
        <v>2</v>
      </c>
    </row>
    <row r="170" spans="1:10" hidden="1" x14ac:dyDescent="0.2">
      <c r="A170" t="s">
        <v>1769</v>
      </c>
      <c r="B170">
        <v>1</v>
      </c>
      <c r="C170">
        <v>51</v>
      </c>
      <c r="D170">
        <v>0</v>
      </c>
      <c r="E170">
        <v>1</v>
      </c>
      <c r="F170">
        <v>1</v>
      </c>
      <c r="G170">
        <v>2</v>
      </c>
      <c r="H170">
        <v>1</v>
      </c>
      <c r="I170">
        <v>2</v>
      </c>
      <c r="J170">
        <v>1</v>
      </c>
    </row>
    <row r="171" spans="1:10" hidden="1" x14ac:dyDescent="0.2">
      <c r="A171" t="s">
        <v>1762</v>
      </c>
      <c r="B171">
        <v>2</v>
      </c>
      <c r="C171">
        <v>23</v>
      </c>
      <c r="D171">
        <v>0</v>
      </c>
      <c r="E171">
        <v>1</v>
      </c>
      <c r="F171">
        <v>2</v>
      </c>
      <c r="G171">
        <v>3</v>
      </c>
      <c r="H171">
        <v>1</v>
      </c>
      <c r="I171">
        <v>4</v>
      </c>
      <c r="J171">
        <v>2</v>
      </c>
    </row>
    <row r="172" spans="1:10" x14ac:dyDescent="0.2">
      <c r="A172" t="s">
        <v>1500</v>
      </c>
      <c r="B172">
        <v>2</v>
      </c>
      <c r="C172">
        <v>31</v>
      </c>
      <c r="D172">
        <v>1</v>
      </c>
      <c r="E172">
        <v>1</v>
      </c>
      <c r="F172">
        <v>2</v>
      </c>
      <c r="G172">
        <v>3</v>
      </c>
      <c r="H172">
        <v>1</v>
      </c>
      <c r="I172">
        <v>3</v>
      </c>
      <c r="J172">
        <v>2</v>
      </c>
    </row>
    <row r="173" spans="1:10" hidden="1" x14ac:dyDescent="0.2">
      <c r="A173" t="s">
        <v>1434</v>
      </c>
      <c r="B173">
        <v>1</v>
      </c>
      <c r="C173">
        <v>61</v>
      </c>
      <c r="D173">
        <v>0</v>
      </c>
      <c r="E173">
        <v>1</v>
      </c>
      <c r="F173">
        <v>1</v>
      </c>
      <c r="G173">
        <v>1</v>
      </c>
      <c r="H173">
        <v>1</v>
      </c>
      <c r="I173">
        <v>3</v>
      </c>
      <c r="J173">
        <v>1</v>
      </c>
    </row>
    <row r="174" spans="1:10" x14ac:dyDescent="0.2">
      <c r="A174" t="s">
        <v>1724</v>
      </c>
      <c r="B174">
        <v>1</v>
      </c>
      <c r="C174">
        <v>31</v>
      </c>
      <c r="D174">
        <v>1</v>
      </c>
      <c r="E174">
        <v>0</v>
      </c>
      <c r="F174">
        <v>2</v>
      </c>
      <c r="G174">
        <v>4</v>
      </c>
      <c r="H174">
        <v>1</v>
      </c>
      <c r="I174">
        <v>4</v>
      </c>
      <c r="J174">
        <v>2</v>
      </c>
    </row>
    <row r="175" spans="1:10" x14ac:dyDescent="0.2">
      <c r="A175" t="s">
        <v>1510</v>
      </c>
      <c r="B175">
        <v>3</v>
      </c>
      <c r="C175">
        <v>41</v>
      </c>
      <c r="D175">
        <v>1</v>
      </c>
      <c r="E175">
        <v>1</v>
      </c>
      <c r="F175">
        <v>1</v>
      </c>
      <c r="G175">
        <v>2</v>
      </c>
      <c r="H175">
        <v>1</v>
      </c>
      <c r="I175">
        <v>3</v>
      </c>
      <c r="J175">
        <v>1</v>
      </c>
    </row>
    <row r="176" spans="1:10" x14ac:dyDescent="0.2">
      <c r="A176" t="s">
        <v>1691</v>
      </c>
      <c r="B176">
        <v>1</v>
      </c>
      <c r="C176">
        <v>53</v>
      </c>
      <c r="D176">
        <v>1</v>
      </c>
      <c r="E176">
        <v>1</v>
      </c>
      <c r="F176">
        <v>2</v>
      </c>
      <c r="G176">
        <v>2</v>
      </c>
      <c r="H176">
        <v>1</v>
      </c>
      <c r="I176">
        <v>4</v>
      </c>
      <c r="J176">
        <v>1</v>
      </c>
    </row>
    <row r="177" spans="1:10" hidden="1" x14ac:dyDescent="0.2">
      <c r="A177" t="s">
        <v>1715</v>
      </c>
      <c r="B177">
        <v>0</v>
      </c>
      <c r="C177">
        <v>29</v>
      </c>
      <c r="D177">
        <v>0</v>
      </c>
      <c r="E177">
        <v>1</v>
      </c>
      <c r="F177">
        <v>1</v>
      </c>
      <c r="G177">
        <v>4</v>
      </c>
      <c r="H177">
        <v>1</v>
      </c>
      <c r="I177">
        <v>4</v>
      </c>
      <c r="J177">
        <v>3</v>
      </c>
    </row>
    <row r="178" spans="1:10" x14ac:dyDescent="0.2">
      <c r="A178" t="s">
        <v>1826</v>
      </c>
      <c r="B178">
        <v>2</v>
      </c>
      <c r="C178">
        <v>40</v>
      </c>
      <c r="D178">
        <v>1</v>
      </c>
      <c r="E178">
        <v>1</v>
      </c>
      <c r="F178">
        <v>2</v>
      </c>
      <c r="G178">
        <v>2</v>
      </c>
      <c r="H178">
        <v>2</v>
      </c>
      <c r="I178">
        <v>3</v>
      </c>
      <c r="J178">
        <v>1</v>
      </c>
    </row>
    <row r="179" spans="1:10" x14ac:dyDescent="0.2">
      <c r="A179" t="s">
        <v>1683</v>
      </c>
      <c r="B179">
        <v>2</v>
      </c>
      <c r="C179">
        <v>48</v>
      </c>
      <c r="D179">
        <v>1</v>
      </c>
      <c r="E179">
        <v>0</v>
      </c>
      <c r="F179">
        <v>1</v>
      </c>
      <c r="G179">
        <v>2</v>
      </c>
      <c r="H179">
        <v>1</v>
      </c>
      <c r="I179">
        <v>2</v>
      </c>
      <c r="J179">
        <v>2</v>
      </c>
    </row>
    <row r="180" spans="1:10" hidden="1" x14ac:dyDescent="0.2">
      <c r="A180" t="s">
        <v>1188</v>
      </c>
      <c r="B180">
        <v>0</v>
      </c>
      <c r="C180">
        <v>62</v>
      </c>
      <c r="D180">
        <v>0</v>
      </c>
      <c r="E180">
        <v>1</v>
      </c>
      <c r="F180">
        <v>1</v>
      </c>
      <c r="G180">
        <v>3</v>
      </c>
      <c r="H180">
        <v>2</v>
      </c>
      <c r="I180">
        <v>3</v>
      </c>
      <c r="J180">
        <v>1</v>
      </c>
    </row>
    <row r="181" spans="1:10" x14ac:dyDescent="0.2">
      <c r="A181" t="s">
        <v>1572</v>
      </c>
      <c r="B181">
        <v>2</v>
      </c>
      <c r="C181">
        <v>38</v>
      </c>
      <c r="D181">
        <v>1</v>
      </c>
      <c r="E181">
        <v>1</v>
      </c>
      <c r="F181">
        <v>1</v>
      </c>
      <c r="G181">
        <v>1</v>
      </c>
      <c r="H181">
        <v>2</v>
      </c>
      <c r="I181">
        <v>2</v>
      </c>
      <c r="J181">
        <v>1</v>
      </c>
    </row>
    <row r="182" spans="1:10" x14ac:dyDescent="0.2">
      <c r="A182" t="s">
        <v>1583</v>
      </c>
      <c r="B182">
        <v>2</v>
      </c>
      <c r="C182">
        <v>75</v>
      </c>
      <c r="D182">
        <v>1</v>
      </c>
      <c r="E182">
        <v>1</v>
      </c>
      <c r="F182">
        <v>1</v>
      </c>
      <c r="G182">
        <v>1</v>
      </c>
      <c r="H182">
        <v>1</v>
      </c>
      <c r="I182">
        <v>3</v>
      </c>
      <c r="J182">
        <v>1</v>
      </c>
    </row>
    <row r="183" spans="1:10" hidden="1" x14ac:dyDescent="0.2">
      <c r="A183" t="s">
        <v>1445</v>
      </c>
      <c r="B183">
        <v>2</v>
      </c>
      <c r="C183">
        <v>30</v>
      </c>
      <c r="D183">
        <v>0</v>
      </c>
      <c r="E183">
        <v>1</v>
      </c>
      <c r="F183">
        <v>1</v>
      </c>
      <c r="G183">
        <v>4</v>
      </c>
      <c r="H183">
        <v>1</v>
      </c>
      <c r="I183">
        <v>4</v>
      </c>
      <c r="J183">
        <v>3</v>
      </c>
    </row>
    <row r="184" spans="1:10" hidden="1" x14ac:dyDescent="0.2">
      <c r="A184" t="s">
        <v>1504</v>
      </c>
      <c r="B184">
        <v>1</v>
      </c>
      <c r="C184">
        <v>28</v>
      </c>
      <c r="D184">
        <v>0</v>
      </c>
      <c r="E184">
        <v>0</v>
      </c>
      <c r="F184">
        <v>1</v>
      </c>
      <c r="G184">
        <v>2</v>
      </c>
      <c r="H184">
        <v>1</v>
      </c>
      <c r="I184">
        <v>3</v>
      </c>
      <c r="J184">
        <v>2</v>
      </c>
    </row>
    <row r="185" spans="1:10" hidden="1" x14ac:dyDescent="0.2">
      <c r="A185" t="s">
        <v>1806</v>
      </c>
      <c r="B185">
        <v>2</v>
      </c>
      <c r="C185">
        <v>43</v>
      </c>
      <c r="D185">
        <v>0</v>
      </c>
      <c r="E185">
        <v>1</v>
      </c>
      <c r="F185">
        <v>2</v>
      </c>
      <c r="G185">
        <v>3</v>
      </c>
      <c r="H185">
        <v>1</v>
      </c>
      <c r="I185">
        <v>3</v>
      </c>
      <c r="J185">
        <v>2</v>
      </c>
    </row>
    <row r="186" spans="1:10" x14ac:dyDescent="0.2">
      <c r="A186" t="s">
        <v>1607</v>
      </c>
      <c r="B186">
        <v>1</v>
      </c>
      <c r="C186">
        <v>41</v>
      </c>
      <c r="D186">
        <v>1</v>
      </c>
      <c r="E186">
        <v>1</v>
      </c>
      <c r="F186">
        <v>1</v>
      </c>
      <c r="G186">
        <v>2</v>
      </c>
      <c r="H186">
        <v>2</v>
      </c>
      <c r="I186">
        <v>4</v>
      </c>
      <c r="J186">
        <v>1</v>
      </c>
    </row>
    <row r="187" spans="1:10" x14ac:dyDescent="0.2">
      <c r="A187" t="s">
        <v>1749</v>
      </c>
      <c r="B187">
        <v>0</v>
      </c>
      <c r="C187">
        <v>43</v>
      </c>
      <c r="D187">
        <v>1</v>
      </c>
      <c r="E187">
        <v>1</v>
      </c>
      <c r="F187">
        <v>1</v>
      </c>
      <c r="G187">
        <v>3</v>
      </c>
      <c r="H187">
        <v>2</v>
      </c>
      <c r="I187">
        <v>3</v>
      </c>
      <c r="J187">
        <v>2</v>
      </c>
    </row>
    <row r="188" spans="1:10" hidden="1" x14ac:dyDescent="0.2">
      <c r="A188" t="s">
        <v>1663</v>
      </c>
      <c r="B188">
        <v>2</v>
      </c>
      <c r="C188">
        <v>29</v>
      </c>
      <c r="D188">
        <v>0</v>
      </c>
      <c r="E188">
        <v>1</v>
      </c>
      <c r="F188">
        <v>1</v>
      </c>
      <c r="G188">
        <v>4</v>
      </c>
      <c r="H188">
        <v>1</v>
      </c>
      <c r="I188">
        <v>4</v>
      </c>
      <c r="J188">
        <v>3</v>
      </c>
    </row>
    <row r="189" spans="1:10" hidden="1" x14ac:dyDescent="0.2">
      <c r="A189" t="s">
        <v>1234</v>
      </c>
      <c r="B189">
        <v>0</v>
      </c>
      <c r="C189">
        <v>52</v>
      </c>
      <c r="D189">
        <v>0</v>
      </c>
      <c r="E189">
        <v>1</v>
      </c>
      <c r="F189">
        <v>1</v>
      </c>
      <c r="G189">
        <v>2</v>
      </c>
      <c r="H189">
        <v>1</v>
      </c>
      <c r="I189">
        <v>4</v>
      </c>
      <c r="J189">
        <v>3</v>
      </c>
    </row>
    <row r="190" spans="1:10" hidden="1" x14ac:dyDescent="0.2">
      <c r="A190" t="s">
        <v>1553</v>
      </c>
      <c r="B190">
        <v>2</v>
      </c>
      <c r="C190">
        <v>39</v>
      </c>
      <c r="D190">
        <v>0</v>
      </c>
      <c r="E190">
        <v>1</v>
      </c>
      <c r="F190">
        <v>3</v>
      </c>
      <c r="G190">
        <v>4</v>
      </c>
      <c r="H190">
        <v>1</v>
      </c>
      <c r="I190">
        <v>4</v>
      </c>
      <c r="J190">
        <v>3</v>
      </c>
    </row>
    <row r="191" spans="1:10" hidden="1" x14ac:dyDescent="0.2">
      <c r="A191" t="s">
        <v>1655</v>
      </c>
      <c r="B191">
        <v>1</v>
      </c>
      <c r="C191">
        <v>22</v>
      </c>
      <c r="D191">
        <v>0</v>
      </c>
      <c r="E191">
        <v>1</v>
      </c>
      <c r="F191">
        <v>1</v>
      </c>
      <c r="G191">
        <v>2</v>
      </c>
      <c r="H191">
        <v>1</v>
      </c>
      <c r="I191">
        <v>2</v>
      </c>
      <c r="J191">
        <v>2</v>
      </c>
    </row>
    <row r="192" spans="1:10" hidden="1" x14ac:dyDescent="0.2">
      <c r="A192" t="s">
        <v>1816</v>
      </c>
      <c r="B192">
        <v>0</v>
      </c>
      <c r="C192">
        <v>44</v>
      </c>
      <c r="D192">
        <v>0</v>
      </c>
      <c r="E192">
        <v>1</v>
      </c>
      <c r="F192">
        <v>1</v>
      </c>
      <c r="G192">
        <v>1</v>
      </c>
      <c r="H192">
        <v>1</v>
      </c>
      <c r="I192">
        <v>4</v>
      </c>
      <c r="J192">
        <v>1</v>
      </c>
    </row>
    <row r="193" spans="1:10" x14ac:dyDescent="0.2">
      <c r="A193" t="s">
        <v>1852</v>
      </c>
      <c r="B193">
        <v>2</v>
      </c>
      <c r="C193">
        <v>34</v>
      </c>
      <c r="D193">
        <v>1</v>
      </c>
      <c r="E193">
        <v>1</v>
      </c>
      <c r="F193">
        <v>2</v>
      </c>
      <c r="G193">
        <v>4</v>
      </c>
      <c r="H193">
        <v>1</v>
      </c>
      <c r="I193">
        <v>4</v>
      </c>
      <c r="J193">
        <v>2</v>
      </c>
    </row>
    <row r="194" spans="1:10" hidden="1" x14ac:dyDescent="0.2">
      <c r="A194" t="s">
        <v>1835</v>
      </c>
      <c r="B194">
        <v>1</v>
      </c>
      <c r="C194">
        <v>62</v>
      </c>
      <c r="D194">
        <v>0</v>
      </c>
      <c r="E194">
        <v>1</v>
      </c>
      <c r="F194">
        <v>2</v>
      </c>
      <c r="G194">
        <v>1</v>
      </c>
      <c r="H194">
        <v>1</v>
      </c>
      <c r="I194">
        <v>4</v>
      </c>
      <c r="J194">
        <v>1</v>
      </c>
    </row>
    <row r="195" spans="1:10" x14ac:dyDescent="0.2">
      <c r="A195" t="s">
        <v>1858</v>
      </c>
      <c r="B195">
        <v>3</v>
      </c>
      <c r="C195">
        <v>45</v>
      </c>
      <c r="D195">
        <v>1</v>
      </c>
      <c r="E195">
        <v>1</v>
      </c>
      <c r="F195">
        <v>2</v>
      </c>
      <c r="G195">
        <v>2</v>
      </c>
      <c r="H195">
        <v>1</v>
      </c>
      <c r="I195">
        <v>4</v>
      </c>
      <c r="J195">
        <v>2</v>
      </c>
    </row>
    <row r="196" spans="1:10" x14ac:dyDescent="0.2">
      <c r="A196" t="s">
        <v>1920</v>
      </c>
      <c r="B196">
        <v>1</v>
      </c>
      <c r="C196">
        <v>56</v>
      </c>
      <c r="D196">
        <v>1</v>
      </c>
      <c r="E196">
        <v>1</v>
      </c>
      <c r="F196">
        <v>4</v>
      </c>
      <c r="G196">
        <v>4</v>
      </c>
      <c r="H196">
        <v>2</v>
      </c>
      <c r="I196">
        <v>4</v>
      </c>
      <c r="J196">
        <v>1</v>
      </c>
    </row>
    <row r="197" spans="1:10" hidden="1" x14ac:dyDescent="0.2">
      <c r="A197" t="s">
        <v>1730</v>
      </c>
      <c r="B197">
        <v>3</v>
      </c>
      <c r="C197">
        <v>66</v>
      </c>
      <c r="D197">
        <v>0</v>
      </c>
      <c r="E197">
        <v>1</v>
      </c>
      <c r="F197">
        <v>1</v>
      </c>
      <c r="G197">
        <v>2</v>
      </c>
      <c r="H197">
        <v>2</v>
      </c>
      <c r="I197">
        <v>3</v>
      </c>
      <c r="J197">
        <v>2</v>
      </c>
    </row>
    <row r="198" spans="1:10" x14ac:dyDescent="0.2">
      <c r="A198" s="2" t="s">
        <v>1847</v>
      </c>
      <c r="B198">
        <v>2</v>
      </c>
      <c r="C198">
        <v>66</v>
      </c>
      <c r="D198">
        <v>1</v>
      </c>
      <c r="E198">
        <v>1</v>
      </c>
      <c r="F198">
        <v>1</v>
      </c>
      <c r="G198">
        <v>2</v>
      </c>
      <c r="H198">
        <v>2</v>
      </c>
      <c r="I198">
        <v>4</v>
      </c>
      <c r="J198">
        <v>1</v>
      </c>
    </row>
    <row r="199" spans="1:10" hidden="1" x14ac:dyDescent="0.2">
      <c r="A199" t="s">
        <v>1799</v>
      </c>
      <c r="B199">
        <v>1</v>
      </c>
      <c r="C199">
        <v>39</v>
      </c>
      <c r="D199">
        <v>0</v>
      </c>
      <c r="E199">
        <v>1</v>
      </c>
      <c r="F199">
        <v>2</v>
      </c>
      <c r="G199">
        <v>3</v>
      </c>
      <c r="H199">
        <v>2</v>
      </c>
      <c r="I199">
        <v>4</v>
      </c>
      <c r="J199">
        <v>2</v>
      </c>
    </row>
    <row r="200" spans="1:10" x14ac:dyDescent="0.2">
      <c r="A200" t="s">
        <v>1457</v>
      </c>
      <c r="B200">
        <v>0</v>
      </c>
      <c r="C200">
        <v>33</v>
      </c>
      <c r="D200">
        <v>1</v>
      </c>
      <c r="E200">
        <v>1</v>
      </c>
      <c r="F200">
        <v>3</v>
      </c>
      <c r="G200">
        <v>3</v>
      </c>
      <c r="H200">
        <v>1</v>
      </c>
      <c r="I200">
        <v>4</v>
      </c>
      <c r="J200">
        <v>1</v>
      </c>
    </row>
    <row r="201" spans="1:10" x14ac:dyDescent="0.2">
      <c r="A201" t="s">
        <v>1937</v>
      </c>
      <c r="B201">
        <v>3</v>
      </c>
      <c r="C201">
        <v>31</v>
      </c>
      <c r="D201">
        <v>1</v>
      </c>
      <c r="E201">
        <v>0</v>
      </c>
      <c r="F201">
        <v>1</v>
      </c>
      <c r="G201">
        <v>2</v>
      </c>
      <c r="H201">
        <v>2</v>
      </c>
      <c r="I201">
        <v>3</v>
      </c>
      <c r="J201">
        <v>1</v>
      </c>
    </row>
    <row r="202" spans="1:10" x14ac:dyDescent="0.2">
      <c r="A202" t="s">
        <v>1368</v>
      </c>
      <c r="B202">
        <v>0</v>
      </c>
      <c r="C202">
        <v>30</v>
      </c>
      <c r="D202">
        <v>1</v>
      </c>
      <c r="E202">
        <v>1</v>
      </c>
      <c r="F202">
        <v>2</v>
      </c>
      <c r="G202">
        <v>4</v>
      </c>
      <c r="H202">
        <v>3</v>
      </c>
      <c r="I202">
        <v>4</v>
      </c>
      <c r="J202">
        <v>3</v>
      </c>
    </row>
    <row r="203" spans="1:10" hidden="1" x14ac:dyDescent="0.2">
      <c r="A203" t="s">
        <v>1742</v>
      </c>
      <c r="B203">
        <v>1</v>
      </c>
      <c r="C203">
        <v>29</v>
      </c>
      <c r="D203">
        <v>0</v>
      </c>
      <c r="E203">
        <v>1</v>
      </c>
      <c r="F203">
        <v>1</v>
      </c>
      <c r="G203">
        <v>4</v>
      </c>
      <c r="H203">
        <v>1</v>
      </c>
      <c r="I203">
        <v>4</v>
      </c>
      <c r="J203">
        <v>4</v>
      </c>
    </row>
    <row r="204" spans="1:10" hidden="1" x14ac:dyDescent="0.2">
      <c r="A204" t="s">
        <v>1898</v>
      </c>
      <c r="B204">
        <v>2</v>
      </c>
      <c r="C204">
        <v>56</v>
      </c>
      <c r="D204">
        <v>0</v>
      </c>
      <c r="E204">
        <v>1</v>
      </c>
      <c r="F204">
        <v>2</v>
      </c>
      <c r="G204">
        <v>2</v>
      </c>
      <c r="H204">
        <v>2</v>
      </c>
      <c r="I204">
        <v>4</v>
      </c>
      <c r="J204">
        <v>1</v>
      </c>
    </row>
    <row r="205" spans="1:10" hidden="1" x14ac:dyDescent="0.2">
      <c r="A205" t="s">
        <v>1903</v>
      </c>
      <c r="B205">
        <v>1</v>
      </c>
      <c r="C205">
        <v>43</v>
      </c>
      <c r="D205">
        <v>0</v>
      </c>
      <c r="E205">
        <v>1</v>
      </c>
      <c r="F205">
        <v>2</v>
      </c>
      <c r="G205">
        <v>4</v>
      </c>
      <c r="H205">
        <v>1</v>
      </c>
      <c r="I205">
        <v>4</v>
      </c>
      <c r="J205">
        <v>1</v>
      </c>
    </row>
    <row r="206" spans="1:10" x14ac:dyDescent="0.2">
      <c r="A206" t="s">
        <v>1709</v>
      </c>
      <c r="B206">
        <v>2</v>
      </c>
      <c r="C206">
        <v>26</v>
      </c>
      <c r="D206">
        <v>1</v>
      </c>
      <c r="E206">
        <v>1</v>
      </c>
      <c r="F206">
        <v>2</v>
      </c>
      <c r="G206">
        <v>2</v>
      </c>
      <c r="H206">
        <v>2</v>
      </c>
      <c r="I206">
        <v>4</v>
      </c>
      <c r="J206">
        <v>1</v>
      </c>
    </row>
    <row r="207" spans="1:10" x14ac:dyDescent="0.2">
      <c r="A207" t="s">
        <v>1697</v>
      </c>
      <c r="B207">
        <v>2</v>
      </c>
      <c r="C207">
        <v>37</v>
      </c>
      <c r="D207">
        <v>1</v>
      </c>
      <c r="E207">
        <v>1</v>
      </c>
      <c r="F207">
        <v>3</v>
      </c>
      <c r="G207">
        <v>2</v>
      </c>
      <c r="H207">
        <v>3</v>
      </c>
      <c r="I207">
        <v>3</v>
      </c>
      <c r="J207">
        <v>1</v>
      </c>
    </row>
    <row r="208" spans="1:10" x14ac:dyDescent="0.2">
      <c r="A208" t="s">
        <v>1650</v>
      </c>
      <c r="B208">
        <v>1</v>
      </c>
      <c r="C208">
        <v>44</v>
      </c>
      <c r="D208">
        <v>1</v>
      </c>
      <c r="E208">
        <v>3</v>
      </c>
      <c r="F208">
        <v>1</v>
      </c>
      <c r="G208">
        <v>3</v>
      </c>
      <c r="H208">
        <v>1</v>
      </c>
      <c r="I208">
        <v>3</v>
      </c>
      <c r="J208">
        <v>1</v>
      </c>
    </row>
    <row r="209" spans="1:10" hidden="1" x14ac:dyDescent="0.2">
      <c r="A209" t="s">
        <v>1589</v>
      </c>
      <c r="B209">
        <v>0</v>
      </c>
      <c r="C209">
        <v>65</v>
      </c>
      <c r="D209">
        <v>0</v>
      </c>
      <c r="E209">
        <v>1</v>
      </c>
      <c r="F209">
        <v>1</v>
      </c>
      <c r="G209">
        <v>4</v>
      </c>
      <c r="H209">
        <v>1</v>
      </c>
      <c r="I209">
        <v>4</v>
      </c>
      <c r="J209">
        <v>1</v>
      </c>
    </row>
    <row r="210" spans="1:10" hidden="1" x14ac:dyDescent="0.2">
      <c r="A210" t="s">
        <v>1793</v>
      </c>
      <c r="B210">
        <v>1</v>
      </c>
      <c r="C210">
        <v>65</v>
      </c>
      <c r="D210">
        <v>0</v>
      </c>
      <c r="E210">
        <v>1</v>
      </c>
      <c r="F210">
        <v>1</v>
      </c>
      <c r="G210">
        <v>2</v>
      </c>
      <c r="H210">
        <v>1</v>
      </c>
      <c r="I210">
        <v>4</v>
      </c>
      <c r="J210">
        <v>1</v>
      </c>
    </row>
    <row r="211" spans="1:10" x14ac:dyDescent="0.2">
      <c r="A211" t="s">
        <v>1789</v>
      </c>
      <c r="B211">
        <v>1</v>
      </c>
      <c r="C211">
        <v>39</v>
      </c>
      <c r="D211">
        <v>1</v>
      </c>
      <c r="E211">
        <v>1</v>
      </c>
      <c r="F211">
        <v>1</v>
      </c>
      <c r="G211">
        <v>3</v>
      </c>
      <c r="H211">
        <v>1</v>
      </c>
      <c r="I211">
        <v>4</v>
      </c>
      <c r="J211">
        <v>1</v>
      </c>
    </row>
    <row r="212" spans="1:10" x14ac:dyDescent="0.2">
      <c r="A212" t="s">
        <v>1942</v>
      </c>
      <c r="B212">
        <v>1</v>
      </c>
      <c r="C212">
        <v>43</v>
      </c>
      <c r="D212">
        <v>1</v>
      </c>
      <c r="E212">
        <v>1</v>
      </c>
      <c r="F212">
        <v>1</v>
      </c>
      <c r="G212">
        <v>2</v>
      </c>
      <c r="H212">
        <v>2</v>
      </c>
      <c r="I212">
        <v>4</v>
      </c>
      <c r="J212">
        <v>1</v>
      </c>
    </row>
    <row r="213" spans="1:10" hidden="1" x14ac:dyDescent="0.2">
      <c r="A213" s="2" t="s">
        <v>1970</v>
      </c>
      <c r="B213">
        <v>3</v>
      </c>
      <c r="C213">
        <v>24</v>
      </c>
      <c r="D213">
        <v>0</v>
      </c>
      <c r="E213">
        <v>0</v>
      </c>
      <c r="F213">
        <v>3</v>
      </c>
      <c r="G213">
        <v>4</v>
      </c>
      <c r="H213">
        <v>1</v>
      </c>
      <c r="I213">
        <v>4</v>
      </c>
      <c r="J213">
        <v>4</v>
      </c>
    </row>
    <row r="214" spans="1:10" x14ac:dyDescent="0.2">
      <c r="A214" t="s">
        <v>2000</v>
      </c>
      <c r="B214">
        <v>0</v>
      </c>
      <c r="C214">
        <v>37</v>
      </c>
      <c r="D214">
        <v>1</v>
      </c>
      <c r="E214">
        <v>1</v>
      </c>
      <c r="F214">
        <v>1</v>
      </c>
      <c r="G214">
        <v>3</v>
      </c>
      <c r="H214">
        <v>3</v>
      </c>
      <c r="I214">
        <v>3</v>
      </c>
      <c r="J214">
        <v>1</v>
      </c>
    </row>
    <row r="215" spans="1:10" x14ac:dyDescent="0.2">
      <c r="A215" t="s">
        <v>2012</v>
      </c>
      <c r="B215">
        <v>1</v>
      </c>
      <c r="C215">
        <v>24</v>
      </c>
      <c r="D215">
        <v>1</v>
      </c>
      <c r="E215">
        <v>1</v>
      </c>
      <c r="F215">
        <v>1</v>
      </c>
      <c r="G215">
        <v>2</v>
      </c>
      <c r="H215">
        <v>1</v>
      </c>
      <c r="I215">
        <v>4</v>
      </c>
      <c r="J215">
        <v>1</v>
      </c>
    </row>
    <row r="216" spans="1:10" hidden="1" x14ac:dyDescent="0.2">
      <c r="A216" s="2" t="s">
        <v>1953</v>
      </c>
      <c r="B216">
        <v>2</v>
      </c>
      <c r="C216">
        <v>51</v>
      </c>
      <c r="D216">
        <v>0</v>
      </c>
      <c r="E216">
        <v>1</v>
      </c>
      <c r="F216">
        <v>1</v>
      </c>
      <c r="G216">
        <v>3</v>
      </c>
      <c r="H216">
        <v>1</v>
      </c>
      <c r="I216">
        <v>4</v>
      </c>
      <c r="J216">
        <v>2</v>
      </c>
    </row>
    <row r="217" spans="1:10" hidden="1" x14ac:dyDescent="0.2">
      <c r="A217" t="s">
        <v>1891</v>
      </c>
      <c r="B217">
        <v>1</v>
      </c>
      <c r="C217">
        <v>45</v>
      </c>
      <c r="D217">
        <v>0</v>
      </c>
      <c r="E217">
        <v>1</v>
      </c>
      <c r="F217">
        <v>1</v>
      </c>
      <c r="G217">
        <v>4</v>
      </c>
      <c r="H217">
        <v>1</v>
      </c>
      <c r="I217">
        <v>4</v>
      </c>
      <c r="J217">
        <v>1</v>
      </c>
    </row>
    <row r="218" spans="1:10" x14ac:dyDescent="0.2">
      <c r="A218" t="s">
        <v>1875</v>
      </c>
      <c r="B218">
        <v>1</v>
      </c>
      <c r="C218">
        <v>35</v>
      </c>
      <c r="D218">
        <v>1</v>
      </c>
      <c r="E218">
        <v>1</v>
      </c>
      <c r="F218">
        <v>2</v>
      </c>
      <c r="G218">
        <v>3</v>
      </c>
      <c r="H218">
        <v>1</v>
      </c>
      <c r="I218">
        <v>3</v>
      </c>
      <c r="J218">
        <v>1</v>
      </c>
    </row>
    <row r="219" spans="1:10" hidden="1" x14ac:dyDescent="0.2">
      <c r="A219" t="s">
        <v>1981</v>
      </c>
      <c r="B219">
        <v>2</v>
      </c>
      <c r="C219">
        <v>25</v>
      </c>
      <c r="D219">
        <v>0</v>
      </c>
      <c r="E219">
        <v>1</v>
      </c>
      <c r="F219">
        <v>1</v>
      </c>
      <c r="G219">
        <v>2</v>
      </c>
      <c r="H219">
        <v>1</v>
      </c>
      <c r="I219">
        <v>2</v>
      </c>
      <c r="J219">
        <v>3</v>
      </c>
    </row>
    <row r="220" spans="1:10" hidden="1" x14ac:dyDescent="0.2">
      <c r="A220" t="s">
        <v>1840</v>
      </c>
      <c r="B220">
        <v>1</v>
      </c>
      <c r="C220">
        <v>37</v>
      </c>
      <c r="D220">
        <v>0</v>
      </c>
      <c r="E220">
        <v>1</v>
      </c>
      <c r="F220">
        <v>1</v>
      </c>
      <c r="G220">
        <v>3</v>
      </c>
      <c r="H220">
        <v>2</v>
      </c>
      <c r="I220">
        <v>4</v>
      </c>
      <c r="J220">
        <v>2</v>
      </c>
    </row>
    <row r="221" spans="1:10" x14ac:dyDescent="0.2">
      <c r="A221" t="s">
        <v>1947</v>
      </c>
      <c r="B221">
        <v>3</v>
      </c>
      <c r="C221">
        <v>41</v>
      </c>
      <c r="D221">
        <v>1</v>
      </c>
      <c r="E221">
        <v>1</v>
      </c>
      <c r="F221">
        <v>2</v>
      </c>
      <c r="G221">
        <v>3</v>
      </c>
      <c r="H221">
        <v>2</v>
      </c>
      <c r="I221">
        <v>4</v>
      </c>
      <c r="J221">
        <v>1</v>
      </c>
    </row>
    <row r="222" spans="1:10" hidden="1" x14ac:dyDescent="0.2">
      <c r="A222" t="s">
        <v>1989</v>
      </c>
      <c r="B222">
        <v>0</v>
      </c>
      <c r="C222">
        <v>55</v>
      </c>
      <c r="D222">
        <v>0</v>
      </c>
      <c r="E222">
        <v>1</v>
      </c>
      <c r="F222">
        <v>1</v>
      </c>
      <c r="G222">
        <v>2</v>
      </c>
      <c r="H222">
        <v>1</v>
      </c>
      <c r="I222">
        <v>4</v>
      </c>
      <c r="J222">
        <v>1</v>
      </c>
    </row>
    <row r="223" spans="1:10" hidden="1" x14ac:dyDescent="0.2">
      <c r="A223" t="s">
        <v>1754</v>
      </c>
      <c r="B223">
        <v>1</v>
      </c>
      <c r="C223">
        <v>69</v>
      </c>
      <c r="D223">
        <v>0</v>
      </c>
      <c r="E223">
        <v>1</v>
      </c>
      <c r="F223">
        <v>1</v>
      </c>
      <c r="G223">
        <v>3</v>
      </c>
      <c r="H223">
        <v>2</v>
      </c>
      <c r="I223">
        <v>3</v>
      </c>
      <c r="J223">
        <v>2</v>
      </c>
    </row>
    <row r="224" spans="1:10" x14ac:dyDescent="0.2">
      <c r="A224" t="s">
        <v>1886</v>
      </c>
      <c r="B224">
        <v>2</v>
      </c>
      <c r="C224">
        <v>24</v>
      </c>
      <c r="D224">
        <v>1</v>
      </c>
      <c r="E224">
        <v>1</v>
      </c>
      <c r="F224">
        <v>4</v>
      </c>
      <c r="G224">
        <v>4</v>
      </c>
      <c r="H224">
        <v>1</v>
      </c>
      <c r="I224">
        <v>4</v>
      </c>
      <c r="J224">
        <v>1</v>
      </c>
    </row>
    <row r="225" spans="1:10" x14ac:dyDescent="0.2">
      <c r="A225" t="s">
        <v>1734</v>
      </c>
      <c r="B225">
        <v>1</v>
      </c>
      <c r="C225">
        <v>57</v>
      </c>
      <c r="D225">
        <v>1</v>
      </c>
      <c r="E225">
        <v>1</v>
      </c>
      <c r="F225">
        <v>2</v>
      </c>
      <c r="G225">
        <v>3</v>
      </c>
      <c r="H225">
        <v>2</v>
      </c>
      <c r="I225">
        <v>3</v>
      </c>
      <c r="J225">
        <v>1</v>
      </c>
    </row>
    <row r="226" spans="1:10" x14ac:dyDescent="0.2">
      <c r="A226" t="s">
        <v>1645</v>
      </c>
      <c r="B226">
        <v>2</v>
      </c>
      <c r="C226">
        <v>40</v>
      </c>
      <c r="D226">
        <v>1</v>
      </c>
      <c r="E226">
        <v>1</v>
      </c>
      <c r="F226">
        <v>2</v>
      </c>
      <c r="G226">
        <v>2</v>
      </c>
      <c r="H226">
        <v>2</v>
      </c>
      <c r="I226">
        <v>4</v>
      </c>
      <c r="J226">
        <v>1</v>
      </c>
    </row>
    <row r="227" spans="1:10" x14ac:dyDescent="0.2">
      <c r="A227" t="s">
        <v>2080</v>
      </c>
      <c r="B227">
        <v>2</v>
      </c>
      <c r="C227">
        <v>31</v>
      </c>
      <c r="D227">
        <v>1</v>
      </c>
      <c r="E227">
        <v>1</v>
      </c>
      <c r="F227">
        <v>1</v>
      </c>
      <c r="G227">
        <v>2</v>
      </c>
      <c r="H227">
        <v>1</v>
      </c>
      <c r="I227">
        <v>4</v>
      </c>
      <c r="J227">
        <v>3</v>
      </c>
    </row>
    <row r="228" spans="1:10" hidden="1" x14ac:dyDescent="0.2">
      <c r="A228" t="s">
        <v>2087</v>
      </c>
      <c r="B228">
        <v>0</v>
      </c>
      <c r="C228">
        <v>45</v>
      </c>
      <c r="D228">
        <v>0</v>
      </c>
      <c r="E228">
        <v>1</v>
      </c>
      <c r="F228">
        <v>2</v>
      </c>
      <c r="G228">
        <v>4</v>
      </c>
      <c r="H228">
        <v>1</v>
      </c>
      <c r="I228">
        <v>4</v>
      </c>
      <c r="J228">
        <v>2</v>
      </c>
    </row>
    <row r="229" spans="1:10" x14ac:dyDescent="0.2">
      <c r="A229" t="s">
        <v>1933</v>
      </c>
      <c r="B229">
        <v>1</v>
      </c>
      <c r="C229">
        <v>33</v>
      </c>
      <c r="D229">
        <v>1</v>
      </c>
      <c r="E229">
        <v>1</v>
      </c>
      <c r="F229">
        <v>3</v>
      </c>
      <c r="G229">
        <v>2</v>
      </c>
      <c r="H229">
        <v>1</v>
      </c>
      <c r="I229">
        <v>4</v>
      </c>
      <c r="J229">
        <v>1</v>
      </c>
    </row>
    <row r="230" spans="1:10" x14ac:dyDescent="0.2">
      <c r="A230" t="s">
        <v>1907</v>
      </c>
      <c r="B230">
        <v>3</v>
      </c>
      <c r="C230">
        <v>38</v>
      </c>
      <c r="D230">
        <v>1</v>
      </c>
      <c r="E230">
        <v>0</v>
      </c>
      <c r="F230">
        <v>1</v>
      </c>
      <c r="G230">
        <v>1</v>
      </c>
      <c r="H230">
        <v>1</v>
      </c>
      <c r="I230">
        <v>2</v>
      </c>
      <c r="J230">
        <v>1</v>
      </c>
    </row>
    <row r="231" spans="1:10" hidden="1" x14ac:dyDescent="0.2">
      <c r="A231" t="s">
        <v>1782</v>
      </c>
      <c r="B231">
        <v>1</v>
      </c>
      <c r="C231">
        <v>29</v>
      </c>
      <c r="D231">
        <v>0</v>
      </c>
      <c r="E231">
        <v>1</v>
      </c>
      <c r="F231">
        <v>2</v>
      </c>
      <c r="G231">
        <v>4</v>
      </c>
      <c r="H231">
        <v>1</v>
      </c>
      <c r="I231">
        <v>4</v>
      </c>
      <c r="J231">
        <v>2</v>
      </c>
    </row>
    <row r="232" spans="1:10" x14ac:dyDescent="0.2">
      <c r="A232" t="s">
        <v>2024</v>
      </c>
      <c r="B232">
        <v>2</v>
      </c>
      <c r="C232">
        <v>52</v>
      </c>
      <c r="D232">
        <v>1</v>
      </c>
      <c r="E232">
        <v>1</v>
      </c>
      <c r="F232">
        <v>3</v>
      </c>
      <c r="G232">
        <v>2</v>
      </c>
      <c r="H232">
        <v>2</v>
      </c>
      <c r="I232">
        <v>3</v>
      </c>
      <c r="J232">
        <v>1</v>
      </c>
    </row>
    <row r="233" spans="1:10" x14ac:dyDescent="0.2">
      <c r="A233" t="s">
        <v>2045</v>
      </c>
      <c r="B233">
        <v>2</v>
      </c>
      <c r="C233">
        <v>35</v>
      </c>
      <c r="D233">
        <v>1</v>
      </c>
      <c r="E233">
        <v>1</v>
      </c>
      <c r="F233">
        <v>2</v>
      </c>
      <c r="G233">
        <v>1</v>
      </c>
      <c r="H233">
        <v>1</v>
      </c>
      <c r="I233">
        <v>4</v>
      </c>
      <c r="J233">
        <v>1</v>
      </c>
    </row>
    <row r="234" spans="1:10" x14ac:dyDescent="0.2">
      <c r="A234" t="s">
        <v>1911</v>
      </c>
      <c r="B234">
        <v>2</v>
      </c>
      <c r="C234">
        <v>31</v>
      </c>
      <c r="D234">
        <v>1</v>
      </c>
      <c r="E234">
        <v>1</v>
      </c>
      <c r="F234">
        <v>2</v>
      </c>
      <c r="G234">
        <v>4</v>
      </c>
      <c r="H234">
        <v>2</v>
      </c>
      <c r="I234">
        <v>4</v>
      </c>
      <c r="J234">
        <v>2</v>
      </c>
    </row>
    <row r="235" spans="1:10" hidden="1" x14ac:dyDescent="0.2">
      <c r="A235" t="s">
        <v>2129</v>
      </c>
      <c r="B235">
        <v>1</v>
      </c>
      <c r="C235">
        <v>36</v>
      </c>
      <c r="D235">
        <v>0</v>
      </c>
      <c r="E235">
        <v>1</v>
      </c>
      <c r="F235">
        <v>1</v>
      </c>
      <c r="G235">
        <v>3</v>
      </c>
      <c r="H235">
        <v>2</v>
      </c>
      <c r="I235">
        <v>3</v>
      </c>
      <c r="J235">
        <v>2</v>
      </c>
    </row>
    <row r="236" spans="1:10" hidden="1" x14ac:dyDescent="0.2">
      <c r="A236" t="s">
        <v>2113</v>
      </c>
      <c r="B236">
        <v>1</v>
      </c>
      <c r="C236">
        <v>34</v>
      </c>
      <c r="D236">
        <v>0</v>
      </c>
      <c r="E236">
        <v>1</v>
      </c>
      <c r="F236">
        <v>2</v>
      </c>
      <c r="G236">
        <v>3</v>
      </c>
      <c r="H236">
        <v>1</v>
      </c>
      <c r="I236">
        <v>4</v>
      </c>
      <c r="J236">
        <v>1</v>
      </c>
    </row>
    <row r="237" spans="1:10" x14ac:dyDescent="0.2">
      <c r="A237" t="s">
        <v>2016</v>
      </c>
      <c r="B237">
        <v>1</v>
      </c>
      <c r="C237">
        <v>37</v>
      </c>
      <c r="D237">
        <v>1</v>
      </c>
      <c r="E237">
        <v>1</v>
      </c>
      <c r="F237">
        <v>1</v>
      </c>
      <c r="G237">
        <v>2</v>
      </c>
      <c r="H237">
        <v>2</v>
      </c>
      <c r="I237">
        <v>4</v>
      </c>
      <c r="J237">
        <v>2</v>
      </c>
    </row>
    <row r="238" spans="1:10" hidden="1" x14ac:dyDescent="0.2">
      <c r="A238" t="s">
        <v>1870</v>
      </c>
      <c r="B238">
        <v>2</v>
      </c>
      <c r="C238">
        <v>47</v>
      </c>
      <c r="D238">
        <v>0</v>
      </c>
      <c r="E238">
        <v>1</v>
      </c>
      <c r="F238">
        <v>2</v>
      </c>
      <c r="G238">
        <v>3</v>
      </c>
      <c r="H238">
        <v>1</v>
      </c>
      <c r="I238">
        <v>4</v>
      </c>
      <c r="J238">
        <v>1</v>
      </c>
    </row>
    <row r="239" spans="1:10" hidden="1" x14ac:dyDescent="0.2">
      <c r="A239" t="s">
        <v>2073</v>
      </c>
      <c r="B239">
        <v>1</v>
      </c>
      <c r="C239">
        <v>25</v>
      </c>
      <c r="D239">
        <v>0</v>
      </c>
      <c r="E239">
        <v>1</v>
      </c>
      <c r="F239">
        <v>2</v>
      </c>
      <c r="G239">
        <v>3</v>
      </c>
      <c r="H239">
        <v>2</v>
      </c>
      <c r="I239">
        <v>4</v>
      </c>
      <c r="J239">
        <v>3</v>
      </c>
    </row>
    <row r="240" spans="1:10" x14ac:dyDescent="0.2">
      <c r="A240" t="s">
        <v>1863</v>
      </c>
      <c r="B240">
        <v>1</v>
      </c>
      <c r="C240">
        <v>54</v>
      </c>
      <c r="D240">
        <v>1</v>
      </c>
      <c r="E240">
        <v>0</v>
      </c>
      <c r="F240">
        <v>1</v>
      </c>
      <c r="G240">
        <v>2</v>
      </c>
      <c r="H240">
        <v>1</v>
      </c>
      <c r="I240">
        <v>3</v>
      </c>
      <c r="J240">
        <v>2</v>
      </c>
    </row>
    <row r="241" spans="1:10" hidden="1" x14ac:dyDescent="0.2">
      <c r="A241" t="s">
        <v>2124</v>
      </c>
      <c r="B241">
        <v>2</v>
      </c>
      <c r="C241">
        <v>56</v>
      </c>
      <c r="D241">
        <v>0</v>
      </c>
      <c r="E241">
        <v>1</v>
      </c>
      <c r="F241">
        <v>1</v>
      </c>
      <c r="G241">
        <v>1</v>
      </c>
      <c r="H241">
        <v>1</v>
      </c>
      <c r="I241">
        <v>2</v>
      </c>
      <c r="J241">
        <v>1</v>
      </c>
    </row>
    <row r="242" spans="1:10" hidden="1" x14ac:dyDescent="0.2">
      <c r="A242" t="s">
        <v>2005</v>
      </c>
      <c r="B242">
        <v>1</v>
      </c>
      <c r="C242">
        <v>44</v>
      </c>
      <c r="D242">
        <v>0</v>
      </c>
      <c r="E242">
        <v>1</v>
      </c>
      <c r="F242">
        <v>3</v>
      </c>
      <c r="G242">
        <v>2</v>
      </c>
      <c r="H242">
        <v>2</v>
      </c>
      <c r="I242">
        <v>4</v>
      </c>
      <c r="J242">
        <v>2</v>
      </c>
    </row>
    <row r="243" spans="1:10" x14ac:dyDescent="0.2">
      <c r="A243" t="s">
        <v>2092</v>
      </c>
      <c r="B243">
        <v>1</v>
      </c>
      <c r="C243">
        <v>50</v>
      </c>
      <c r="D243">
        <v>1</v>
      </c>
      <c r="E243">
        <v>1</v>
      </c>
      <c r="F243">
        <v>1</v>
      </c>
      <c r="G243">
        <v>2</v>
      </c>
      <c r="H243">
        <v>1</v>
      </c>
      <c r="I243">
        <v>3</v>
      </c>
      <c r="J243">
        <v>1</v>
      </c>
    </row>
    <row r="244" spans="1:10" hidden="1" x14ac:dyDescent="0.2">
      <c r="A244" t="s">
        <v>2142</v>
      </c>
      <c r="B244">
        <v>1</v>
      </c>
      <c r="C244">
        <v>28</v>
      </c>
      <c r="D244">
        <v>0</v>
      </c>
      <c r="E244">
        <v>1</v>
      </c>
      <c r="F244">
        <v>1</v>
      </c>
      <c r="G244">
        <v>2</v>
      </c>
      <c r="H244">
        <v>2</v>
      </c>
      <c r="I244">
        <v>1</v>
      </c>
      <c r="J244">
        <v>1</v>
      </c>
    </row>
    <row r="245" spans="1:10" x14ac:dyDescent="0.2">
      <c r="A245" t="s">
        <v>2159</v>
      </c>
      <c r="B245">
        <v>1</v>
      </c>
      <c r="C245">
        <v>29</v>
      </c>
      <c r="D245">
        <v>1</v>
      </c>
      <c r="E245">
        <v>1</v>
      </c>
      <c r="F245">
        <v>1</v>
      </c>
      <c r="G245">
        <v>1</v>
      </c>
      <c r="H245">
        <v>2</v>
      </c>
      <c r="I245">
        <v>2</v>
      </c>
      <c r="J245">
        <v>1</v>
      </c>
    </row>
    <row r="246" spans="1:10" x14ac:dyDescent="0.2">
      <c r="A246" t="s">
        <v>1615</v>
      </c>
      <c r="B246">
        <v>1</v>
      </c>
      <c r="C246">
        <v>37</v>
      </c>
      <c r="D246">
        <v>1</v>
      </c>
      <c r="E246">
        <v>1</v>
      </c>
      <c r="F246">
        <v>1</v>
      </c>
      <c r="G246">
        <v>4</v>
      </c>
      <c r="H246">
        <v>1</v>
      </c>
      <c r="I246">
        <v>4</v>
      </c>
      <c r="J246">
        <v>2</v>
      </c>
    </row>
    <row r="247" spans="1:10" x14ac:dyDescent="0.2">
      <c r="A247" t="s">
        <v>2136</v>
      </c>
      <c r="B247">
        <v>1</v>
      </c>
      <c r="C247">
        <v>32</v>
      </c>
      <c r="D247">
        <v>1</v>
      </c>
      <c r="E247">
        <v>0</v>
      </c>
      <c r="F247">
        <v>3</v>
      </c>
      <c r="G247">
        <v>2</v>
      </c>
      <c r="H247">
        <v>2</v>
      </c>
      <c r="I247">
        <v>2</v>
      </c>
      <c r="J247">
        <v>2</v>
      </c>
    </row>
    <row r="248" spans="1:10" x14ac:dyDescent="0.2">
      <c r="A248" t="s">
        <v>2101</v>
      </c>
      <c r="B248">
        <v>1</v>
      </c>
      <c r="C248">
        <v>67</v>
      </c>
      <c r="D248">
        <v>1</v>
      </c>
      <c r="E248">
        <v>1</v>
      </c>
      <c r="F248">
        <v>1</v>
      </c>
      <c r="G248">
        <v>2</v>
      </c>
      <c r="H248">
        <v>1</v>
      </c>
      <c r="I248">
        <v>3</v>
      </c>
      <c r="J248">
        <v>1</v>
      </c>
    </row>
    <row r="249" spans="1:10" x14ac:dyDescent="0.2">
      <c r="A249" t="s">
        <v>1975</v>
      </c>
      <c r="B249">
        <v>3</v>
      </c>
      <c r="C249">
        <v>33</v>
      </c>
      <c r="D249">
        <v>1</v>
      </c>
      <c r="E249">
        <v>1</v>
      </c>
      <c r="F249">
        <v>3</v>
      </c>
      <c r="G249">
        <v>1</v>
      </c>
      <c r="H249">
        <v>1</v>
      </c>
      <c r="I249">
        <v>4</v>
      </c>
      <c r="J249">
        <v>1</v>
      </c>
    </row>
    <row r="250" spans="1:10" hidden="1" x14ac:dyDescent="0.2">
      <c r="A250" t="s">
        <v>1964</v>
      </c>
      <c r="B250">
        <v>2</v>
      </c>
      <c r="C250">
        <v>33</v>
      </c>
      <c r="D250">
        <v>0</v>
      </c>
      <c r="E250">
        <v>1</v>
      </c>
      <c r="F250">
        <v>2</v>
      </c>
      <c r="G250">
        <v>3</v>
      </c>
      <c r="H250">
        <v>1</v>
      </c>
      <c r="I250">
        <v>4</v>
      </c>
      <c r="J250">
        <v>3</v>
      </c>
    </row>
    <row r="251" spans="1:10" hidden="1" x14ac:dyDescent="0.2">
      <c r="A251" t="s">
        <v>1879</v>
      </c>
      <c r="B251">
        <v>1</v>
      </c>
      <c r="C251">
        <v>50</v>
      </c>
      <c r="D251">
        <v>0</v>
      </c>
      <c r="E251">
        <v>1</v>
      </c>
      <c r="F251">
        <v>1</v>
      </c>
      <c r="G251">
        <v>1</v>
      </c>
      <c r="H251">
        <v>1</v>
      </c>
      <c r="I251">
        <v>4</v>
      </c>
      <c r="J251">
        <v>1</v>
      </c>
    </row>
    <row r="252" spans="1:10" hidden="1" x14ac:dyDescent="0.2">
      <c r="A252" t="s">
        <v>1960</v>
      </c>
      <c r="B252">
        <v>1</v>
      </c>
      <c r="C252">
        <v>38</v>
      </c>
      <c r="D252">
        <v>0</v>
      </c>
      <c r="E252">
        <v>1</v>
      </c>
      <c r="F252">
        <v>1</v>
      </c>
      <c r="G252">
        <v>2</v>
      </c>
      <c r="H252">
        <v>1</v>
      </c>
      <c r="I252">
        <v>3</v>
      </c>
      <c r="J252">
        <v>1</v>
      </c>
    </row>
    <row r="253" spans="1:10" hidden="1" x14ac:dyDescent="0.2">
      <c r="A253" t="s">
        <v>2183</v>
      </c>
      <c r="B253">
        <v>0</v>
      </c>
      <c r="C253">
        <v>52</v>
      </c>
      <c r="D253">
        <v>0</v>
      </c>
      <c r="E253">
        <v>1</v>
      </c>
      <c r="F253">
        <v>1</v>
      </c>
      <c r="G253">
        <v>4</v>
      </c>
      <c r="H253">
        <v>1</v>
      </c>
      <c r="I253">
        <v>4</v>
      </c>
      <c r="J253">
        <v>3</v>
      </c>
    </row>
    <row r="254" spans="1:10" x14ac:dyDescent="0.2">
      <c r="A254" t="s">
        <v>2155</v>
      </c>
      <c r="B254">
        <v>1</v>
      </c>
      <c r="C254">
        <v>45</v>
      </c>
      <c r="D254">
        <v>1</v>
      </c>
      <c r="E254">
        <v>1</v>
      </c>
      <c r="F254">
        <v>3</v>
      </c>
      <c r="G254">
        <v>4</v>
      </c>
      <c r="H254">
        <v>2</v>
      </c>
      <c r="I254">
        <v>4</v>
      </c>
      <c r="J254">
        <v>2</v>
      </c>
    </row>
    <row r="255" spans="1:10" hidden="1" x14ac:dyDescent="0.2">
      <c r="A255" t="s">
        <v>1927</v>
      </c>
      <c r="B255">
        <v>1</v>
      </c>
      <c r="C255">
        <v>28</v>
      </c>
      <c r="D255">
        <v>0</v>
      </c>
      <c r="E255">
        <v>1</v>
      </c>
      <c r="F255">
        <v>1</v>
      </c>
      <c r="G255">
        <v>3</v>
      </c>
      <c r="H255">
        <v>2</v>
      </c>
      <c r="I255">
        <v>3</v>
      </c>
      <c r="J255">
        <v>2</v>
      </c>
    </row>
    <row r="256" spans="1:10" hidden="1" x14ac:dyDescent="0.2">
      <c r="A256" t="s">
        <v>2107</v>
      </c>
      <c r="B256">
        <v>3</v>
      </c>
      <c r="C256">
        <v>41</v>
      </c>
      <c r="D256">
        <v>0</v>
      </c>
      <c r="E256">
        <v>1</v>
      </c>
      <c r="F256">
        <v>1</v>
      </c>
      <c r="G256">
        <v>4</v>
      </c>
      <c r="H256">
        <v>1</v>
      </c>
      <c r="I256">
        <v>4</v>
      </c>
      <c r="J256">
        <v>2</v>
      </c>
    </row>
    <row r="257" spans="1:10" hidden="1" x14ac:dyDescent="0.2">
      <c r="A257" t="s">
        <v>2059</v>
      </c>
      <c r="B257">
        <v>1</v>
      </c>
      <c r="C257">
        <v>48</v>
      </c>
      <c r="D257">
        <v>0</v>
      </c>
      <c r="E257">
        <v>1</v>
      </c>
      <c r="F257">
        <v>1</v>
      </c>
      <c r="G257">
        <v>2</v>
      </c>
      <c r="H257">
        <v>1</v>
      </c>
      <c r="I257">
        <v>4</v>
      </c>
      <c r="J257">
        <v>2</v>
      </c>
    </row>
    <row r="258" spans="1:10" x14ac:dyDescent="0.2">
      <c r="A258" t="s">
        <v>2054</v>
      </c>
      <c r="B258">
        <v>2</v>
      </c>
      <c r="C258">
        <v>37</v>
      </c>
      <c r="D258">
        <v>1</v>
      </c>
      <c r="E258">
        <v>1</v>
      </c>
      <c r="F258">
        <v>2</v>
      </c>
      <c r="G258">
        <v>2</v>
      </c>
      <c r="H258">
        <v>2</v>
      </c>
      <c r="I258">
        <v>3</v>
      </c>
      <c r="J258">
        <v>3</v>
      </c>
    </row>
    <row r="259" spans="1:10" x14ac:dyDescent="0.2">
      <c r="A259" t="s">
        <v>2192</v>
      </c>
      <c r="B259">
        <v>2</v>
      </c>
      <c r="C259">
        <v>25</v>
      </c>
      <c r="D259">
        <v>1</v>
      </c>
      <c r="E259">
        <v>1</v>
      </c>
      <c r="F259">
        <v>2</v>
      </c>
      <c r="G259">
        <v>2</v>
      </c>
      <c r="H259">
        <v>2</v>
      </c>
      <c r="I259">
        <v>4</v>
      </c>
      <c r="J259">
        <v>2</v>
      </c>
    </row>
    <row r="260" spans="1:10" x14ac:dyDescent="0.2">
      <c r="A260" t="s">
        <v>1994</v>
      </c>
      <c r="B260">
        <v>2</v>
      </c>
      <c r="C260">
        <v>70</v>
      </c>
      <c r="D260">
        <v>1</v>
      </c>
      <c r="E260">
        <v>0</v>
      </c>
      <c r="F260">
        <v>1</v>
      </c>
      <c r="G260">
        <v>1</v>
      </c>
      <c r="H260">
        <v>1</v>
      </c>
      <c r="I260">
        <v>4</v>
      </c>
      <c r="J260">
        <v>1</v>
      </c>
    </row>
    <row r="261" spans="1:10" x14ac:dyDescent="0.2">
      <c r="A261" t="s">
        <v>2170</v>
      </c>
      <c r="B261">
        <v>1</v>
      </c>
      <c r="C261">
        <v>31</v>
      </c>
      <c r="D261">
        <v>1</v>
      </c>
      <c r="E261">
        <v>1</v>
      </c>
      <c r="F261">
        <v>2</v>
      </c>
      <c r="G261">
        <v>1</v>
      </c>
      <c r="H261">
        <v>2</v>
      </c>
      <c r="I261">
        <v>4</v>
      </c>
      <c r="J261">
        <v>1</v>
      </c>
    </row>
    <row r="262" spans="1:10" x14ac:dyDescent="0.2">
      <c r="A262" t="s">
        <v>2164</v>
      </c>
      <c r="B262">
        <v>3</v>
      </c>
      <c r="C262">
        <v>45</v>
      </c>
      <c r="D262">
        <v>1</v>
      </c>
      <c r="E262">
        <v>1</v>
      </c>
      <c r="F262">
        <v>2</v>
      </c>
      <c r="G262">
        <v>3</v>
      </c>
      <c r="H262">
        <v>3</v>
      </c>
      <c r="I262">
        <v>4</v>
      </c>
      <c r="J262">
        <v>2</v>
      </c>
    </row>
    <row r="263" spans="1:10" hidden="1" x14ac:dyDescent="0.2">
      <c r="A263" t="s">
        <v>2187</v>
      </c>
      <c r="B263">
        <v>0</v>
      </c>
      <c r="C263">
        <v>42</v>
      </c>
      <c r="D263">
        <v>0</v>
      </c>
      <c r="E263">
        <v>1</v>
      </c>
      <c r="F263">
        <v>1</v>
      </c>
      <c r="G263">
        <v>3</v>
      </c>
      <c r="H263">
        <v>1</v>
      </c>
      <c r="I263">
        <v>3</v>
      </c>
      <c r="J263">
        <v>2</v>
      </c>
    </row>
    <row r="264" spans="1:10" x14ac:dyDescent="0.2">
      <c r="A264" t="s">
        <v>2038</v>
      </c>
      <c r="B264">
        <v>1</v>
      </c>
      <c r="C264">
        <v>27</v>
      </c>
      <c r="D264">
        <v>1</v>
      </c>
      <c r="E264">
        <v>1</v>
      </c>
      <c r="F264">
        <v>1</v>
      </c>
      <c r="G264">
        <v>1</v>
      </c>
      <c r="H264">
        <v>2</v>
      </c>
      <c r="I264">
        <v>4</v>
      </c>
      <c r="J264">
        <v>1</v>
      </c>
    </row>
    <row r="265" spans="1:10" hidden="1" x14ac:dyDescent="0.2">
      <c r="A265" t="s">
        <v>2233</v>
      </c>
      <c r="B265">
        <v>3</v>
      </c>
      <c r="C265">
        <v>42</v>
      </c>
      <c r="D265">
        <v>0</v>
      </c>
      <c r="E265">
        <v>1</v>
      </c>
      <c r="F265">
        <v>1</v>
      </c>
      <c r="G265">
        <v>3</v>
      </c>
      <c r="H265">
        <v>1</v>
      </c>
      <c r="I265">
        <v>4</v>
      </c>
      <c r="J265">
        <v>2</v>
      </c>
    </row>
    <row r="266" spans="1:10" x14ac:dyDescent="0.2">
      <c r="A266" t="s">
        <v>2202</v>
      </c>
      <c r="B266">
        <v>2</v>
      </c>
      <c r="C266">
        <v>50</v>
      </c>
      <c r="D266">
        <v>1</v>
      </c>
      <c r="E266">
        <v>1</v>
      </c>
      <c r="F266">
        <v>3</v>
      </c>
      <c r="G266">
        <v>3</v>
      </c>
      <c r="H266">
        <v>3</v>
      </c>
      <c r="I266">
        <v>2</v>
      </c>
      <c r="J266">
        <v>2</v>
      </c>
    </row>
    <row r="267" spans="1:10" hidden="1" x14ac:dyDescent="0.2">
      <c r="A267" t="s">
        <v>2196</v>
      </c>
      <c r="B267">
        <v>0</v>
      </c>
      <c r="C267">
        <v>69</v>
      </c>
      <c r="D267">
        <v>0</v>
      </c>
      <c r="E267">
        <v>1</v>
      </c>
      <c r="F267">
        <v>1</v>
      </c>
      <c r="G267">
        <v>3</v>
      </c>
      <c r="H267">
        <v>1</v>
      </c>
      <c r="I267">
        <v>4</v>
      </c>
      <c r="J267">
        <v>3</v>
      </c>
    </row>
    <row r="268" spans="1:10" hidden="1" x14ac:dyDescent="0.2">
      <c r="A268" t="s">
        <v>2207</v>
      </c>
      <c r="B268">
        <v>0</v>
      </c>
      <c r="C268">
        <v>65</v>
      </c>
      <c r="D268">
        <v>0</v>
      </c>
      <c r="E268">
        <v>1</v>
      </c>
      <c r="F268">
        <v>1</v>
      </c>
      <c r="G268">
        <v>2</v>
      </c>
      <c r="H268">
        <v>1</v>
      </c>
      <c r="I268">
        <v>3</v>
      </c>
      <c r="J268">
        <v>1</v>
      </c>
    </row>
    <row r="269" spans="1:10" hidden="1" x14ac:dyDescent="0.2">
      <c r="A269" t="s">
        <v>2120</v>
      </c>
      <c r="B269">
        <v>0</v>
      </c>
      <c r="C269">
        <v>59</v>
      </c>
      <c r="D269">
        <v>0</v>
      </c>
      <c r="E269">
        <v>1</v>
      </c>
      <c r="F269">
        <v>1</v>
      </c>
      <c r="G269">
        <v>2</v>
      </c>
      <c r="H269">
        <v>1</v>
      </c>
      <c r="I269">
        <v>4</v>
      </c>
      <c r="J269">
        <v>1</v>
      </c>
    </row>
    <row r="270" spans="1:10" x14ac:dyDescent="0.2">
      <c r="A270" t="s">
        <v>2149</v>
      </c>
      <c r="B270">
        <v>0</v>
      </c>
      <c r="C270">
        <v>51</v>
      </c>
      <c r="D270">
        <v>1</v>
      </c>
      <c r="E270">
        <v>1</v>
      </c>
      <c r="F270">
        <v>2</v>
      </c>
      <c r="G270">
        <v>2</v>
      </c>
      <c r="H270">
        <v>1</v>
      </c>
      <c r="I270">
        <v>4</v>
      </c>
      <c r="J270">
        <v>2</v>
      </c>
    </row>
    <row r="271" spans="1:10" x14ac:dyDescent="0.2">
      <c r="A271" t="s">
        <v>1831</v>
      </c>
      <c r="B271">
        <v>1</v>
      </c>
      <c r="C271">
        <v>35</v>
      </c>
      <c r="D271">
        <v>1</v>
      </c>
      <c r="E271">
        <v>3</v>
      </c>
      <c r="F271">
        <v>1</v>
      </c>
      <c r="G271">
        <v>2</v>
      </c>
      <c r="H271">
        <v>2</v>
      </c>
      <c r="I271">
        <v>4</v>
      </c>
      <c r="J271">
        <v>1</v>
      </c>
    </row>
    <row r="272" spans="1:10" hidden="1" x14ac:dyDescent="0.2">
      <c r="A272" t="s">
        <v>2237</v>
      </c>
      <c r="B272">
        <v>0</v>
      </c>
      <c r="C272">
        <v>53</v>
      </c>
      <c r="D272">
        <v>0</v>
      </c>
      <c r="E272">
        <v>1</v>
      </c>
      <c r="F272">
        <v>1</v>
      </c>
      <c r="G272">
        <v>4</v>
      </c>
      <c r="H272">
        <v>1</v>
      </c>
      <c r="I272">
        <v>4</v>
      </c>
      <c r="J272">
        <v>2</v>
      </c>
    </row>
    <row r="273" spans="1:10" hidden="1" x14ac:dyDescent="0.2">
      <c r="A273" t="s">
        <v>2221</v>
      </c>
      <c r="B273">
        <v>1</v>
      </c>
      <c r="C273">
        <v>41</v>
      </c>
      <c r="D273">
        <v>0</v>
      </c>
      <c r="E273">
        <v>1</v>
      </c>
      <c r="F273">
        <v>1</v>
      </c>
      <c r="G273">
        <v>3</v>
      </c>
      <c r="H273">
        <v>1</v>
      </c>
      <c r="I273">
        <v>4</v>
      </c>
      <c r="J273">
        <v>1</v>
      </c>
    </row>
    <row r="274" spans="1:10" x14ac:dyDescent="0.2">
      <c r="A274" t="s">
        <v>2176</v>
      </c>
      <c r="B274">
        <v>1</v>
      </c>
      <c r="C274">
        <v>35</v>
      </c>
      <c r="D274">
        <v>1</v>
      </c>
      <c r="E274">
        <v>1</v>
      </c>
      <c r="F274">
        <v>1</v>
      </c>
      <c r="G274">
        <v>4</v>
      </c>
      <c r="H274">
        <v>1</v>
      </c>
      <c r="I274">
        <v>4</v>
      </c>
      <c r="J274">
        <v>2</v>
      </c>
    </row>
    <row r="275" spans="1:10" hidden="1" x14ac:dyDescent="0.2">
      <c r="A275" t="s">
        <v>2229</v>
      </c>
      <c r="B275">
        <v>0</v>
      </c>
      <c r="C275">
        <v>41</v>
      </c>
      <c r="D275">
        <v>0</v>
      </c>
      <c r="E275">
        <v>1</v>
      </c>
      <c r="F275">
        <v>1</v>
      </c>
      <c r="G275">
        <v>2</v>
      </c>
      <c r="H275">
        <v>1</v>
      </c>
      <c r="I275">
        <v>4</v>
      </c>
      <c r="J275">
        <v>1</v>
      </c>
    </row>
    <row r="276" spans="1:10" hidden="1" x14ac:dyDescent="0.2">
      <c r="A276" t="s">
        <v>2243</v>
      </c>
      <c r="B276">
        <v>0</v>
      </c>
      <c r="C276">
        <v>49</v>
      </c>
      <c r="D276">
        <v>0</v>
      </c>
      <c r="E276">
        <v>1</v>
      </c>
      <c r="F276">
        <v>1</v>
      </c>
      <c r="G276">
        <v>4</v>
      </c>
      <c r="H276">
        <v>2</v>
      </c>
      <c r="I276">
        <v>4</v>
      </c>
      <c r="J276">
        <v>1</v>
      </c>
    </row>
    <row r="277" spans="1:10" hidden="1" x14ac:dyDescent="0.2">
      <c r="A277" t="s">
        <v>2215</v>
      </c>
      <c r="B277">
        <v>0</v>
      </c>
      <c r="C277">
        <v>54</v>
      </c>
      <c r="D277">
        <v>0</v>
      </c>
      <c r="E277">
        <v>0</v>
      </c>
      <c r="F277">
        <v>1</v>
      </c>
      <c r="G277">
        <v>2</v>
      </c>
      <c r="H277">
        <v>1</v>
      </c>
      <c r="I277">
        <v>4</v>
      </c>
      <c r="J277">
        <v>2</v>
      </c>
    </row>
    <row r="278" spans="1:10" x14ac:dyDescent="0.2">
      <c r="A278" t="s">
        <v>2268</v>
      </c>
      <c r="B278">
        <v>2</v>
      </c>
      <c r="C278">
        <v>41</v>
      </c>
      <c r="D278">
        <v>1</v>
      </c>
      <c r="E278">
        <v>1</v>
      </c>
      <c r="F278">
        <v>1</v>
      </c>
      <c r="G278">
        <v>1</v>
      </c>
      <c r="H278">
        <v>2</v>
      </c>
      <c r="I278">
        <v>4</v>
      </c>
      <c r="J278">
        <v>1</v>
      </c>
    </row>
    <row r="279" spans="1:10" x14ac:dyDescent="0.2">
      <c r="A279" t="s">
        <v>2291</v>
      </c>
      <c r="B279">
        <v>2</v>
      </c>
      <c r="C279">
        <v>35</v>
      </c>
      <c r="D279">
        <v>1</v>
      </c>
      <c r="E279">
        <v>1</v>
      </c>
      <c r="F279">
        <v>3</v>
      </c>
      <c r="G279">
        <v>4</v>
      </c>
      <c r="H279">
        <v>2</v>
      </c>
      <c r="I279">
        <v>4</v>
      </c>
      <c r="J279">
        <v>3</v>
      </c>
    </row>
    <row r="280" spans="1:10" hidden="1" x14ac:dyDescent="0.2">
      <c r="A280" t="s">
        <v>2282</v>
      </c>
      <c r="B280">
        <v>0</v>
      </c>
      <c r="C280">
        <v>42</v>
      </c>
      <c r="D280">
        <v>0</v>
      </c>
      <c r="E280">
        <v>1</v>
      </c>
      <c r="F280">
        <v>1</v>
      </c>
      <c r="G280">
        <v>2</v>
      </c>
      <c r="H280">
        <v>2</v>
      </c>
      <c r="I280">
        <v>3</v>
      </c>
      <c r="J280">
        <v>1</v>
      </c>
    </row>
    <row r="281" spans="1:10" hidden="1" x14ac:dyDescent="0.2">
      <c r="A281" t="s">
        <v>2277</v>
      </c>
      <c r="B281">
        <v>2</v>
      </c>
      <c r="C281">
        <v>70</v>
      </c>
      <c r="D281">
        <v>0</v>
      </c>
      <c r="E281">
        <v>1</v>
      </c>
      <c r="F281">
        <v>1</v>
      </c>
      <c r="G281">
        <v>1</v>
      </c>
      <c r="H281">
        <v>1</v>
      </c>
      <c r="I281">
        <v>4</v>
      </c>
      <c r="J281">
        <v>1</v>
      </c>
    </row>
    <row r="282" spans="1:10" hidden="1" x14ac:dyDescent="0.2">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baseColWidth="10" defaultColWidth="11" defaultRowHeight="16" x14ac:dyDescent="0.2"/>
  <cols>
    <col min="1" max="1" width="25" bestFit="1" customWidth="1"/>
    <col min="79" max="79" width="20.33203125" bestFit="1" customWidth="1"/>
    <col min="80" max="80" width="25.5" bestFit="1" customWidth="1"/>
    <col min="87" max="87" width="24.1640625" bestFit="1" customWidth="1"/>
  </cols>
  <sheetData>
    <row r="1" spans="1:1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x14ac:dyDescent="0.2">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x14ac:dyDescent="0.2">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x14ac:dyDescent="0.2">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x14ac:dyDescent="0.2">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x14ac:dyDescent="0.2">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x14ac:dyDescent="0.2">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x14ac:dyDescent="0.2">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x14ac:dyDescent="0.2">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x14ac:dyDescent="0.2">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x14ac:dyDescent="0.2">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x14ac:dyDescent="0.2">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x14ac:dyDescent="0.2">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x14ac:dyDescent="0.2">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x14ac:dyDescent="0.2">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x14ac:dyDescent="0.2">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x14ac:dyDescent="0.2">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x14ac:dyDescent="0.2">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x14ac:dyDescent="0.2">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x14ac:dyDescent="0.2">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x14ac:dyDescent="0.2">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x14ac:dyDescent="0.2">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x14ac:dyDescent="0.2">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x14ac:dyDescent="0.2">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x14ac:dyDescent="0.2">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x14ac:dyDescent="0.2">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x14ac:dyDescent="0.2">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x14ac:dyDescent="0.2">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x14ac:dyDescent="0.2">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x14ac:dyDescent="0.2">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x14ac:dyDescent="0.2">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x14ac:dyDescent="0.2">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x14ac:dyDescent="0.2">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x14ac:dyDescent="0.2">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x14ac:dyDescent="0.2">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x14ac:dyDescent="0.2">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x14ac:dyDescent="0.2">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x14ac:dyDescent="0.2">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x14ac:dyDescent="0.2">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x14ac:dyDescent="0.2">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x14ac:dyDescent="0.2">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x14ac:dyDescent="0.2">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x14ac:dyDescent="0.2">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x14ac:dyDescent="0.2">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x14ac:dyDescent="0.2">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x14ac:dyDescent="0.2">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x14ac:dyDescent="0.2">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x14ac:dyDescent="0.2">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x14ac:dyDescent="0.2">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x14ac:dyDescent="0.2">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x14ac:dyDescent="0.2">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x14ac:dyDescent="0.2">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x14ac:dyDescent="0.2">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x14ac:dyDescent="0.2">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x14ac:dyDescent="0.2">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x14ac:dyDescent="0.2">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x14ac:dyDescent="0.2">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x14ac:dyDescent="0.2">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x14ac:dyDescent="0.2">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x14ac:dyDescent="0.2">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x14ac:dyDescent="0.2">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x14ac:dyDescent="0.2">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x14ac:dyDescent="0.2">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x14ac:dyDescent="0.2">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x14ac:dyDescent="0.2">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x14ac:dyDescent="0.2">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x14ac:dyDescent="0.2">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x14ac:dyDescent="0.2">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x14ac:dyDescent="0.2">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x14ac:dyDescent="0.2">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x14ac:dyDescent="0.2">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x14ac:dyDescent="0.2">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x14ac:dyDescent="0.2">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x14ac:dyDescent="0.2">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x14ac:dyDescent="0.2">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x14ac:dyDescent="0.2">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x14ac:dyDescent="0.2">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x14ac:dyDescent="0.2">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x14ac:dyDescent="0.2">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x14ac:dyDescent="0.2">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x14ac:dyDescent="0.2">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x14ac:dyDescent="0.2">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x14ac:dyDescent="0.2">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x14ac:dyDescent="0.2">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x14ac:dyDescent="0.2">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x14ac:dyDescent="0.2">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x14ac:dyDescent="0.2">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x14ac:dyDescent="0.2">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x14ac:dyDescent="0.2">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x14ac:dyDescent="0.2">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x14ac:dyDescent="0.2">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x14ac:dyDescent="0.2">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x14ac:dyDescent="0.2">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x14ac:dyDescent="0.2">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x14ac:dyDescent="0.2">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x14ac:dyDescent="0.2">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x14ac:dyDescent="0.2">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x14ac:dyDescent="0.2">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x14ac:dyDescent="0.2">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x14ac:dyDescent="0.2">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x14ac:dyDescent="0.2">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x14ac:dyDescent="0.2">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x14ac:dyDescent="0.2">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x14ac:dyDescent="0.2">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x14ac:dyDescent="0.2">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x14ac:dyDescent="0.2">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x14ac:dyDescent="0.2">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x14ac:dyDescent="0.2">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x14ac:dyDescent="0.2">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x14ac:dyDescent="0.2">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x14ac:dyDescent="0.2">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x14ac:dyDescent="0.2">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x14ac:dyDescent="0.2">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x14ac:dyDescent="0.2">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x14ac:dyDescent="0.2">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x14ac:dyDescent="0.2">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x14ac:dyDescent="0.2">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x14ac:dyDescent="0.2">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x14ac:dyDescent="0.2">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x14ac:dyDescent="0.2">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x14ac:dyDescent="0.2">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x14ac:dyDescent="0.2">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x14ac:dyDescent="0.2">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x14ac:dyDescent="0.2">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x14ac:dyDescent="0.2">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x14ac:dyDescent="0.2">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x14ac:dyDescent="0.2">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x14ac:dyDescent="0.2">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x14ac:dyDescent="0.2">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x14ac:dyDescent="0.2">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x14ac:dyDescent="0.2">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x14ac:dyDescent="0.2">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x14ac:dyDescent="0.2">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x14ac:dyDescent="0.2">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x14ac:dyDescent="0.2">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x14ac:dyDescent="0.2">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x14ac:dyDescent="0.2">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x14ac:dyDescent="0.2">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x14ac:dyDescent="0.2">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x14ac:dyDescent="0.2">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x14ac:dyDescent="0.2">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x14ac:dyDescent="0.2">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x14ac:dyDescent="0.2">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x14ac:dyDescent="0.2">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x14ac:dyDescent="0.2">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x14ac:dyDescent="0.2">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x14ac:dyDescent="0.2">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x14ac:dyDescent="0.2">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x14ac:dyDescent="0.2">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x14ac:dyDescent="0.2">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x14ac:dyDescent="0.2">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x14ac:dyDescent="0.2">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x14ac:dyDescent="0.2">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x14ac:dyDescent="0.2">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x14ac:dyDescent="0.2">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x14ac:dyDescent="0.2">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x14ac:dyDescent="0.2">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x14ac:dyDescent="0.2">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x14ac:dyDescent="0.2">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x14ac:dyDescent="0.2">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x14ac:dyDescent="0.2">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x14ac:dyDescent="0.2">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x14ac:dyDescent="0.2">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x14ac:dyDescent="0.2">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x14ac:dyDescent="0.2">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x14ac:dyDescent="0.2">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x14ac:dyDescent="0.2">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x14ac:dyDescent="0.2">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x14ac:dyDescent="0.2">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x14ac:dyDescent="0.2">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x14ac:dyDescent="0.2">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x14ac:dyDescent="0.2">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x14ac:dyDescent="0.2">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x14ac:dyDescent="0.2">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x14ac:dyDescent="0.2">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x14ac:dyDescent="0.2">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x14ac:dyDescent="0.2">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x14ac:dyDescent="0.2">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x14ac:dyDescent="0.2">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x14ac:dyDescent="0.2">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x14ac:dyDescent="0.2">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x14ac:dyDescent="0.2">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x14ac:dyDescent="0.2">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x14ac:dyDescent="0.2">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x14ac:dyDescent="0.2">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x14ac:dyDescent="0.2">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x14ac:dyDescent="0.2">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x14ac:dyDescent="0.2">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x14ac:dyDescent="0.2">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x14ac:dyDescent="0.2">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x14ac:dyDescent="0.2">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x14ac:dyDescent="0.2">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x14ac:dyDescent="0.2">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x14ac:dyDescent="0.2">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x14ac:dyDescent="0.2">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x14ac:dyDescent="0.2">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x14ac:dyDescent="0.2">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x14ac:dyDescent="0.2">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x14ac:dyDescent="0.2">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x14ac:dyDescent="0.2">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x14ac:dyDescent="0.2">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x14ac:dyDescent="0.2">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x14ac:dyDescent="0.2">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x14ac:dyDescent="0.2">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x14ac:dyDescent="0.2">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x14ac:dyDescent="0.2">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x14ac:dyDescent="0.2">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x14ac:dyDescent="0.2">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x14ac:dyDescent="0.2">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x14ac:dyDescent="0.2">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x14ac:dyDescent="0.2">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x14ac:dyDescent="0.2">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x14ac:dyDescent="0.2">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x14ac:dyDescent="0.2">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x14ac:dyDescent="0.2">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x14ac:dyDescent="0.2">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x14ac:dyDescent="0.2">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x14ac:dyDescent="0.2">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x14ac:dyDescent="0.2">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x14ac:dyDescent="0.2">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x14ac:dyDescent="0.2">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x14ac:dyDescent="0.2">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x14ac:dyDescent="0.2">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x14ac:dyDescent="0.2">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x14ac:dyDescent="0.2">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x14ac:dyDescent="0.2">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x14ac:dyDescent="0.2">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x14ac:dyDescent="0.2">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x14ac:dyDescent="0.2">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x14ac:dyDescent="0.2">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x14ac:dyDescent="0.2">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x14ac:dyDescent="0.2">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x14ac:dyDescent="0.2">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x14ac:dyDescent="0.2">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x14ac:dyDescent="0.2">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x14ac:dyDescent="0.2">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x14ac:dyDescent="0.2">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x14ac:dyDescent="0.2">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x14ac:dyDescent="0.2">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x14ac:dyDescent="0.2">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x14ac:dyDescent="0.2">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x14ac:dyDescent="0.2">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x14ac:dyDescent="0.2">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x14ac:dyDescent="0.2">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x14ac:dyDescent="0.2">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x14ac:dyDescent="0.2">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x14ac:dyDescent="0.2">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x14ac:dyDescent="0.2">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x14ac:dyDescent="0.2">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x14ac:dyDescent="0.2">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x14ac:dyDescent="0.2">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x14ac:dyDescent="0.2">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x14ac:dyDescent="0.2">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x14ac:dyDescent="0.2">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x14ac:dyDescent="0.2">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x14ac:dyDescent="0.2">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x14ac:dyDescent="0.2">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x14ac:dyDescent="0.2">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x14ac:dyDescent="0.2">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x14ac:dyDescent="0.2">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x14ac:dyDescent="0.2">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x14ac:dyDescent="0.2">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x14ac:dyDescent="0.2">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x14ac:dyDescent="0.2">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x14ac:dyDescent="0.2">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x14ac:dyDescent="0.2">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x14ac:dyDescent="0.2">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x14ac:dyDescent="0.2">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x14ac:dyDescent="0.2">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x14ac:dyDescent="0.2">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x14ac:dyDescent="0.2">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x14ac:dyDescent="0.2">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x14ac:dyDescent="0.2">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x14ac:dyDescent="0.2">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x14ac:dyDescent="0.2">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x14ac:dyDescent="0.2">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x14ac:dyDescent="0.2">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x14ac:dyDescent="0.2">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x14ac:dyDescent="0.2">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x14ac:dyDescent="0.2">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x14ac:dyDescent="0.2">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x14ac:dyDescent="0.2">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x14ac:dyDescent="0.2">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x14ac:dyDescent="0.2">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x14ac:dyDescent="0.2">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x14ac:dyDescent="0.2">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x14ac:dyDescent="0.2">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x14ac:dyDescent="0.2">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x14ac:dyDescent="0.2">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x14ac:dyDescent="0.2">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x14ac:dyDescent="0.2">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x14ac:dyDescent="0.2">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x14ac:dyDescent="0.2">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x14ac:dyDescent="0.2">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x14ac:dyDescent="0.2">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x14ac:dyDescent="0.2">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x14ac:dyDescent="0.2">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x14ac:dyDescent="0.2">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x14ac:dyDescent="0.2">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x14ac:dyDescent="0.2">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x14ac:dyDescent="0.2">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x14ac:dyDescent="0.2">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x14ac:dyDescent="0.2">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x14ac:dyDescent="0.2">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x14ac:dyDescent="0.2">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x14ac:dyDescent="0.2">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x14ac:dyDescent="0.2">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x14ac:dyDescent="0.2">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x14ac:dyDescent="0.2">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x14ac:dyDescent="0.2">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x14ac:dyDescent="0.2">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x14ac:dyDescent="0.2">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x14ac:dyDescent="0.2">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x14ac:dyDescent="0.2">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x14ac:dyDescent="0.2">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x14ac:dyDescent="0.2">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x14ac:dyDescent="0.2">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x14ac:dyDescent="0.2">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x14ac:dyDescent="0.2">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x14ac:dyDescent="0.2">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x14ac:dyDescent="0.2">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x14ac:dyDescent="0.2">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x14ac:dyDescent="0.2">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x14ac:dyDescent="0.2">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x14ac:dyDescent="0.2">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x14ac:dyDescent="0.2">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x14ac:dyDescent="0.2">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x14ac:dyDescent="0.2">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x14ac:dyDescent="0.2">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x14ac:dyDescent="0.2">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x14ac:dyDescent="0.2">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x14ac:dyDescent="0.2">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x14ac:dyDescent="0.2">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x14ac:dyDescent="0.2">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x14ac:dyDescent="0.2">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x14ac:dyDescent="0.2">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x14ac:dyDescent="0.2">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x14ac:dyDescent="0.2">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x14ac:dyDescent="0.2">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x14ac:dyDescent="0.2">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x14ac:dyDescent="0.2">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x14ac:dyDescent="0.2">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x14ac:dyDescent="0.2">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x14ac:dyDescent="0.2">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x14ac:dyDescent="0.2">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x14ac:dyDescent="0.2">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x14ac:dyDescent="0.2">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x14ac:dyDescent="0.2">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x14ac:dyDescent="0.2">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x14ac:dyDescent="0.2">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x14ac:dyDescent="0.2">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x14ac:dyDescent="0.2">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x14ac:dyDescent="0.2">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x14ac:dyDescent="0.2">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x14ac:dyDescent="0.2">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x14ac:dyDescent="0.2">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x14ac:dyDescent="0.2">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x14ac:dyDescent="0.2">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x14ac:dyDescent="0.2">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x14ac:dyDescent="0.2">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x14ac:dyDescent="0.2">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x14ac:dyDescent="0.2">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x14ac:dyDescent="0.2">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x14ac:dyDescent="0.2">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x14ac:dyDescent="0.2">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x14ac:dyDescent="0.2">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x14ac:dyDescent="0.2">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x14ac:dyDescent="0.2">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x14ac:dyDescent="0.2">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x14ac:dyDescent="0.2">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x14ac:dyDescent="0.2">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x14ac:dyDescent="0.2">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x14ac:dyDescent="0.2">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x14ac:dyDescent="0.2">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x14ac:dyDescent="0.2">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x14ac:dyDescent="0.2">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x14ac:dyDescent="0.2">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x14ac:dyDescent="0.2">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x14ac:dyDescent="0.2">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x14ac:dyDescent="0.2">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x14ac:dyDescent="0.2">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x14ac:dyDescent="0.2">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x14ac:dyDescent="0.2">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x14ac:dyDescent="0.2">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x14ac:dyDescent="0.2">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x14ac:dyDescent="0.2">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x14ac:dyDescent="0.2">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x14ac:dyDescent="0.2">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x14ac:dyDescent="0.2">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x14ac:dyDescent="0.2">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x14ac:dyDescent="0.2">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x14ac:dyDescent="0.2">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x14ac:dyDescent="0.2">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x14ac:dyDescent="0.2">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x14ac:dyDescent="0.2">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x14ac:dyDescent="0.2">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x14ac:dyDescent="0.2">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x14ac:dyDescent="0.2">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x14ac:dyDescent="0.2">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x14ac:dyDescent="0.2">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x14ac:dyDescent="0.2">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x14ac:dyDescent="0.2">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x14ac:dyDescent="0.2">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x14ac:dyDescent="0.2">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x14ac:dyDescent="0.2">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x14ac:dyDescent="0.2">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x14ac:dyDescent="0.2">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x14ac:dyDescent="0.2">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x14ac:dyDescent="0.2">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x14ac:dyDescent="0.2">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x14ac:dyDescent="0.2">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x14ac:dyDescent="0.2">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x14ac:dyDescent="0.2">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x14ac:dyDescent="0.2">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x14ac:dyDescent="0.2">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x14ac:dyDescent="0.2">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x14ac:dyDescent="0.2">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x14ac:dyDescent="0.2">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x14ac:dyDescent="0.2">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x14ac:dyDescent="0.2">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x14ac:dyDescent="0.2">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x14ac:dyDescent="0.2">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x14ac:dyDescent="0.2">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x14ac:dyDescent="0.2">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x14ac:dyDescent="0.2">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x14ac:dyDescent="0.2">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x14ac:dyDescent="0.2">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x14ac:dyDescent="0.2">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x14ac:dyDescent="0.2">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x14ac:dyDescent="0.2">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x14ac:dyDescent="0.2">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x14ac:dyDescent="0.2">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x14ac:dyDescent="0.2">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x14ac:dyDescent="0.2">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x14ac:dyDescent="0.2">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x14ac:dyDescent="0.2">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x14ac:dyDescent="0.2">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x14ac:dyDescent="0.2">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x14ac:dyDescent="0.2">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x14ac:dyDescent="0.2">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x14ac:dyDescent="0.2">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x14ac:dyDescent="0.2">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x14ac:dyDescent="0.2">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x14ac:dyDescent="0.2">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x14ac:dyDescent="0.2">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x14ac:dyDescent="0.2">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x14ac:dyDescent="0.2">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x14ac:dyDescent="0.2">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x14ac:dyDescent="0.2">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x14ac:dyDescent="0.2">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x14ac:dyDescent="0.2">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x14ac:dyDescent="0.2">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x14ac:dyDescent="0.2">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x14ac:dyDescent="0.2">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x14ac:dyDescent="0.2">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x14ac:dyDescent="0.2">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x14ac:dyDescent="0.2">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x14ac:dyDescent="0.2">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x14ac:dyDescent="0.2">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x14ac:dyDescent="0.2">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x14ac:dyDescent="0.2">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x14ac:dyDescent="0.2">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x14ac:dyDescent="0.2">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x14ac:dyDescent="0.2">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x14ac:dyDescent="0.2">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x14ac:dyDescent="0.2">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x14ac:dyDescent="0.2">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x14ac:dyDescent="0.2">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x14ac:dyDescent="0.2">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x14ac:dyDescent="0.2">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x14ac:dyDescent="0.2">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x14ac:dyDescent="0.2">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x14ac:dyDescent="0.2">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x14ac:dyDescent="0.2">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x14ac:dyDescent="0.2">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x14ac:dyDescent="0.2">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x14ac:dyDescent="0.2">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x14ac:dyDescent="0.2">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x14ac:dyDescent="0.2">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x14ac:dyDescent="0.2">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x14ac:dyDescent="0.2">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x14ac:dyDescent="0.2">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x14ac:dyDescent="0.2">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x14ac:dyDescent="0.2">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x14ac:dyDescent="0.2">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x14ac:dyDescent="0.2">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x14ac:dyDescent="0.2">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x14ac:dyDescent="0.2">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x14ac:dyDescent="0.2">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x14ac:dyDescent="0.2">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x14ac:dyDescent="0.2">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x14ac:dyDescent="0.2">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x14ac:dyDescent="0.2">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x14ac:dyDescent="0.2">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x14ac:dyDescent="0.2">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x14ac:dyDescent="0.2">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x14ac:dyDescent="0.2">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x14ac:dyDescent="0.2">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x14ac:dyDescent="0.2">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x14ac:dyDescent="0.2">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x14ac:dyDescent="0.2">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x14ac:dyDescent="0.2">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x14ac:dyDescent="0.2">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x14ac:dyDescent="0.2">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x14ac:dyDescent="0.2">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x14ac:dyDescent="0.2">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x14ac:dyDescent="0.2">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x14ac:dyDescent="0.2">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x14ac:dyDescent="0.2">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x14ac:dyDescent="0.2">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x14ac:dyDescent="0.2">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x14ac:dyDescent="0.2">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x14ac:dyDescent="0.2">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x14ac:dyDescent="0.2">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x14ac:dyDescent="0.2">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x14ac:dyDescent="0.2">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x14ac:dyDescent="0.2">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x14ac:dyDescent="0.2">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x14ac:dyDescent="0.2">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x14ac:dyDescent="0.2">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x14ac:dyDescent="0.2">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x14ac:dyDescent="0.2">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x14ac:dyDescent="0.2">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x14ac:dyDescent="0.2">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x14ac:dyDescent="0.2">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x14ac:dyDescent="0.2">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x14ac:dyDescent="0.2">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x14ac:dyDescent="0.2">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x14ac:dyDescent="0.2">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x14ac:dyDescent="0.2">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x14ac:dyDescent="0.2">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x14ac:dyDescent="0.2">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x14ac:dyDescent="0.2">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x14ac:dyDescent="0.2">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x14ac:dyDescent="0.2">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x14ac:dyDescent="0.2">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x14ac:dyDescent="0.2">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x14ac:dyDescent="0.2">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x14ac:dyDescent="0.2">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x14ac:dyDescent="0.2">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x14ac:dyDescent="0.2">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x14ac:dyDescent="0.2">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x14ac:dyDescent="0.2">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x14ac:dyDescent="0.2">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x14ac:dyDescent="0.2">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x14ac:dyDescent="0.2">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x14ac:dyDescent="0.2">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x14ac:dyDescent="0.2">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x14ac:dyDescent="0.2">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x14ac:dyDescent="0.2">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x14ac:dyDescent="0.2">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x14ac:dyDescent="0.2">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x14ac:dyDescent="0.2">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x14ac:dyDescent="0.2">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x14ac:dyDescent="0.2">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x14ac:dyDescent="0.2">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x14ac:dyDescent="0.2">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x14ac:dyDescent="0.2">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x14ac:dyDescent="0.2">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x14ac:dyDescent="0.2">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x14ac:dyDescent="0.2">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x14ac:dyDescent="0.2">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x14ac:dyDescent="0.2">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x14ac:dyDescent="0.2">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x14ac:dyDescent="0.2">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x14ac:dyDescent="0.2">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x14ac:dyDescent="0.2">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x14ac:dyDescent="0.2">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x14ac:dyDescent="0.2">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x14ac:dyDescent="0.2">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x14ac:dyDescent="0.2">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x14ac:dyDescent="0.2">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x14ac:dyDescent="0.2">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x14ac:dyDescent="0.2">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x14ac:dyDescent="0.2">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x14ac:dyDescent="0.2">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x14ac:dyDescent="0.2">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x14ac:dyDescent="0.2">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x14ac:dyDescent="0.2">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x14ac:dyDescent="0.2">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x14ac:dyDescent="0.2">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x14ac:dyDescent="0.2">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x14ac:dyDescent="0.2">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x14ac:dyDescent="0.2">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x14ac:dyDescent="0.2">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x14ac:dyDescent="0.2">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x14ac:dyDescent="0.2">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x14ac:dyDescent="0.2">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x14ac:dyDescent="0.2">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x14ac:dyDescent="0.2">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x14ac:dyDescent="0.2">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x14ac:dyDescent="0.2">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x14ac:dyDescent="0.2">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x14ac:dyDescent="0.2">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x14ac:dyDescent="0.2">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x14ac:dyDescent="0.2">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x14ac:dyDescent="0.2">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x14ac:dyDescent="0.2">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x14ac:dyDescent="0.2">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x14ac:dyDescent="0.2">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x14ac:dyDescent="0.2">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x14ac:dyDescent="0.2">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x14ac:dyDescent="0.2">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x14ac:dyDescent="0.2">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x14ac:dyDescent="0.2">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x14ac:dyDescent="0.2">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x14ac:dyDescent="0.2">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x14ac:dyDescent="0.2">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x14ac:dyDescent="0.2">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x14ac:dyDescent="0.2">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x14ac:dyDescent="0.2">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x14ac:dyDescent="0.2">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x14ac:dyDescent="0.2">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x14ac:dyDescent="0.2">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x14ac:dyDescent="0.2">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x14ac:dyDescent="0.2">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x14ac:dyDescent="0.2">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x14ac:dyDescent="0.2">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x14ac:dyDescent="0.2">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x14ac:dyDescent="0.2">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x14ac:dyDescent="0.2">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x14ac:dyDescent="0.2">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x14ac:dyDescent="0.2">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x14ac:dyDescent="0.2">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x14ac:dyDescent="0.2">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x14ac:dyDescent="0.2">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x14ac:dyDescent="0.2">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x14ac:dyDescent="0.2">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x14ac:dyDescent="0.2">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x14ac:dyDescent="0.2">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x14ac:dyDescent="0.2">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x14ac:dyDescent="0.2">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x14ac:dyDescent="0.2">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x14ac:dyDescent="0.2">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x14ac:dyDescent="0.2">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x14ac:dyDescent="0.2">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x14ac:dyDescent="0.2">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x14ac:dyDescent="0.2">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x14ac:dyDescent="0.2">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x14ac:dyDescent="0.2">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x14ac:dyDescent="0.2">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x14ac:dyDescent="0.2">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x14ac:dyDescent="0.2">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x14ac:dyDescent="0.2">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x14ac:dyDescent="0.2">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x14ac:dyDescent="0.2">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x14ac:dyDescent="0.2">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x14ac:dyDescent="0.2">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x14ac:dyDescent="0.2">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x14ac:dyDescent="0.2">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x14ac:dyDescent="0.2">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x14ac:dyDescent="0.2">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x14ac:dyDescent="0.2">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x14ac:dyDescent="0.2">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x14ac:dyDescent="0.2">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x14ac:dyDescent="0.2">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x14ac:dyDescent="0.2">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x14ac:dyDescent="0.2">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x14ac:dyDescent="0.2">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x14ac:dyDescent="0.2">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x14ac:dyDescent="0.2">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x14ac:dyDescent="0.2">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x14ac:dyDescent="0.2">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x14ac:dyDescent="0.2">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x14ac:dyDescent="0.2">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x14ac:dyDescent="0.2">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x14ac:dyDescent="0.2">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x14ac:dyDescent="0.2">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x14ac:dyDescent="0.2">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x14ac:dyDescent="0.2">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x14ac:dyDescent="0.2">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x14ac:dyDescent="0.2">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x14ac:dyDescent="0.2">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x14ac:dyDescent="0.2">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x14ac:dyDescent="0.2">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x14ac:dyDescent="0.2">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x14ac:dyDescent="0.2">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x14ac:dyDescent="0.2">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x14ac:dyDescent="0.2">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x14ac:dyDescent="0.2">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x14ac:dyDescent="0.2">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x14ac:dyDescent="0.2">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x14ac:dyDescent="0.2">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x14ac:dyDescent="0.2">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x14ac:dyDescent="0.2">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x14ac:dyDescent="0.2">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x14ac:dyDescent="0.2">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x14ac:dyDescent="0.2">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x14ac:dyDescent="0.2">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x14ac:dyDescent="0.2">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x14ac:dyDescent="0.2">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x14ac:dyDescent="0.2">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x14ac:dyDescent="0.2">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x14ac:dyDescent="0.2">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x14ac:dyDescent="0.2">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x14ac:dyDescent="0.2">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x14ac:dyDescent="0.2">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x14ac:dyDescent="0.2">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x14ac:dyDescent="0.2">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x14ac:dyDescent="0.2">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x14ac:dyDescent="0.2">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x14ac:dyDescent="0.2">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x14ac:dyDescent="0.2">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x14ac:dyDescent="0.2">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x14ac:dyDescent="0.2">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x14ac:dyDescent="0.2">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x14ac:dyDescent="0.2">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x14ac:dyDescent="0.2">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x14ac:dyDescent="0.2">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x14ac:dyDescent="0.2">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x14ac:dyDescent="0.2">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x14ac:dyDescent="0.2">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x14ac:dyDescent="0.2">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x14ac:dyDescent="0.2">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x14ac:dyDescent="0.2">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x14ac:dyDescent="0.2">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x14ac:dyDescent="0.2">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x14ac:dyDescent="0.2">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x14ac:dyDescent="0.2">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x14ac:dyDescent="0.2">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x14ac:dyDescent="0.2">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x14ac:dyDescent="0.2">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x14ac:dyDescent="0.2">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x14ac:dyDescent="0.2">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x14ac:dyDescent="0.2">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x14ac:dyDescent="0.2">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x14ac:dyDescent="0.2">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x14ac:dyDescent="0.2">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x14ac:dyDescent="0.2">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x14ac:dyDescent="0.2">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x14ac:dyDescent="0.2">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x14ac:dyDescent="0.2">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x14ac:dyDescent="0.2">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x14ac:dyDescent="0.2">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x14ac:dyDescent="0.2">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x14ac:dyDescent="0.2">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x14ac:dyDescent="0.2">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x14ac:dyDescent="0.2">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x14ac:dyDescent="0.2">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x14ac:dyDescent="0.2">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x14ac:dyDescent="0.2">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x14ac:dyDescent="0.2">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x14ac:dyDescent="0.2">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x14ac:dyDescent="0.2">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x14ac:dyDescent="0.2">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x14ac:dyDescent="0.2">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x14ac:dyDescent="0.2">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x14ac:dyDescent="0.2">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x14ac:dyDescent="0.2">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x14ac:dyDescent="0.2">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x14ac:dyDescent="0.2">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x14ac:dyDescent="0.2">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x14ac:dyDescent="0.2">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x14ac:dyDescent="0.2">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x14ac:dyDescent="0.2">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x14ac:dyDescent="0.2">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x14ac:dyDescent="0.2">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x14ac:dyDescent="0.2">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x14ac:dyDescent="0.2">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x14ac:dyDescent="0.2">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x14ac:dyDescent="0.2">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x14ac:dyDescent="0.2">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x14ac:dyDescent="0.2">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x14ac:dyDescent="0.2">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x14ac:dyDescent="0.2">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x14ac:dyDescent="0.2">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x14ac:dyDescent="0.2">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x14ac:dyDescent="0.2">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x14ac:dyDescent="0.2">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x14ac:dyDescent="0.2">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x14ac:dyDescent="0.2">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x14ac:dyDescent="0.2">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x14ac:dyDescent="0.2">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x14ac:dyDescent="0.2">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x14ac:dyDescent="0.2">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x14ac:dyDescent="0.2">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x14ac:dyDescent="0.2">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x14ac:dyDescent="0.2">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x14ac:dyDescent="0.2">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x14ac:dyDescent="0.2">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x14ac:dyDescent="0.2">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x14ac:dyDescent="0.2">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x14ac:dyDescent="0.2">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x14ac:dyDescent="0.2">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x14ac:dyDescent="0.2">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x14ac:dyDescent="0.2">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x14ac:dyDescent="0.2">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x14ac:dyDescent="0.2">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x14ac:dyDescent="0.2">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x14ac:dyDescent="0.2">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x14ac:dyDescent="0.2">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x14ac:dyDescent="0.2">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x14ac:dyDescent="0.2">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x14ac:dyDescent="0.2">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x14ac:dyDescent="0.2">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x14ac:dyDescent="0.2">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x14ac:dyDescent="0.2">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x14ac:dyDescent="0.2">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x14ac:dyDescent="0.2">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x14ac:dyDescent="0.2">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x14ac:dyDescent="0.2">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x14ac:dyDescent="0.2">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x14ac:dyDescent="0.2">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x14ac:dyDescent="0.2">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x14ac:dyDescent="0.2">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x14ac:dyDescent="0.2">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x14ac:dyDescent="0.2">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x14ac:dyDescent="0.2">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x14ac:dyDescent="0.2">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x14ac:dyDescent="0.2">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x14ac:dyDescent="0.2">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x14ac:dyDescent="0.2">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x14ac:dyDescent="0.2">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x14ac:dyDescent="0.2">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x14ac:dyDescent="0.2">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x14ac:dyDescent="0.2">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x14ac:dyDescent="0.2">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x14ac:dyDescent="0.2">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x14ac:dyDescent="0.2">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x14ac:dyDescent="0.2">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x14ac:dyDescent="0.2">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x14ac:dyDescent="0.2">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x14ac:dyDescent="0.2">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x14ac:dyDescent="0.2">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x14ac:dyDescent="0.2">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x14ac:dyDescent="0.2">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x14ac:dyDescent="0.2">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x14ac:dyDescent="0.2">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x14ac:dyDescent="0.2">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x14ac:dyDescent="0.2">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x14ac:dyDescent="0.2">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x14ac:dyDescent="0.2">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x14ac:dyDescent="0.2">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x14ac:dyDescent="0.2">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x14ac:dyDescent="0.2">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x14ac:dyDescent="0.2">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x14ac:dyDescent="0.2">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x14ac:dyDescent="0.2">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x14ac:dyDescent="0.2">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x14ac:dyDescent="0.2">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x14ac:dyDescent="0.2">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x14ac:dyDescent="0.2">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x14ac:dyDescent="0.2">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x14ac:dyDescent="0.2">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x14ac:dyDescent="0.2">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x14ac:dyDescent="0.2">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x14ac:dyDescent="0.2">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x14ac:dyDescent="0.2">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x14ac:dyDescent="0.2">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x14ac:dyDescent="0.2">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x14ac:dyDescent="0.2">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x14ac:dyDescent="0.2">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x14ac:dyDescent="0.2">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x14ac:dyDescent="0.2">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x14ac:dyDescent="0.2">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x14ac:dyDescent="0.2">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x14ac:dyDescent="0.2">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x14ac:dyDescent="0.2">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x14ac:dyDescent="0.2">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x14ac:dyDescent="0.2">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x14ac:dyDescent="0.2">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x14ac:dyDescent="0.2">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x14ac:dyDescent="0.2">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x14ac:dyDescent="0.2">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x14ac:dyDescent="0.2">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x14ac:dyDescent="0.2">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x14ac:dyDescent="0.2">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x14ac:dyDescent="0.2">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x14ac:dyDescent="0.2">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x14ac:dyDescent="0.2">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x14ac:dyDescent="0.2">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x14ac:dyDescent="0.2">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x14ac:dyDescent="0.2">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x14ac:dyDescent="0.2">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x14ac:dyDescent="0.2">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x14ac:dyDescent="0.2">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x14ac:dyDescent="0.2">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x14ac:dyDescent="0.2">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x14ac:dyDescent="0.2">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x14ac:dyDescent="0.2">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x14ac:dyDescent="0.2">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x14ac:dyDescent="0.2">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x14ac:dyDescent="0.2">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x14ac:dyDescent="0.2">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x14ac:dyDescent="0.2">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x14ac:dyDescent="0.2">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x14ac:dyDescent="0.2">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x14ac:dyDescent="0.2">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x14ac:dyDescent="0.2">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x14ac:dyDescent="0.2">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x14ac:dyDescent="0.2">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x14ac:dyDescent="0.2">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x14ac:dyDescent="0.2">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x14ac:dyDescent="0.2">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x14ac:dyDescent="0.2">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x14ac:dyDescent="0.2">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x14ac:dyDescent="0.2">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x14ac:dyDescent="0.2">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x14ac:dyDescent="0.2">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x14ac:dyDescent="0.2">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x14ac:dyDescent="0.2">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x14ac:dyDescent="0.2">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x14ac:dyDescent="0.2">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x14ac:dyDescent="0.2">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x14ac:dyDescent="0.2">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x14ac:dyDescent="0.2">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x14ac:dyDescent="0.2">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x14ac:dyDescent="0.2">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x14ac:dyDescent="0.2">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x14ac:dyDescent="0.2">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x14ac:dyDescent="0.2">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x14ac:dyDescent="0.2">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x14ac:dyDescent="0.2">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x14ac:dyDescent="0.2">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x14ac:dyDescent="0.2">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x14ac:dyDescent="0.2">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x14ac:dyDescent="0.2">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x14ac:dyDescent="0.2">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x14ac:dyDescent="0.2">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x14ac:dyDescent="0.2">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x14ac:dyDescent="0.2">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x14ac:dyDescent="0.2">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x14ac:dyDescent="0.2">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x14ac:dyDescent="0.2">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x14ac:dyDescent="0.2">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x14ac:dyDescent="0.2">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x14ac:dyDescent="0.2">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x14ac:dyDescent="0.2">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x14ac:dyDescent="0.2">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x14ac:dyDescent="0.2">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x14ac:dyDescent="0.2">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x14ac:dyDescent="0.2">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x14ac:dyDescent="0.2">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x14ac:dyDescent="0.2">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x14ac:dyDescent="0.2">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x14ac:dyDescent="0.2">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x14ac:dyDescent="0.2">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x14ac:dyDescent="0.2">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x14ac:dyDescent="0.2">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x14ac:dyDescent="0.2">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x14ac:dyDescent="0.2">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x14ac:dyDescent="0.2">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x14ac:dyDescent="0.2">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x14ac:dyDescent="0.2">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x14ac:dyDescent="0.2">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x14ac:dyDescent="0.2">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x14ac:dyDescent="0.2">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x14ac:dyDescent="0.2">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x14ac:dyDescent="0.2">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x14ac:dyDescent="0.2">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x14ac:dyDescent="0.2">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x14ac:dyDescent="0.2">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x14ac:dyDescent="0.2">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x14ac:dyDescent="0.2">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x14ac:dyDescent="0.2">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x14ac:dyDescent="0.2">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x14ac:dyDescent="0.2">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x14ac:dyDescent="0.2">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x14ac:dyDescent="0.2">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x14ac:dyDescent="0.2">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x14ac:dyDescent="0.2">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x14ac:dyDescent="0.2">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x14ac:dyDescent="0.2">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x14ac:dyDescent="0.2">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x14ac:dyDescent="0.2">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x14ac:dyDescent="0.2">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x14ac:dyDescent="0.2">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x14ac:dyDescent="0.2">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x14ac:dyDescent="0.2">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x14ac:dyDescent="0.2">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x14ac:dyDescent="0.2">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x14ac:dyDescent="0.2">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x14ac:dyDescent="0.2">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x14ac:dyDescent="0.2">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x14ac:dyDescent="0.2">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x14ac:dyDescent="0.2">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x14ac:dyDescent="0.2">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x14ac:dyDescent="0.2">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x14ac:dyDescent="0.2">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x14ac:dyDescent="0.2">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x14ac:dyDescent="0.2">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x14ac:dyDescent="0.2">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x14ac:dyDescent="0.2">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x14ac:dyDescent="0.2">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x14ac:dyDescent="0.2">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x14ac:dyDescent="0.2">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x14ac:dyDescent="0.2">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x14ac:dyDescent="0.2">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x14ac:dyDescent="0.2">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x14ac:dyDescent="0.2">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x14ac:dyDescent="0.2">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x14ac:dyDescent="0.2">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x14ac:dyDescent="0.2">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x14ac:dyDescent="0.2">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x14ac:dyDescent="0.2">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x14ac:dyDescent="0.2">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x14ac:dyDescent="0.2">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x14ac:dyDescent="0.2">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x14ac:dyDescent="0.2">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x14ac:dyDescent="0.2">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x14ac:dyDescent="0.2">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x14ac:dyDescent="0.2">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x14ac:dyDescent="0.2">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x14ac:dyDescent="0.2">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x14ac:dyDescent="0.2">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x14ac:dyDescent="0.2">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DB419" zoomScale="85" zoomScaleNormal="85" workbookViewId="0">
      <selection activeCell="CK439" sqref="CK439:DK439"/>
    </sheetView>
  </sheetViews>
  <sheetFormatPr baseColWidth="10" defaultColWidth="11" defaultRowHeight="16" x14ac:dyDescent="0.2"/>
  <cols>
    <col min="1" max="1" width="25" bestFit="1" customWidth="1"/>
    <col min="5" max="5" width="53.33203125" bestFit="1" customWidth="1"/>
    <col min="6" max="6" width="50" bestFit="1" customWidth="1"/>
    <col min="64" max="64" width="16.33203125" bestFit="1" customWidth="1"/>
    <col min="65" max="65" width="16.5" bestFit="1" customWidth="1"/>
    <col min="69" max="69" width="14.5" customWidth="1"/>
    <col min="71" max="71" width="12" customWidth="1"/>
    <col min="72" max="72" width="15.33203125" customWidth="1"/>
    <col min="80" max="80" width="20.33203125" bestFit="1" customWidth="1"/>
    <col min="81" max="81" width="25.5" bestFit="1" customWidth="1"/>
    <col min="86" max="86" width="25.5" bestFit="1" customWidth="1"/>
    <col min="88" max="88" width="24.5" bestFit="1" customWidth="1"/>
    <col min="89" max="89" width="51.1640625" bestFit="1" customWidth="1"/>
    <col min="90" max="90" width="56"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x14ac:dyDescent="0.2">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x14ac:dyDescent="0.2">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x14ac:dyDescent="0.2">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x14ac:dyDescent="0.2">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x14ac:dyDescent="0.2">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x14ac:dyDescent="0.2">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x14ac:dyDescent="0.2">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x14ac:dyDescent="0.2">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x14ac:dyDescent="0.2">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x14ac:dyDescent="0.2">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x14ac:dyDescent="0.2">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x14ac:dyDescent="0.2">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x14ac:dyDescent="0.2">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x14ac:dyDescent="0.2">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x14ac:dyDescent="0.2">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x14ac:dyDescent="0.2">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x14ac:dyDescent="0.2">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x14ac:dyDescent="0.2">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x14ac:dyDescent="0.2">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x14ac:dyDescent="0.2">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x14ac:dyDescent="0.2">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x14ac:dyDescent="0.2">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x14ac:dyDescent="0.2">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x14ac:dyDescent="0.2">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x14ac:dyDescent="0.2">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x14ac:dyDescent="0.2">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x14ac:dyDescent="0.2">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x14ac:dyDescent="0.2">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x14ac:dyDescent="0.2">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x14ac:dyDescent="0.2">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x14ac:dyDescent="0.2">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x14ac:dyDescent="0.2">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x14ac:dyDescent="0.2">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x14ac:dyDescent="0.2">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x14ac:dyDescent="0.2">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x14ac:dyDescent="0.2">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x14ac:dyDescent="0.2">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x14ac:dyDescent="0.2">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x14ac:dyDescent="0.2">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x14ac:dyDescent="0.2">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x14ac:dyDescent="0.2">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x14ac:dyDescent="0.2">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x14ac:dyDescent="0.2">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x14ac:dyDescent="0.2">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x14ac:dyDescent="0.2">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x14ac:dyDescent="0.2">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x14ac:dyDescent="0.2">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x14ac:dyDescent="0.2">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x14ac:dyDescent="0.2">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x14ac:dyDescent="0.2">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x14ac:dyDescent="0.2">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x14ac:dyDescent="0.2">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x14ac:dyDescent="0.2">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x14ac:dyDescent="0.2">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x14ac:dyDescent="0.2">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x14ac:dyDescent="0.2">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x14ac:dyDescent="0.2">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x14ac:dyDescent="0.2">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x14ac:dyDescent="0.2">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x14ac:dyDescent="0.2">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x14ac:dyDescent="0.2">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x14ac:dyDescent="0.2">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x14ac:dyDescent="0.2">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x14ac:dyDescent="0.2">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x14ac:dyDescent="0.2">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x14ac:dyDescent="0.2">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x14ac:dyDescent="0.2">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x14ac:dyDescent="0.2">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x14ac:dyDescent="0.2">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x14ac:dyDescent="0.2">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x14ac:dyDescent="0.2">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x14ac:dyDescent="0.2">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x14ac:dyDescent="0.2">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x14ac:dyDescent="0.2">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x14ac:dyDescent="0.2">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x14ac:dyDescent="0.2">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x14ac:dyDescent="0.2">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x14ac:dyDescent="0.2">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x14ac:dyDescent="0.2">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x14ac:dyDescent="0.2">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x14ac:dyDescent="0.2">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x14ac:dyDescent="0.2">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x14ac:dyDescent="0.2">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x14ac:dyDescent="0.2">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x14ac:dyDescent="0.2">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x14ac:dyDescent="0.2">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x14ac:dyDescent="0.2">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x14ac:dyDescent="0.2">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x14ac:dyDescent="0.2">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x14ac:dyDescent="0.2">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x14ac:dyDescent="0.2">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x14ac:dyDescent="0.2">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x14ac:dyDescent="0.2">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x14ac:dyDescent="0.2">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x14ac:dyDescent="0.2">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x14ac:dyDescent="0.2">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x14ac:dyDescent="0.2">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x14ac:dyDescent="0.2">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x14ac:dyDescent="0.2">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x14ac:dyDescent="0.2">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x14ac:dyDescent="0.2">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x14ac:dyDescent="0.2">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x14ac:dyDescent="0.2">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x14ac:dyDescent="0.2">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x14ac:dyDescent="0.2">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x14ac:dyDescent="0.2">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x14ac:dyDescent="0.2">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x14ac:dyDescent="0.2">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x14ac:dyDescent="0.2">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x14ac:dyDescent="0.2">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x14ac:dyDescent="0.2">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x14ac:dyDescent="0.2">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x14ac:dyDescent="0.2">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x14ac:dyDescent="0.2">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x14ac:dyDescent="0.2">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x14ac:dyDescent="0.2">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x14ac:dyDescent="0.2">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x14ac:dyDescent="0.2">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x14ac:dyDescent="0.2">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x14ac:dyDescent="0.2">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x14ac:dyDescent="0.2">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x14ac:dyDescent="0.2">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x14ac:dyDescent="0.2">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x14ac:dyDescent="0.2">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x14ac:dyDescent="0.2">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x14ac:dyDescent="0.2">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x14ac:dyDescent="0.2">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x14ac:dyDescent="0.2">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x14ac:dyDescent="0.2">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x14ac:dyDescent="0.2">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x14ac:dyDescent="0.2">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x14ac:dyDescent="0.2">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x14ac:dyDescent="0.2">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x14ac:dyDescent="0.2">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x14ac:dyDescent="0.2">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x14ac:dyDescent="0.2">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x14ac:dyDescent="0.2">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x14ac:dyDescent="0.2">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x14ac:dyDescent="0.2">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x14ac:dyDescent="0.2">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x14ac:dyDescent="0.2">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x14ac:dyDescent="0.2">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x14ac:dyDescent="0.2">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x14ac:dyDescent="0.2">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x14ac:dyDescent="0.2">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x14ac:dyDescent="0.2">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x14ac:dyDescent="0.2">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x14ac:dyDescent="0.2">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x14ac:dyDescent="0.2">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x14ac:dyDescent="0.2">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x14ac:dyDescent="0.2">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x14ac:dyDescent="0.2">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x14ac:dyDescent="0.2">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x14ac:dyDescent="0.2">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x14ac:dyDescent="0.2">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x14ac:dyDescent="0.2">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x14ac:dyDescent="0.2">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x14ac:dyDescent="0.2">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x14ac:dyDescent="0.2">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x14ac:dyDescent="0.2">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x14ac:dyDescent="0.2">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x14ac:dyDescent="0.2">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x14ac:dyDescent="0.2">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x14ac:dyDescent="0.2">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x14ac:dyDescent="0.2">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x14ac:dyDescent="0.2">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x14ac:dyDescent="0.2">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x14ac:dyDescent="0.2">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x14ac:dyDescent="0.2">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x14ac:dyDescent="0.2">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x14ac:dyDescent="0.2">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x14ac:dyDescent="0.2">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x14ac:dyDescent="0.2">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x14ac:dyDescent="0.2">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x14ac:dyDescent="0.2">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x14ac:dyDescent="0.2">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x14ac:dyDescent="0.2">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x14ac:dyDescent="0.2">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x14ac:dyDescent="0.2">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x14ac:dyDescent="0.2">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x14ac:dyDescent="0.2">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x14ac:dyDescent="0.2">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x14ac:dyDescent="0.2">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x14ac:dyDescent="0.2">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x14ac:dyDescent="0.2">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x14ac:dyDescent="0.2">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x14ac:dyDescent="0.2">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x14ac:dyDescent="0.2">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x14ac:dyDescent="0.2">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x14ac:dyDescent="0.2">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x14ac:dyDescent="0.2">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x14ac:dyDescent="0.2">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x14ac:dyDescent="0.2">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x14ac:dyDescent="0.2">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x14ac:dyDescent="0.2">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x14ac:dyDescent="0.2">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x14ac:dyDescent="0.2">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x14ac:dyDescent="0.2">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x14ac:dyDescent="0.2">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x14ac:dyDescent="0.2">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x14ac:dyDescent="0.2">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x14ac:dyDescent="0.2">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x14ac:dyDescent="0.2">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x14ac:dyDescent="0.2">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x14ac:dyDescent="0.2">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x14ac:dyDescent="0.2">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x14ac:dyDescent="0.2">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x14ac:dyDescent="0.2">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x14ac:dyDescent="0.2">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x14ac:dyDescent="0.2">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x14ac:dyDescent="0.2">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x14ac:dyDescent="0.2">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x14ac:dyDescent="0.2">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x14ac:dyDescent="0.2">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x14ac:dyDescent="0.2">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x14ac:dyDescent="0.2">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x14ac:dyDescent="0.2">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x14ac:dyDescent="0.2">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x14ac:dyDescent="0.2">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x14ac:dyDescent="0.2">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x14ac:dyDescent="0.2">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x14ac:dyDescent="0.2">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x14ac:dyDescent="0.2">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x14ac:dyDescent="0.2">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x14ac:dyDescent="0.2">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x14ac:dyDescent="0.2">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x14ac:dyDescent="0.2">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x14ac:dyDescent="0.2">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x14ac:dyDescent="0.2">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x14ac:dyDescent="0.2">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x14ac:dyDescent="0.2">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x14ac:dyDescent="0.2">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x14ac:dyDescent="0.2">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x14ac:dyDescent="0.2">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x14ac:dyDescent="0.2">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x14ac:dyDescent="0.2">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x14ac:dyDescent="0.2">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x14ac:dyDescent="0.2">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x14ac:dyDescent="0.2">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x14ac:dyDescent="0.2">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x14ac:dyDescent="0.2">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x14ac:dyDescent="0.2">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x14ac:dyDescent="0.2">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x14ac:dyDescent="0.2">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x14ac:dyDescent="0.2">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x14ac:dyDescent="0.2">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x14ac:dyDescent="0.2">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x14ac:dyDescent="0.2">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x14ac:dyDescent="0.2">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x14ac:dyDescent="0.2">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x14ac:dyDescent="0.2">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x14ac:dyDescent="0.2">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x14ac:dyDescent="0.2">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x14ac:dyDescent="0.2">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x14ac:dyDescent="0.2">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x14ac:dyDescent="0.2">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x14ac:dyDescent="0.2">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x14ac:dyDescent="0.2">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x14ac:dyDescent="0.2">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x14ac:dyDescent="0.2">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x14ac:dyDescent="0.2">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x14ac:dyDescent="0.2">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x14ac:dyDescent="0.2">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x14ac:dyDescent="0.2">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x14ac:dyDescent="0.2">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x14ac:dyDescent="0.2">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x14ac:dyDescent="0.2">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x14ac:dyDescent="0.2">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x14ac:dyDescent="0.2">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x14ac:dyDescent="0.2">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x14ac:dyDescent="0.2">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x14ac:dyDescent="0.2">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x14ac:dyDescent="0.2">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x14ac:dyDescent="0.2">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x14ac:dyDescent="0.2">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x14ac:dyDescent="0.2">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x14ac:dyDescent="0.2">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x14ac:dyDescent="0.2">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x14ac:dyDescent="0.2">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x14ac:dyDescent="0.2">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x14ac:dyDescent="0.2">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x14ac:dyDescent="0.2">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x14ac:dyDescent="0.2">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x14ac:dyDescent="0.2">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x14ac:dyDescent="0.2">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x14ac:dyDescent="0.2">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x14ac:dyDescent="0.2">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x14ac:dyDescent="0.2">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x14ac:dyDescent="0.2">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x14ac:dyDescent="0.2">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x14ac:dyDescent="0.2">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x14ac:dyDescent="0.2">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x14ac:dyDescent="0.2">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x14ac:dyDescent="0.2">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x14ac:dyDescent="0.2">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x14ac:dyDescent="0.2">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x14ac:dyDescent="0.2">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x14ac:dyDescent="0.2">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x14ac:dyDescent="0.2">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x14ac:dyDescent="0.2">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x14ac:dyDescent="0.2">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x14ac:dyDescent="0.2">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x14ac:dyDescent="0.2">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x14ac:dyDescent="0.2">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x14ac:dyDescent="0.2">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x14ac:dyDescent="0.2">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x14ac:dyDescent="0.2">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x14ac:dyDescent="0.2">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x14ac:dyDescent="0.2">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x14ac:dyDescent="0.2">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x14ac:dyDescent="0.2">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x14ac:dyDescent="0.2">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x14ac:dyDescent="0.2">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x14ac:dyDescent="0.2">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x14ac:dyDescent="0.2">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x14ac:dyDescent="0.2">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x14ac:dyDescent="0.2">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x14ac:dyDescent="0.2">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x14ac:dyDescent="0.2">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x14ac:dyDescent="0.2">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x14ac:dyDescent="0.2">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x14ac:dyDescent="0.2">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x14ac:dyDescent="0.2">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x14ac:dyDescent="0.2">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x14ac:dyDescent="0.2">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x14ac:dyDescent="0.2">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x14ac:dyDescent="0.2">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x14ac:dyDescent="0.2">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x14ac:dyDescent="0.2">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x14ac:dyDescent="0.2">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x14ac:dyDescent="0.2">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x14ac:dyDescent="0.2">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x14ac:dyDescent="0.2">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x14ac:dyDescent="0.2">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x14ac:dyDescent="0.2">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x14ac:dyDescent="0.2">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x14ac:dyDescent="0.2">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x14ac:dyDescent="0.2">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x14ac:dyDescent="0.2">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x14ac:dyDescent="0.2">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x14ac:dyDescent="0.2">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x14ac:dyDescent="0.2">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x14ac:dyDescent="0.2">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x14ac:dyDescent="0.2">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x14ac:dyDescent="0.2">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x14ac:dyDescent="0.2">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x14ac:dyDescent="0.2">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x14ac:dyDescent="0.2">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x14ac:dyDescent="0.2">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x14ac:dyDescent="0.2">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x14ac:dyDescent="0.2">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x14ac:dyDescent="0.2">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x14ac:dyDescent="0.2">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x14ac:dyDescent="0.2">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x14ac:dyDescent="0.2">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x14ac:dyDescent="0.2">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x14ac:dyDescent="0.2">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x14ac:dyDescent="0.2">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x14ac:dyDescent="0.2">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x14ac:dyDescent="0.2">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x14ac:dyDescent="0.2">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x14ac:dyDescent="0.2">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x14ac:dyDescent="0.2">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x14ac:dyDescent="0.2">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x14ac:dyDescent="0.2">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x14ac:dyDescent="0.2">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x14ac:dyDescent="0.2">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x14ac:dyDescent="0.2">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x14ac:dyDescent="0.2">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x14ac:dyDescent="0.2">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x14ac:dyDescent="0.2">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x14ac:dyDescent="0.2">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x14ac:dyDescent="0.2">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x14ac:dyDescent="0.2">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x14ac:dyDescent="0.2">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x14ac:dyDescent="0.2">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x14ac:dyDescent="0.2">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x14ac:dyDescent="0.2">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x14ac:dyDescent="0.2">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x14ac:dyDescent="0.2">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x14ac:dyDescent="0.2">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x14ac:dyDescent="0.2">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x14ac:dyDescent="0.2">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x14ac:dyDescent="0.2">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x14ac:dyDescent="0.2">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x14ac:dyDescent="0.2">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x14ac:dyDescent="0.2">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x14ac:dyDescent="0.2">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x14ac:dyDescent="0.2">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x14ac:dyDescent="0.2">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x14ac:dyDescent="0.2">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x14ac:dyDescent="0.2">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x14ac:dyDescent="0.2">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x14ac:dyDescent="0.2">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x14ac:dyDescent="0.2">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x14ac:dyDescent="0.2">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x14ac:dyDescent="0.2">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x14ac:dyDescent="0.2">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x14ac:dyDescent="0.2">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x14ac:dyDescent="0.2">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x14ac:dyDescent="0.2">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x14ac:dyDescent="0.2">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x14ac:dyDescent="0.2">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x14ac:dyDescent="0.2">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x14ac:dyDescent="0.2">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x14ac:dyDescent="0.2">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x14ac:dyDescent="0.2">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x14ac:dyDescent="0.2">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x14ac:dyDescent="0.2">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x14ac:dyDescent="0.2">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x14ac:dyDescent="0.2">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x14ac:dyDescent="0.2">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x14ac:dyDescent="0.2">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x14ac:dyDescent="0.2">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x14ac:dyDescent="0.2">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x14ac:dyDescent="0.2">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x14ac:dyDescent="0.2">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x14ac:dyDescent="0.2">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x14ac:dyDescent="0.2">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x14ac:dyDescent="0.2">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x14ac:dyDescent="0.2">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x14ac:dyDescent="0.2">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x14ac:dyDescent="0.2">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x14ac:dyDescent="0.2">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x14ac:dyDescent="0.2">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x14ac:dyDescent="0.2">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x14ac:dyDescent="0.2">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x14ac:dyDescent="0.2">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x14ac:dyDescent="0.2">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x14ac:dyDescent="0.2">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x14ac:dyDescent="0.2">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x14ac:dyDescent="0.2">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x14ac:dyDescent="0.2">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x14ac:dyDescent="0.2">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x14ac:dyDescent="0.2">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x14ac:dyDescent="0.2">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x14ac:dyDescent="0.2">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x14ac:dyDescent="0.2">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x14ac:dyDescent="0.2">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x14ac:dyDescent="0.2">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x14ac:dyDescent="0.2">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x14ac:dyDescent="0.2">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x14ac:dyDescent="0.2">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x14ac:dyDescent="0.2">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x14ac:dyDescent="0.2">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x14ac:dyDescent="0.2">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x14ac:dyDescent="0.2">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x14ac:dyDescent="0.2">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x14ac:dyDescent="0.2">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x14ac:dyDescent="0.2">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x14ac:dyDescent="0.2">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x14ac:dyDescent="0.2">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x14ac:dyDescent="0.2">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x14ac:dyDescent="0.2">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x14ac:dyDescent="0.2">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x14ac:dyDescent="0.2">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x14ac:dyDescent="0.2">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x14ac:dyDescent="0.2">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x14ac:dyDescent="0.2">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x14ac:dyDescent="0.2">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x14ac:dyDescent="0.2">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x14ac:dyDescent="0.2">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x14ac:dyDescent="0.2">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x14ac:dyDescent="0.2">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x14ac:dyDescent="0.2">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x14ac:dyDescent="0.2">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x14ac:dyDescent="0.2">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x14ac:dyDescent="0.2">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x14ac:dyDescent="0.2">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x14ac:dyDescent="0.2">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x14ac:dyDescent="0.2">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x14ac:dyDescent="0.2">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x14ac:dyDescent="0.2">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x14ac:dyDescent="0.2">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x14ac:dyDescent="0.2">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x14ac:dyDescent="0.2">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x14ac:dyDescent="0.2">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x14ac:dyDescent="0.2">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x14ac:dyDescent="0.2">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x14ac:dyDescent="0.2">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x14ac:dyDescent="0.2">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x14ac:dyDescent="0.2">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x14ac:dyDescent="0.2">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x14ac:dyDescent="0.2">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x14ac:dyDescent="0.2">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x14ac:dyDescent="0.2">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x14ac:dyDescent="0.2">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x14ac:dyDescent="0.2">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x14ac:dyDescent="0.2">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x14ac:dyDescent="0.2">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x14ac:dyDescent="0.2">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x14ac:dyDescent="0.2">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x14ac:dyDescent="0.2">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x14ac:dyDescent="0.2">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x14ac:dyDescent="0.2">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x14ac:dyDescent="0.2">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x14ac:dyDescent="0.2">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x14ac:dyDescent="0.2">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x14ac:dyDescent="0.2">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x14ac:dyDescent="0.2">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x14ac:dyDescent="0.2">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x14ac:dyDescent="0.2">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x14ac:dyDescent="0.2">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x14ac:dyDescent="0.2">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x14ac:dyDescent="0.2">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x14ac:dyDescent="0.2">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x14ac:dyDescent="0.2">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x14ac:dyDescent="0.2">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x14ac:dyDescent="0.2">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x14ac:dyDescent="0.2">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x14ac:dyDescent="0.2">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x14ac:dyDescent="0.2">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x14ac:dyDescent="0.2">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x14ac:dyDescent="0.2">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x14ac:dyDescent="0.2">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x14ac:dyDescent="0.2">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x14ac:dyDescent="0.2">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x14ac:dyDescent="0.2">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x14ac:dyDescent="0.2">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x14ac:dyDescent="0.2">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x14ac:dyDescent="0.2">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x14ac:dyDescent="0.2">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x14ac:dyDescent="0.2">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x14ac:dyDescent="0.2">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x14ac:dyDescent="0.2">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x14ac:dyDescent="0.2">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x14ac:dyDescent="0.2">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x14ac:dyDescent="0.2">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x14ac:dyDescent="0.2">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x14ac:dyDescent="0.2">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x14ac:dyDescent="0.2">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x14ac:dyDescent="0.2">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x14ac:dyDescent="0.2">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x14ac:dyDescent="0.2">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x14ac:dyDescent="0.2">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x14ac:dyDescent="0.2">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x14ac:dyDescent="0.2">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x14ac:dyDescent="0.2">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x14ac:dyDescent="0.2">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x14ac:dyDescent="0.2">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x14ac:dyDescent="0.2">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x14ac:dyDescent="0.2">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x14ac:dyDescent="0.2">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x14ac:dyDescent="0.2">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x14ac:dyDescent="0.2">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x14ac:dyDescent="0.2">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x14ac:dyDescent="0.2">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x14ac:dyDescent="0.2">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x14ac:dyDescent="0.2">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x14ac:dyDescent="0.2">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x14ac:dyDescent="0.2">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x14ac:dyDescent="0.2">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x14ac:dyDescent="0.2">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x14ac:dyDescent="0.2">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x14ac:dyDescent="0.2">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x14ac:dyDescent="0.2">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x14ac:dyDescent="0.2">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x14ac:dyDescent="0.2">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x14ac:dyDescent="0.2">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x14ac:dyDescent="0.2">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x14ac:dyDescent="0.2">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x14ac:dyDescent="0.2">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x14ac:dyDescent="0.2">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x14ac:dyDescent="0.2">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x14ac:dyDescent="0.2">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x14ac:dyDescent="0.2">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x14ac:dyDescent="0.2">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x14ac:dyDescent="0.2">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x14ac:dyDescent="0.2">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x14ac:dyDescent="0.2">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x14ac:dyDescent="0.2">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x14ac:dyDescent="0.2">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x14ac:dyDescent="0.2">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x14ac:dyDescent="0.2">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x14ac:dyDescent="0.2">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x14ac:dyDescent="0.2">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x14ac:dyDescent="0.2">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x14ac:dyDescent="0.2">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x14ac:dyDescent="0.2">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x14ac:dyDescent="0.2">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x14ac:dyDescent="0.2">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x14ac:dyDescent="0.2">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x14ac:dyDescent="0.2">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x14ac:dyDescent="0.2">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x14ac:dyDescent="0.2">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x14ac:dyDescent="0.2">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x14ac:dyDescent="0.2">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x14ac:dyDescent="0.2">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x14ac:dyDescent="0.2">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x14ac:dyDescent="0.2">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x14ac:dyDescent="0.2">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x14ac:dyDescent="0.2">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x14ac:dyDescent="0.2">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x14ac:dyDescent="0.2">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x14ac:dyDescent="0.2">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x14ac:dyDescent="0.2">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x14ac:dyDescent="0.2">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x14ac:dyDescent="0.2">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x14ac:dyDescent="0.2">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x14ac:dyDescent="0.2">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x14ac:dyDescent="0.2">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x14ac:dyDescent="0.2">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x14ac:dyDescent="0.2">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x14ac:dyDescent="0.2">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x14ac:dyDescent="0.2">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x14ac:dyDescent="0.2">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x14ac:dyDescent="0.2">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x14ac:dyDescent="0.2">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x14ac:dyDescent="0.2">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x14ac:dyDescent="0.2">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x14ac:dyDescent="0.2">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x14ac:dyDescent="0.2">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x14ac:dyDescent="0.2">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x14ac:dyDescent="0.2">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x14ac:dyDescent="0.2">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x14ac:dyDescent="0.2">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x14ac:dyDescent="0.2">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x14ac:dyDescent="0.2">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x14ac:dyDescent="0.2">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x14ac:dyDescent="0.2">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x14ac:dyDescent="0.2">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x14ac:dyDescent="0.2">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x14ac:dyDescent="0.2">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x14ac:dyDescent="0.2">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x14ac:dyDescent="0.2">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x14ac:dyDescent="0.2">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x14ac:dyDescent="0.2">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x14ac:dyDescent="0.2">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x14ac:dyDescent="0.2">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x14ac:dyDescent="0.2">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x14ac:dyDescent="0.2">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x14ac:dyDescent="0.2">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x14ac:dyDescent="0.2">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x14ac:dyDescent="0.2">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x14ac:dyDescent="0.2">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x14ac:dyDescent="0.2">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x14ac:dyDescent="0.2">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x14ac:dyDescent="0.2">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x14ac:dyDescent="0.2">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x14ac:dyDescent="0.2">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x14ac:dyDescent="0.2">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x14ac:dyDescent="0.2">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x14ac:dyDescent="0.2">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x14ac:dyDescent="0.2">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x14ac:dyDescent="0.2">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x14ac:dyDescent="0.2">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x14ac:dyDescent="0.2">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x14ac:dyDescent="0.2">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x14ac:dyDescent="0.2">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x14ac:dyDescent="0.2">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x14ac:dyDescent="0.2">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x14ac:dyDescent="0.2">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x14ac:dyDescent="0.2">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x14ac:dyDescent="0.2">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x14ac:dyDescent="0.2">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x14ac:dyDescent="0.2">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x14ac:dyDescent="0.2">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x14ac:dyDescent="0.2">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x14ac:dyDescent="0.2">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x14ac:dyDescent="0.2">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x14ac:dyDescent="0.2">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x14ac:dyDescent="0.2">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x14ac:dyDescent="0.2">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x14ac:dyDescent="0.2">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x14ac:dyDescent="0.2">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x14ac:dyDescent="0.2">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x14ac:dyDescent="0.2">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x14ac:dyDescent="0.2">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x14ac:dyDescent="0.2">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x14ac:dyDescent="0.2">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x14ac:dyDescent="0.2">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x14ac:dyDescent="0.2">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x14ac:dyDescent="0.2">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x14ac:dyDescent="0.2">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x14ac:dyDescent="0.2">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x14ac:dyDescent="0.2">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x14ac:dyDescent="0.2">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x14ac:dyDescent="0.2">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x14ac:dyDescent="0.2">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x14ac:dyDescent="0.2">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x14ac:dyDescent="0.2">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x14ac:dyDescent="0.2">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x14ac:dyDescent="0.2">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x14ac:dyDescent="0.2">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x14ac:dyDescent="0.2">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x14ac:dyDescent="0.2">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x14ac:dyDescent="0.2">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x14ac:dyDescent="0.2">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x14ac:dyDescent="0.2">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x14ac:dyDescent="0.2">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x14ac:dyDescent="0.2">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x14ac:dyDescent="0.2">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x14ac:dyDescent="0.2">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x14ac:dyDescent="0.2">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x14ac:dyDescent="0.2">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x14ac:dyDescent="0.2">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x14ac:dyDescent="0.2">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x14ac:dyDescent="0.2">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x14ac:dyDescent="0.2">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x14ac:dyDescent="0.2">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x14ac:dyDescent="0.2">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x14ac:dyDescent="0.2">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x14ac:dyDescent="0.2">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x14ac:dyDescent="0.2">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x14ac:dyDescent="0.2">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x14ac:dyDescent="0.2">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x14ac:dyDescent="0.2">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x14ac:dyDescent="0.2">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x14ac:dyDescent="0.2">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x14ac:dyDescent="0.2">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x14ac:dyDescent="0.2">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x14ac:dyDescent="0.2">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x14ac:dyDescent="0.2">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x14ac:dyDescent="0.2">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x14ac:dyDescent="0.2">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x14ac:dyDescent="0.2">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x14ac:dyDescent="0.2">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x14ac:dyDescent="0.2">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x14ac:dyDescent="0.2">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x14ac:dyDescent="0.2">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x14ac:dyDescent="0.2">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x14ac:dyDescent="0.2">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x14ac:dyDescent="0.2">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x14ac:dyDescent="0.2">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x14ac:dyDescent="0.2">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x14ac:dyDescent="0.2">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x14ac:dyDescent="0.2">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x14ac:dyDescent="0.2">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x14ac:dyDescent="0.2">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x14ac:dyDescent="0.2">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x14ac:dyDescent="0.2">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x14ac:dyDescent="0.2">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x14ac:dyDescent="0.2">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x14ac:dyDescent="0.2">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x14ac:dyDescent="0.2">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x14ac:dyDescent="0.2">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x14ac:dyDescent="0.2">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x14ac:dyDescent="0.2">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x14ac:dyDescent="0.2">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x14ac:dyDescent="0.2">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x14ac:dyDescent="0.2">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x14ac:dyDescent="0.2">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x14ac:dyDescent="0.2">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x14ac:dyDescent="0.2">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x14ac:dyDescent="0.2">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x14ac:dyDescent="0.2">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x14ac:dyDescent="0.2">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x14ac:dyDescent="0.2">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x14ac:dyDescent="0.2">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x14ac:dyDescent="0.2">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x14ac:dyDescent="0.2">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x14ac:dyDescent="0.2">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x14ac:dyDescent="0.2">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x14ac:dyDescent="0.2">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x14ac:dyDescent="0.2">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x14ac:dyDescent="0.2">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x14ac:dyDescent="0.2">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x14ac:dyDescent="0.2">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x14ac:dyDescent="0.2">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x14ac:dyDescent="0.2">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x14ac:dyDescent="0.2">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x14ac:dyDescent="0.2">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x14ac:dyDescent="0.2">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x14ac:dyDescent="0.2">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x14ac:dyDescent="0.2">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x14ac:dyDescent="0.2">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x14ac:dyDescent="0.2">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x14ac:dyDescent="0.2">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x14ac:dyDescent="0.2">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x14ac:dyDescent="0.2">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x14ac:dyDescent="0.2">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x14ac:dyDescent="0.2">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x14ac:dyDescent="0.2">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x14ac:dyDescent="0.2">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x14ac:dyDescent="0.2">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x14ac:dyDescent="0.2">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x14ac:dyDescent="0.2">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x14ac:dyDescent="0.2">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x14ac:dyDescent="0.2">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x14ac:dyDescent="0.2">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x14ac:dyDescent="0.2">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x14ac:dyDescent="0.2">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x14ac:dyDescent="0.2">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x14ac:dyDescent="0.2">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x14ac:dyDescent="0.2">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x14ac:dyDescent="0.2">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x14ac:dyDescent="0.2">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x14ac:dyDescent="0.2">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x14ac:dyDescent="0.2">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x14ac:dyDescent="0.2">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x14ac:dyDescent="0.2">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x14ac:dyDescent="0.2">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x14ac:dyDescent="0.2">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x14ac:dyDescent="0.2">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x14ac:dyDescent="0.2">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x14ac:dyDescent="0.2">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x14ac:dyDescent="0.2">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x14ac:dyDescent="0.2">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x14ac:dyDescent="0.2">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x14ac:dyDescent="0.2">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x14ac:dyDescent="0.2">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x14ac:dyDescent="0.2">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x14ac:dyDescent="0.2">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x14ac:dyDescent="0.2">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x14ac:dyDescent="0.2">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x14ac:dyDescent="0.2">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x14ac:dyDescent="0.2">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x14ac:dyDescent="0.2">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x14ac:dyDescent="0.2">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x14ac:dyDescent="0.2">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x14ac:dyDescent="0.2">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x14ac:dyDescent="0.2">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x14ac:dyDescent="0.2">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x14ac:dyDescent="0.2">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x14ac:dyDescent="0.2">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x14ac:dyDescent="0.2">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x14ac:dyDescent="0.2">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x14ac:dyDescent="0.2">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x14ac:dyDescent="0.2">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x14ac:dyDescent="0.2">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x14ac:dyDescent="0.2">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x14ac:dyDescent="0.2">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x14ac:dyDescent="0.2">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x14ac:dyDescent="0.2">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x14ac:dyDescent="0.2">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x14ac:dyDescent="0.2">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x14ac:dyDescent="0.2">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x14ac:dyDescent="0.2">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x14ac:dyDescent="0.2">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x14ac:dyDescent="0.2">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x14ac:dyDescent="0.2">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x14ac:dyDescent="0.2">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x14ac:dyDescent="0.2">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x14ac:dyDescent="0.2">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x14ac:dyDescent="0.2">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x14ac:dyDescent="0.2">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x14ac:dyDescent="0.2">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x14ac:dyDescent="0.2">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x14ac:dyDescent="0.2">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x14ac:dyDescent="0.2">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x14ac:dyDescent="0.2">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x14ac:dyDescent="0.2">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x14ac:dyDescent="0.2">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x14ac:dyDescent="0.2">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x14ac:dyDescent="0.2">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x14ac:dyDescent="0.2">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x14ac:dyDescent="0.2">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x14ac:dyDescent="0.2">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x14ac:dyDescent="0.2">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x14ac:dyDescent="0.2">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x14ac:dyDescent="0.2">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x14ac:dyDescent="0.2">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x14ac:dyDescent="0.2">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x14ac:dyDescent="0.2">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x14ac:dyDescent="0.2">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x14ac:dyDescent="0.2">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x14ac:dyDescent="0.2">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x14ac:dyDescent="0.2">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x14ac:dyDescent="0.2">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x14ac:dyDescent="0.2">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x14ac:dyDescent="0.2">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x14ac:dyDescent="0.2">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x14ac:dyDescent="0.2">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x14ac:dyDescent="0.2">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x14ac:dyDescent="0.2">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x14ac:dyDescent="0.2">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x14ac:dyDescent="0.2">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x14ac:dyDescent="0.2">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x14ac:dyDescent="0.2">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x14ac:dyDescent="0.2">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x14ac:dyDescent="0.2">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x14ac:dyDescent="0.2">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x14ac:dyDescent="0.2">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x14ac:dyDescent="0.2">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x14ac:dyDescent="0.2">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x14ac:dyDescent="0.2">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x14ac:dyDescent="0.2">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x14ac:dyDescent="0.2">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x14ac:dyDescent="0.2">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x14ac:dyDescent="0.2">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x14ac:dyDescent="0.2">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x14ac:dyDescent="0.2">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x14ac:dyDescent="0.2">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x14ac:dyDescent="0.2">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x14ac:dyDescent="0.2">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x14ac:dyDescent="0.2">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x14ac:dyDescent="0.2">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x14ac:dyDescent="0.2">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x14ac:dyDescent="0.2">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x14ac:dyDescent="0.2">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x14ac:dyDescent="0.2">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x14ac:dyDescent="0.2">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x14ac:dyDescent="0.2">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x14ac:dyDescent="0.2">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x14ac:dyDescent="0.2">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x14ac:dyDescent="0.2">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baseColWidth="10" defaultColWidth="8.83203125" defaultRowHeight="16" x14ac:dyDescent="0.2"/>
  <cols>
    <col min="1" max="1" width="25.33203125" bestFit="1" customWidth="1"/>
    <col min="2" max="2" width="14.83203125" bestFit="1" customWidth="1"/>
    <col min="5" max="5" width="10.6640625" bestFit="1" customWidth="1"/>
    <col min="6" max="6" width="15" bestFit="1" customWidth="1"/>
    <col min="7" max="7" width="15.5" bestFit="1" customWidth="1"/>
    <col min="8" max="8" width="16.5" bestFit="1" customWidth="1"/>
    <col min="9" max="9" width="16.33203125" bestFit="1" customWidth="1"/>
    <col min="10" max="10" width="14.83203125" bestFit="1" customWidth="1"/>
    <col min="11" max="11" width="8.6640625" bestFit="1" customWidth="1"/>
    <col min="12" max="12" width="13.1640625" bestFit="1" customWidth="1"/>
    <col min="13" max="13" width="17.1640625" bestFit="1" customWidth="1"/>
  </cols>
  <sheetData>
    <row r="1" spans="1:13" x14ac:dyDescent="0.2">
      <c r="A1" t="s">
        <v>79</v>
      </c>
      <c r="B1" t="s">
        <v>4625</v>
      </c>
      <c r="C1" t="s">
        <v>4473</v>
      </c>
      <c r="D1" t="s">
        <v>4474</v>
      </c>
      <c r="E1" t="s">
        <v>4475</v>
      </c>
      <c r="F1" t="s">
        <v>4476</v>
      </c>
      <c r="G1" t="s">
        <v>4477</v>
      </c>
      <c r="H1" t="s">
        <v>4478</v>
      </c>
      <c r="I1" t="s">
        <v>4479</v>
      </c>
      <c r="J1" t="s">
        <v>4480</v>
      </c>
      <c r="K1" t="s">
        <v>4481</v>
      </c>
      <c r="L1" t="s">
        <v>4482</v>
      </c>
      <c r="M1" t="s">
        <v>4485</v>
      </c>
    </row>
    <row r="2" spans="1:13" x14ac:dyDescent="0.2">
      <c r="A2" t="s">
        <v>153</v>
      </c>
      <c r="B2">
        <v>1</v>
      </c>
      <c r="C2">
        <v>28</v>
      </c>
      <c r="D2">
        <v>1</v>
      </c>
      <c r="E2">
        <v>1</v>
      </c>
      <c r="F2">
        <v>1</v>
      </c>
      <c r="G2">
        <v>3</v>
      </c>
      <c r="H2">
        <v>1</v>
      </c>
      <c r="I2">
        <v>4</v>
      </c>
      <c r="J2">
        <v>2</v>
      </c>
      <c r="K2">
        <v>587</v>
      </c>
      <c r="L2">
        <v>312</v>
      </c>
      <c r="M2">
        <v>1</v>
      </c>
    </row>
    <row r="3" spans="1:13" x14ac:dyDescent="0.2">
      <c r="A3" t="s">
        <v>141</v>
      </c>
      <c r="B3">
        <v>3</v>
      </c>
      <c r="C3">
        <v>26</v>
      </c>
      <c r="D3">
        <v>1</v>
      </c>
      <c r="E3">
        <v>1</v>
      </c>
      <c r="F3">
        <v>2</v>
      </c>
      <c r="G3">
        <v>3</v>
      </c>
      <c r="H3">
        <v>1</v>
      </c>
      <c r="I3">
        <v>3</v>
      </c>
      <c r="J3">
        <v>1</v>
      </c>
      <c r="K3">
        <v>857</v>
      </c>
      <c r="L3">
        <v>123</v>
      </c>
      <c r="M3">
        <v>1</v>
      </c>
    </row>
    <row r="4" spans="1:13" x14ac:dyDescent="0.2">
      <c r="A4" t="s">
        <v>166</v>
      </c>
      <c r="B4">
        <v>1</v>
      </c>
      <c r="C4">
        <v>29</v>
      </c>
      <c r="D4">
        <v>0</v>
      </c>
      <c r="E4">
        <v>1</v>
      </c>
      <c r="F4">
        <v>2</v>
      </c>
      <c r="G4">
        <v>4</v>
      </c>
      <c r="H4">
        <v>1</v>
      </c>
      <c r="I4">
        <v>4</v>
      </c>
      <c r="J4">
        <v>2</v>
      </c>
      <c r="K4">
        <v>875</v>
      </c>
      <c r="L4">
        <v>321</v>
      </c>
      <c r="M4">
        <v>1</v>
      </c>
    </row>
    <row r="5" spans="1:13" x14ac:dyDescent="0.2">
      <c r="A5" t="s">
        <v>286</v>
      </c>
      <c r="B5">
        <v>2</v>
      </c>
      <c r="C5">
        <v>30</v>
      </c>
      <c r="D5">
        <v>0</v>
      </c>
      <c r="E5">
        <v>1</v>
      </c>
      <c r="F5">
        <v>2</v>
      </c>
      <c r="G5">
        <v>4</v>
      </c>
      <c r="H5">
        <v>1</v>
      </c>
      <c r="I5">
        <v>4</v>
      </c>
      <c r="J5">
        <v>2</v>
      </c>
      <c r="K5">
        <v>875</v>
      </c>
      <c r="L5">
        <v>213</v>
      </c>
      <c r="M5">
        <v>1</v>
      </c>
    </row>
    <row r="6" spans="1:13" x14ac:dyDescent="0.2">
      <c r="A6" t="s">
        <v>178</v>
      </c>
      <c r="B6">
        <v>2</v>
      </c>
      <c r="C6">
        <v>25</v>
      </c>
      <c r="D6">
        <v>0</v>
      </c>
      <c r="E6">
        <v>1</v>
      </c>
      <c r="F6">
        <v>1</v>
      </c>
      <c r="G6">
        <v>3</v>
      </c>
      <c r="H6">
        <v>2</v>
      </c>
      <c r="I6">
        <v>4</v>
      </c>
      <c r="J6">
        <v>3</v>
      </c>
      <c r="K6">
        <v>578</v>
      </c>
      <c r="L6">
        <v>132</v>
      </c>
      <c r="M6">
        <v>1</v>
      </c>
    </row>
    <row r="7" spans="1:13" x14ac:dyDescent="0.2">
      <c r="A7" t="s">
        <v>275</v>
      </c>
      <c r="B7">
        <v>1</v>
      </c>
      <c r="C7">
        <v>42</v>
      </c>
      <c r="D7">
        <v>1</v>
      </c>
      <c r="E7">
        <v>1</v>
      </c>
      <c r="F7">
        <v>1</v>
      </c>
      <c r="G7">
        <v>4</v>
      </c>
      <c r="H7">
        <v>1</v>
      </c>
      <c r="I7">
        <v>3</v>
      </c>
      <c r="J7">
        <v>3</v>
      </c>
      <c r="K7">
        <v>758</v>
      </c>
      <c r="L7">
        <v>132</v>
      </c>
      <c r="M7">
        <v>1</v>
      </c>
    </row>
    <row r="8" spans="1:13" x14ac:dyDescent="0.2">
      <c r="A8" t="s">
        <v>186</v>
      </c>
      <c r="B8">
        <v>1</v>
      </c>
      <c r="C8">
        <v>35</v>
      </c>
      <c r="D8">
        <v>0</v>
      </c>
      <c r="E8">
        <v>1</v>
      </c>
      <c r="F8">
        <v>1</v>
      </c>
      <c r="G8">
        <v>2</v>
      </c>
      <c r="H8">
        <v>1</v>
      </c>
      <c r="I8">
        <v>2</v>
      </c>
      <c r="J8">
        <v>1</v>
      </c>
      <c r="K8">
        <v>578</v>
      </c>
      <c r="L8">
        <v>312</v>
      </c>
      <c r="M8">
        <v>1</v>
      </c>
    </row>
    <row r="9" spans="1:13" x14ac:dyDescent="0.2">
      <c r="A9" t="s">
        <v>244</v>
      </c>
      <c r="B9">
        <v>2</v>
      </c>
      <c r="C9">
        <v>42</v>
      </c>
      <c r="D9">
        <v>0</v>
      </c>
      <c r="E9">
        <v>1</v>
      </c>
      <c r="F9">
        <v>1</v>
      </c>
      <c r="G9">
        <v>3</v>
      </c>
      <c r="H9">
        <v>2</v>
      </c>
      <c r="I9">
        <v>4</v>
      </c>
      <c r="J9">
        <v>1</v>
      </c>
      <c r="K9">
        <v>587</v>
      </c>
      <c r="L9">
        <v>231</v>
      </c>
      <c r="M9">
        <v>1</v>
      </c>
    </row>
    <row r="10" spans="1:13" x14ac:dyDescent="0.2">
      <c r="A10" t="s">
        <v>200</v>
      </c>
      <c r="B10">
        <v>0</v>
      </c>
      <c r="C10">
        <v>29</v>
      </c>
      <c r="D10">
        <v>0</v>
      </c>
      <c r="E10">
        <v>1</v>
      </c>
      <c r="F10">
        <v>1</v>
      </c>
      <c r="G10">
        <v>2</v>
      </c>
      <c r="H10">
        <v>1</v>
      </c>
      <c r="I10">
        <v>2</v>
      </c>
      <c r="J10">
        <v>2</v>
      </c>
      <c r="K10">
        <v>578</v>
      </c>
      <c r="L10">
        <v>123</v>
      </c>
      <c r="M10">
        <v>1</v>
      </c>
    </row>
    <row r="11" spans="1:13" x14ac:dyDescent="0.2">
      <c r="A11" t="s">
        <v>193</v>
      </c>
      <c r="B11">
        <v>1</v>
      </c>
      <c r="C11">
        <v>32</v>
      </c>
      <c r="D11">
        <v>1</v>
      </c>
      <c r="E11">
        <v>1</v>
      </c>
      <c r="F11">
        <v>1</v>
      </c>
      <c r="G11">
        <v>1</v>
      </c>
      <c r="H11">
        <v>2</v>
      </c>
      <c r="I11">
        <v>4</v>
      </c>
      <c r="J11">
        <v>1</v>
      </c>
      <c r="K11">
        <v>857</v>
      </c>
      <c r="L11">
        <v>132</v>
      </c>
      <c r="M11">
        <v>1</v>
      </c>
    </row>
    <row r="12" spans="1:13" x14ac:dyDescent="0.2">
      <c r="A12" t="s">
        <v>257</v>
      </c>
      <c r="B12">
        <v>2</v>
      </c>
      <c r="C12">
        <v>39</v>
      </c>
      <c r="D12">
        <v>1</v>
      </c>
      <c r="E12">
        <v>1</v>
      </c>
      <c r="F12">
        <v>2</v>
      </c>
      <c r="G12">
        <v>3</v>
      </c>
      <c r="H12">
        <v>2</v>
      </c>
      <c r="I12">
        <v>3</v>
      </c>
      <c r="J12">
        <v>2</v>
      </c>
      <c r="K12">
        <v>578</v>
      </c>
      <c r="L12">
        <v>132</v>
      </c>
      <c r="M12">
        <v>1</v>
      </c>
    </row>
    <row r="13" spans="1:13" x14ac:dyDescent="0.2">
      <c r="A13" t="s">
        <v>209</v>
      </c>
      <c r="B13">
        <v>1</v>
      </c>
      <c r="C13">
        <v>59</v>
      </c>
      <c r="D13">
        <v>0</v>
      </c>
      <c r="E13">
        <v>1</v>
      </c>
      <c r="F13">
        <v>2</v>
      </c>
      <c r="G13">
        <v>2</v>
      </c>
      <c r="H13">
        <v>1</v>
      </c>
      <c r="I13">
        <v>3</v>
      </c>
      <c r="J13">
        <v>1</v>
      </c>
      <c r="K13">
        <v>578</v>
      </c>
      <c r="L13">
        <v>132</v>
      </c>
      <c r="M13">
        <v>1</v>
      </c>
    </row>
    <row r="14" spans="1:13" x14ac:dyDescent="0.2">
      <c r="A14" t="s">
        <v>329</v>
      </c>
      <c r="B14">
        <v>3</v>
      </c>
      <c r="C14">
        <v>25</v>
      </c>
      <c r="D14">
        <v>0</v>
      </c>
      <c r="E14">
        <v>1</v>
      </c>
      <c r="F14">
        <v>1</v>
      </c>
      <c r="G14">
        <v>2</v>
      </c>
      <c r="H14">
        <v>1</v>
      </c>
      <c r="I14">
        <v>2</v>
      </c>
      <c r="J14">
        <v>2</v>
      </c>
      <c r="K14">
        <v>785</v>
      </c>
      <c r="L14">
        <v>123</v>
      </c>
      <c r="M14">
        <v>1</v>
      </c>
    </row>
    <row r="15" spans="1:13" x14ac:dyDescent="0.2">
      <c r="A15" t="s">
        <v>226</v>
      </c>
      <c r="B15">
        <v>1</v>
      </c>
      <c r="C15">
        <v>18</v>
      </c>
      <c r="D15">
        <v>0</v>
      </c>
      <c r="E15">
        <v>1</v>
      </c>
      <c r="F15">
        <v>3</v>
      </c>
      <c r="G15">
        <v>4</v>
      </c>
      <c r="H15">
        <v>3</v>
      </c>
      <c r="I15">
        <v>4</v>
      </c>
      <c r="J15">
        <v>3</v>
      </c>
      <c r="K15">
        <v>578</v>
      </c>
      <c r="L15">
        <v>231</v>
      </c>
      <c r="M15">
        <v>1</v>
      </c>
    </row>
    <row r="16" spans="1:13" x14ac:dyDescent="0.2">
      <c r="A16" t="s">
        <v>321</v>
      </c>
      <c r="B16">
        <v>2</v>
      </c>
      <c r="C16">
        <v>27</v>
      </c>
      <c r="D16">
        <v>1</v>
      </c>
      <c r="E16">
        <v>1</v>
      </c>
      <c r="F16">
        <v>2</v>
      </c>
      <c r="G16">
        <v>4</v>
      </c>
      <c r="H16">
        <v>2</v>
      </c>
      <c r="I16">
        <v>4</v>
      </c>
      <c r="J16">
        <v>2</v>
      </c>
      <c r="K16">
        <v>857</v>
      </c>
      <c r="L16">
        <v>132</v>
      </c>
      <c r="M16">
        <v>1</v>
      </c>
    </row>
    <row r="17" spans="1:13" x14ac:dyDescent="0.2">
      <c r="A17" t="s">
        <v>313</v>
      </c>
      <c r="B17">
        <v>3</v>
      </c>
      <c r="C17">
        <v>39</v>
      </c>
      <c r="D17">
        <v>0</v>
      </c>
      <c r="E17">
        <v>1</v>
      </c>
      <c r="F17">
        <v>1</v>
      </c>
      <c r="G17">
        <v>4</v>
      </c>
      <c r="H17">
        <v>2</v>
      </c>
      <c r="I17">
        <v>4</v>
      </c>
      <c r="J17">
        <v>1</v>
      </c>
      <c r="K17">
        <v>587</v>
      </c>
      <c r="L17">
        <v>312</v>
      </c>
      <c r="M17">
        <v>1</v>
      </c>
    </row>
    <row r="18" spans="1:13" x14ac:dyDescent="0.2">
      <c r="A18" t="s">
        <v>293</v>
      </c>
      <c r="B18">
        <v>1</v>
      </c>
      <c r="C18">
        <v>45</v>
      </c>
      <c r="D18">
        <v>0</v>
      </c>
      <c r="E18">
        <v>1</v>
      </c>
      <c r="F18">
        <v>1</v>
      </c>
      <c r="G18">
        <v>4</v>
      </c>
      <c r="H18">
        <v>1</v>
      </c>
      <c r="I18">
        <v>4</v>
      </c>
      <c r="J18">
        <v>2</v>
      </c>
      <c r="K18">
        <v>578</v>
      </c>
      <c r="L18">
        <v>132</v>
      </c>
      <c r="M18">
        <v>1</v>
      </c>
    </row>
    <row r="19" spans="1:13" x14ac:dyDescent="0.2">
      <c r="A19" t="s">
        <v>369</v>
      </c>
      <c r="B19">
        <v>3</v>
      </c>
      <c r="C19">
        <v>23</v>
      </c>
      <c r="D19">
        <v>0</v>
      </c>
      <c r="E19">
        <v>1</v>
      </c>
      <c r="F19">
        <v>2</v>
      </c>
      <c r="G19">
        <v>3</v>
      </c>
      <c r="H19">
        <v>2</v>
      </c>
      <c r="I19">
        <v>4</v>
      </c>
      <c r="J19">
        <v>2</v>
      </c>
      <c r="K19">
        <v>587</v>
      </c>
      <c r="L19">
        <v>231</v>
      </c>
      <c r="M19">
        <v>1</v>
      </c>
    </row>
    <row r="20" spans="1:13" x14ac:dyDescent="0.2">
      <c r="A20" t="s">
        <v>300</v>
      </c>
      <c r="B20">
        <v>1</v>
      </c>
      <c r="C20">
        <v>39</v>
      </c>
      <c r="D20">
        <v>0</v>
      </c>
      <c r="E20">
        <v>1</v>
      </c>
      <c r="F20">
        <v>1</v>
      </c>
      <c r="G20">
        <v>3</v>
      </c>
      <c r="H20">
        <v>1</v>
      </c>
      <c r="I20">
        <v>4</v>
      </c>
      <c r="J20">
        <v>3</v>
      </c>
      <c r="K20">
        <v>758</v>
      </c>
      <c r="L20">
        <v>123</v>
      </c>
      <c r="M20">
        <v>1</v>
      </c>
    </row>
    <row r="21" spans="1:13" x14ac:dyDescent="0.2">
      <c r="A21" t="s">
        <v>308</v>
      </c>
      <c r="B21">
        <v>2</v>
      </c>
      <c r="C21">
        <v>57</v>
      </c>
      <c r="D21">
        <v>1</v>
      </c>
      <c r="E21">
        <v>1</v>
      </c>
      <c r="F21">
        <v>2</v>
      </c>
      <c r="G21">
        <v>2</v>
      </c>
      <c r="H21">
        <v>2</v>
      </c>
      <c r="I21">
        <v>4</v>
      </c>
      <c r="J21">
        <v>2</v>
      </c>
      <c r="K21">
        <v>857</v>
      </c>
      <c r="L21">
        <v>132</v>
      </c>
      <c r="M21">
        <v>1</v>
      </c>
    </row>
    <row r="22" spans="1:13" x14ac:dyDescent="0.2">
      <c r="A22" t="s">
        <v>374</v>
      </c>
      <c r="B22">
        <v>1</v>
      </c>
      <c r="C22">
        <v>30</v>
      </c>
      <c r="D22">
        <v>0</v>
      </c>
      <c r="E22">
        <v>0</v>
      </c>
      <c r="F22">
        <v>1</v>
      </c>
      <c r="G22">
        <v>2</v>
      </c>
      <c r="H22">
        <v>1</v>
      </c>
      <c r="I22">
        <v>3</v>
      </c>
      <c r="J22">
        <v>2</v>
      </c>
      <c r="K22">
        <v>875</v>
      </c>
      <c r="L22">
        <v>312</v>
      </c>
      <c r="M22">
        <v>1</v>
      </c>
    </row>
    <row r="23" spans="1:13" x14ac:dyDescent="0.2">
      <c r="A23" t="s">
        <v>400</v>
      </c>
      <c r="B23">
        <v>0</v>
      </c>
      <c r="C23">
        <v>27</v>
      </c>
      <c r="D23">
        <v>0</v>
      </c>
      <c r="E23">
        <v>1</v>
      </c>
      <c r="F23">
        <v>1</v>
      </c>
      <c r="G23">
        <v>4</v>
      </c>
      <c r="H23">
        <v>1</v>
      </c>
      <c r="I23">
        <v>4</v>
      </c>
      <c r="J23">
        <v>2</v>
      </c>
      <c r="K23">
        <v>875</v>
      </c>
      <c r="L23">
        <v>213</v>
      </c>
      <c r="M23">
        <v>1</v>
      </c>
    </row>
    <row r="24" spans="1:13" x14ac:dyDescent="0.2">
      <c r="A24" t="s">
        <v>335</v>
      </c>
      <c r="B24">
        <v>2</v>
      </c>
      <c r="C24">
        <v>37</v>
      </c>
      <c r="D24">
        <v>0</v>
      </c>
      <c r="E24">
        <v>1</v>
      </c>
      <c r="F24">
        <v>1</v>
      </c>
      <c r="G24">
        <v>4</v>
      </c>
      <c r="H24">
        <v>1</v>
      </c>
      <c r="I24">
        <v>4</v>
      </c>
      <c r="J24">
        <v>2</v>
      </c>
      <c r="K24">
        <v>578</v>
      </c>
      <c r="L24">
        <v>213</v>
      </c>
      <c r="M24">
        <v>1</v>
      </c>
    </row>
    <row r="25" spans="1:13" x14ac:dyDescent="0.2">
      <c r="A25" t="s">
        <v>453</v>
      </c>
      <c r="B25">
        <v>0</v>
      </c>
      <c r="C25">
        <v>40</v>
      </c>
      <c r="D25">
        <v>1</v>
      </c>
      <c r="E25">
        <v>1</v>
      </c>
      <c r="F25">
        <v>1</v>
      </c>
      <c r="G25">
        <v>2</v>
      </c>
      <c r="H25">
        <v>1</v>
      </c>
      <c r="I25">
        <v>3</v>
      </c>
      <c r="J25">
        <v>3</v>
      </c>
      <c r="K25">
        <v>875</v>
      </c>
      <c r="L25">
        <v>231</v>
      </c>
      <c r="M25">
        <v>1</v>
      </c>
    </row>
    <row r="26" spans="1:13" x14ac:dyDescent="0.2">
      <c r="A26" t="s">
        <v>474</v>
      </c>
      <c r="B26">
        <v>2</v>
      </c>
      <c r="C26">
        <v>25</v>
      </c>
      <c r="D26">
        <v>1</v>
      </c>
      <c r="E26">
        <v>0</v>
      </c>
      <c r="F26">
        <v>3</v>
      </c>
      <c r="G26">
        <v>2</v>
      </c>
      <c r="H26">
        <v>2</v>
      </c>
      <c r="I26">
        <v>3</v>
      </c>
      <c r="J26">
        <v>1</v>
      </c>
      <c r="K26">
        <v>785</v>
      </c>
      <c r="L26">
        <v>321</v>
      </c>
      <c r="M26">
        <v>1</v>
      </c>
    </row>
    <row r="27" spans="1:13" x14ac:dyDescent="0.2">
      <c r="A27" t="s">
        <v>420</v>
      </c>
      <c r="B27">
        <v>1</v>
      </c>
      <c r="C27">
        <v>53</v>
      </c>
      <c r="D27">
        <v>1</v>
      </c>
      <c r="E27">
        <v>1</v>
      </c>
      <c r="F27">
        <v>2</v>
      </c>
      <c r="G27">
        <v>2</v>
      </c>
      <c r="H27">
        <v>2</v>
      </c>
      <c r="I27">
        <v>4</v>
      </c>
      <c r="J27">
        <v>1</v>
      </c>
      <c r="K27">
        <v>785</v>
      </c>
      <c r="L27">
        <v>312</v>
      </c>
      <c r="M27">
        <v>1</v>
      </c>
    </row>
    <row r="28" spans="1:13" x14ac:dyDescent="0.2">
      <c r="A28" t="s">
        <v>468</v>
      </c>
      <c r="B28">
        <v>3</v>
      </c>
      <c r="C28">
        <v>50</v>
      </c>
      <c r="D28">
        <v>1</v>
      </c>
      <c r="E28">
        <v>0</v>
      </c>
      <c r="F28">
        <v>1</v>
      </c>
      <c r="G28">
        <v>1</v>
      </c>
      <c r="H28">
        <v>1</v>
      </c>
      <c r="I28">
        <v>2</v>
      </c>
      <c r="J28">
        <v>1</v>
      </c>
      <c r="K28">
        <v>758</v>
      </c>
      <c r="L28">
        <v>213</v>
      </c>
      <c r="M28">
        <v>1</v>
      </c>
    </row>
    <row r="29" spans="1:13" x14ac:dyDescent="0.2">
      <c r="A29" t="s">
        <v>460</v>
      </c>
      <c r="B29">
        <v>3</v>
      </c>
      <c r="C29">
        <v>23</v>
      </c>
      <c r="D29">
        <v>1</v>
      </c>
      <c r="E29">
        <v>1</v>
      </c>
      <c r="F29">
        <v>1</v>
      </c>
      <c r="G29">
        <v>2</v>
      </c>
      <c r="H29">
        <v>1</v>
      </c>
      <c r="I29">
        <v>4</v>
      </c>
      <c r="J29">
        <v>1</v>
      </c>
      <c r="K29">
        <v>758</v>
      </c>
      <c r="L29">
        <v>132</v>
      </c>
      <c r="M29">
        <v>1</v>
      </c>
    </row>
    <row r="30" spans="1:13" x14ac:dyDescent="0.2">
      <c r="A30" t="s">
        <v>429</v>
      </c>
      <c r="B30">
        <v>2</v>
      </c>
      <c r="C30">
        <v>31</v>
      </c>
      <c r="D30">
        <v>0</v>
      </c>
      <c r="E30">
        <v>1</v>
      </c>
      <c r="F30">
        <v>3</v>
      </c>
      <c r="G30">
        <v>3</v>
      </c>
      <c r="H30">
        <v>2</v>
      </c>
      <c r="I30">
        <v>3</v>
      </c>
      <c r="J30">
        <v>1</v>
      </c>
      <c r="K30">
        <v>785</v>
      </c>
      <c r="L30">
        <v>213</v>
      </c>
      <c r="M30">
        <v>1</v>
      </c>
    </row>
    <row r="31" spans="1:13" x14ac:dyDescent="0.2">
      <c r="A31" t="s">
        <v>388</v>
      </c>
      <c r="B31">
        <v>2</v>
      </c>
      <c r="C31">
        <v>50</v>
      </c>
      <c r="D31">
        <v>0</v>
      </c>
      <c r="E31">
        <v>1</v>
      </c>
      <c r="F31">
        <v>4</v>
      </c>
      <c r="G31">
        <v>2</v>
      </c>
      <c r="H31">
        <v>1</v>
      </c>
      <c r="I31">
        <v>4</v>
      </c>
      <c r="J31">
        <v>2</v>
      </c>
      <c r="K31">
        <v>758</v>
      </c>
      <c r="L31">
        <v>321</v>
      </c>
      <c r="M31">
        <v>1</v>
      </c>
    </row>
    <row r="32" spans="1:13" x14ac:dyDescent="0.2">
      <c r="A32" t="s">
        <v>490</v>
      </c>
      <c r="B32">
        <v>3</v>
      </c>
      <c r="C32">
        <v>34</v>
      </c>
      <c r="D32">
        <v>1</v>
      </c>
      <c r="E32">
        <v>1</v>
      </c>
      <c r="F32">
        <v>3</v>
      </c>
      <c r="G32">
        <v>1</v>
      </c>
      <c r="H32">
        <v>2</v>
      </c>
      <c r="I32">
        <v>4</v>
      </c>
      <c r="J32">
        <v>1</v>
      </c>
      <c r="K32">
        <v>785</v>
      </c>
      <c r="L32">
        <v>231</v>
      </c>
      <c r="M32">
        <v>1</v>
      </c>
    </row>
    <row r="33" spans="1:13" x14ac:dyDescent="0.2">
      <c r="A33" t="s">
        <v>481</v>
      </c>
      <c r="B33">
        <v>3</v>
      </c>
      <c r="C33">
        <v>27</v>
      </c>
      <c r="D33">
        <v>0</v>
      </c>
      <c r="E33">
        <v>0</v>
      </c>
      <c r="F33">
        <v>3</v>
      </c>
      <c r="G33">
        <v>4</v>
      </c>
      <c r="H33">
        <v>2</v>
      </c>
      <c r="I33">
        <v>4</v>
      </c>
      <c r="J33">
        <v>2</v>
      </c>
      <c r="K33">
        <v>875</v>
      </c>
      <c r="L33">
        <v>123</v>
      </c>
      <c r="M33">
        <v>1</v>
      </c>
    </row>
    <row r="34" spans="1:13" x14ac:dyDescent="0.2">
      <c r="A34" t="s">
        <v>557</v>
      </c>
      <c r="B34">
        <v>1</v>
      </c>
      <c r="C34">
        <v>41</v>
      </c>
      <c r="D34">
        <v>0</v>
      </c>
      <c r="E34">
        <v>1</v>
      </c>
      <c r="F34">
        <v>1</v>
      </c>
      <c r="G34">
        <v>3</v>
      </c>
      <c r="H34">
        <v>2</v>
      </c>
      <c r="I34">
        <v>3</v>
      </c>
      <c r="J34">
        <v>2</v>
      </c>
      <c r="K34">
        <v>785</v>
      </c>
      <c r="L34">
        <v>231</v>
      </c>
      <c r="M34">
        <v>1</v>
      </c>
    </row>
    <row r="35" spans="1:13" x14ac:dyDescent="0.2">
      <c r="A35" t="s">
        <v>527</v>
      </c>
      <c r="B35">
        <v>2</v>
      </c>
      <c r="C35">
        <v>42</v>
      </c>
      <c r="D35">
        <v>0</v>
      </c>
      <c r="E35">
        <v>1</v>
      </c>
      <c r="F35">
        <v>2</v>
      </c>
      <c r="G35">
        <v>3</v>
      </c>
      <c r="H35">
        <v>3</v>
      </c>
      <c r="I35">
        <v>4</v>
      </c>
      <c r="J35">
        <v>3</v>
      </c>
      <c r="K35">
        <v>875</v>
      </c>
      <c r="L35">
        <v>132</v>
      </c>
      <c r="M35">
        <v>1</v>
      </c>
    </row>
    <row r="36" spans="1:13" x14ac:dyDescent="0.2">
      <c r="A36" t="s">
        <v>411</v>
      </c>
      <c r="B36">
        <v>2</v>
      </c>
      <c r="C36">
        <v>24</v>
      </c>
      <c r="D36">
        <v>0</v>
      </c>
      <c r="E36">
        <v>1</v>
      </c>
      <c r="F36">
        <v>1</v>
      </c>
      <c r="G36">
        <v>3</v>
      </c>
      <c r="H36">
        <v>1</v>
      </c>
      <c r="I36">
        <v>4</v>
      </c>
      <c r="J36">
        <v>2</v>
      </c>
      <c r="K36">
        <v>758</v>
      </c>
      <c r="L36">
        <v>321</v>
      </c>
      <c r="M36">
        <v>1</v>
      </c>
    </row>
    <row r="37" spans="1:13" x14ac:dyDescent="0.2">
      <c r="A37" t="s">
        <v>354</v>
      </c>
      <c r="B37">
        <v>0</v>
      </c>
      <c r="C37">
        <v>23</v>
      </c>
      <c r="D37">
        <v>0</v>
      </c>
      <c r="E37">
        <v>1</v>
      </c>
      <c r="F37">
        <v>1</v>
      </c>
      <c r="G37">
        <v>4</v>
      </c>
      <c r="H37">
        <v>1</v>
      </c>
      <c r="I37">
        <v>4</v>
      </c>
      <c r="J37">
        <v>3</v>
      </c>
      <c r="K37">
        <v>578</v>
      </c>
      <c r="L37">
        <v>321</v>
      </c>
      <c r="M37">
        <v>1</v>
      </c>
    </row>
    <row r="38" spans="1:13" x14ac:dyDescent="0.2">
      <c r="A38" t="s">
        <v>534</v>
      </c>
      <c r="B38">
        <v>1</v>
      </c>
      <c r="C38">
        <v>37</v>
      </c>
      <c r="D38">
        <v>0</v>
      </c>
      <c r="E38">
        <v>1</v>
      </c>
      <c r="F38">
        <v>2</v>
      </c>
      <c r="G38">
        <v>2</v>
      </c>
      <c r="H38">
        <v>1</v>
      </c>
      <c r="I38">
        <v>3</v>
      </c>
      <c r="J38">
        <v>1</v>
      </c>
      <c r="K38">
        <v>875</v>
      </c>
      <c r="L38">
        <v>213</v>
      </c>
      <c r="M38">
        <v>1</v>
      </c>
    </row>
    <row r="39" spans="1:13" x14ac:dyDescent="0.2">
      <c r="A39" t="s">
        <v>613</v>
      </c>
      <c r="B39">
        <v>2</v>
      </c>
      <c r="C39">
        <v>24</v>
      </c>
      <c r="D39">
        <v>0</v>
      </c>
      <c r="E39">
        <v>1</v>
      </c>
      <c r="F39">
        <v>2</v>
      </c>
      <c r="G39">
        <v>3</v>
      </c>
      <c r="H39">
        <v>1</v>
      </c>
      <c r="I39">
        <v>4</v>
      </c>
      <c r="J39">
        <v>2</v>
      </c>
      <c r="K39">
        <v>785</v>
      </c>
      <c r="L39">
        <v>132</v>
      </c>
      <c r="M39">
        <v>1</v>
      </c>
    </row>
    <row r="40" spans="1:13" x14ac:dyDescent="0.2">
      <c r="A40" t="s">
        <v>381</v>
      </c>
      <c r="B40">
        <v>1</v>
      </c>
      <c r="C40">
        <v>50</v>
      </c>
      <c r="D40">
        <v>0</v>
      </c>
      <c r="E40">
        <v>1</v>
      </c>
      <c r="F40">
        <v>1</v>
      </c>
      <c r="G40">
        <v>4</v>
      </c>
      <c r="H40">
        <v>2</v>
      </c>
      <c r="I40">
        <v>4</v>
      </c>
      <c r="J40">
        <v>1</v>
      </c>
      <c r="K40">
        <v>587</v>
      </c>
      <c r="L40">
        <v>213</v>
      </c>
      <c r="M40">
        <v>1</v>
      </c>
    </row>
    <row r="41" spans="1:13" x14ac:dyDescent="0.2">
      <c r="A41" t="s">
        <v>437</v>
      </c>
      <c r="B41">
        <v>1</v>
      </c>
      <c r="C41">
        <v>34</v>
      </c>
      <c r="D41">
        <v>1</v>
      </c>
      <c r="E41">
        <v>1</v>
      </c>
      <c r="F41">
        <v>1</v>
      </c>
      <c r="G41">
        <v>3</v>
      </c>
      <c r="H41">
        <v>2</v>
      </c>
      <c r="I41">
        <v>4</v>
      </c>
      <c r="J41">
        <v>2</v>
      </c>
      <c r="K41">
        <v>587</v>
      </c>
      <c r="L41">
        <v>123</v>
      </c>
      <c r="M41">
        <v>1</v>
      </c>
    </row>
    <row r="42" spans="1:13" x14ac:dyDescent="0.2">
      <c r="A42" t="s">
        <v>618</v>
      </c>
      <c r="B42">
        <v>3</v>
      </c>
      <c r="C42">
        <v>41</v>
      </c>
      <c r="D42">
        <v>1</v>
      </c>
      <c r="E42">
        <v>1</v>
      </c>
      <c r="F42">
        <v>1</v>
      </c>
      <c r="G42">
        <v>2</v>
      </c>
      <c r="H42">
        <v>2</v>
      </c>
      <c r="I42">
        <v>4</v>
      </c>
      <c r="J42">
        <v>1</v>
      </c>
      <c r="K42">
        <v>587</v>
      </c>
      <c r="L42">
        <v>132</v>
      </c>
      <c r="M42">
        <v>1</v>
      </c>
    </row>
    <row r="43" spans="1:13" x14ac:dyDescent="0.2">
      <c r="A43" t="s">
        <v>571</v>
      </c>
      <c r="B43">
        <v>2</v>
      </c>
      <c r="C43">
        <v>30</v>
      </c>
      <c r="D43">
        <v>1</v>
      </c>
      <c r="E43">
        <v>1</v>
      </c>
      <c r="F43">
        <v>2</v>
      </c>
      <c r="G43">
        <v>2</v>
      </c>
      <c r="H43">
        <v>1</v>
      </c>
      <c r="I43">
        <v>2</v>
      </c>
      <c r="J43">
        <v>1</v>
      </c>
      <c r="K43">
        <v>578</v>
      </c>
      <c r="L43">
        <v>312</v>
      </c>
      <c r="M43">
        <v>1</v>
      </c>
    </row>
    <row r="44" spans="1:13" x14ac:dyDescent="0.2">
      <c r="A44" t="s">
        <v>625</v>
      </c>
      <c r="B44">
        <v>2</v>
      </c>
      <c r="C44">
        <v>32</v>
      </c>
      <c r="D44">
        <v>0</v>
      </c>
      <c r="E44">
        <v>1</v>
      </c>
      <c r="F44">
        <v>1</v>
      </c>
      <c r="G44">
        <v>3</v>
      </c>
      <c r="H44">
        <v>1</v>
      </c>
      <c r="I44">
        <v>3</v>
      </c>
      <c r="J44">
        <v>2</v>
      </c>
      <c r="K44">
        <v>875</v>
      </c>
      <c r="L44">
        <v>321</v>
      </c>
      <c r="M44">
        <v>1</v>
      </c>
    </row>
    <row r="45" spans="1:13" x14ac:dyDescent="0.2">
      <c r="A45" t="s">
        <v>603</v>
      </c>
      <c r="B45">
        <v>0</v>
      </c>
      <c r="C45">
        <v>36</v>
      </c>
      <c r="D45">
        <v>1</v>
      </c>
      <c r="E45">
        <v>1</v>
      </c>
      <c r="F45">
        <v>2</v>
      </c>
      <c r="G45">
        <v>4</v>
      </c>
      <c r="H45">
        <v>2</v>
      </c>
      <c r="I45">
        <v>4</v>
      </c>
      <c r="J45">
        <v>3</v>
      </c>
      <c r="K45">
        <v>785</v>
      </c>
      <c r="L45">
        <v>123</v>
      </c>
      <c r="M45">
        <v>1</v>
      </c>
    </row>
    <row r="46" spans="1:13" x14ac:dyDescent="0.2">
      <c r="A46" t="s">
        <v>666</v>
      </c>
      <c r="B46">
        <v>2</v>
      </c>
      <c r="C46">
        <v>47</v>
      </c>
      <c r="D46">
        <v>0</v>
      </c>
      <c r="E46">
        <v>1</v>
      </c>
      <c r="F46">
        <v>1</v>
      </c>
      <c r="G46">
        <v>2</v>
      </c>
      <c r="H46">
        <v>1</v>
      </c>
      <c r="I46">
        <v>2</v>
      </c>
      <c r="J46">
        <v>2</v>
      </c>
      <c r="K46">
        <v>785</v>
      </c>
      <c r="L46">
        <v>231</v>
      </c>
      <c r="M46">
        <v>1</v>
      </c>
    </row>
    <row r="47" spans="1:13" x14ac:dyDescent="0.2">
      <c r="A47" t="s">
        <v>507</v>
      </c>
      <c r="B47">
        <v>1</v>
      </c>
      <c r="C47">
        <v>18</v>
      </c>
      <c r="D47">
        <v>0</v>
      </c>
      <c r="E47">
        <v>1</v>
      </c>
      <c r="F47">
        <v>1</v>
      </c>
      <c r="G47">
        <v>4</v>
      </c>
      <c r="H47">
        <v>1</v>
      </c>
      <c r="I47">
        <v>4</v>
      </c>
      <c r="J47">
        <v>2</v>
      </c>
      <c r="K47">
        <v>758</v>
      </c>
      <c r="L47">
        <v>312</v>
      </c>
      <c r="M47">
        <v>1</v>
      </c>
    </row>
    <row r="48" spans="1:13" x14ac:dyDescent="0.2">
      <c r="A48" t="s">
        <v>681</v>
      </c>
      <c r="B48">
        <v>2</v>
      </c>
      <c r="C48">
        <v>44</v>
      </c>
      <c r="D48">
        <v>1</v>
      </c>
      <c r="E48">
        <v>1</v>
      </c>
      <c r="F48">
        <v>2</v>
      </c>
      <c r="G48">
        <v>2</v>
      </c>
      <c r="H48">
        <v>2</v>
      </c>
      <c r="I48">
        <v>4</v>
      </c>
      <c r="J48">
        <v>1</v>
      </c>
      <c r="K48">
        <v>587</v>
      </c>
      <c r="L48">
        <v>123</v>
      </c>
      <c r="M48">
        <v>1</v>
      </c>
    </row>
    <row r="49" spans="1:13" x14ac:dyDescent="0.2">
      <c r="A49" t="s">
        <v>499</v>
      </c>
      <c r="B49">
        <v>1</v>
      </c>
      <c r="C49">
        <v>24</v>
      </c>
      <c r="D49">
        <v>1</v>
      </c>
      <c r="E49">
        <v>1</v>
      </c>
      <c r="F49">
        <v>3</v>
      </c>
      <c r="G49">
        <v>4</v>
      </c>
      <c r="H49">
        <v>2</v>
      </c>
      <c r="I49">
        <v>4</v>
      </c>
      <c r="J49">
        <v>4</v>
      </c>
      <c r="K49">
        <v>587</v>
      </c>
      <c r="L49">
        <v>231</v>
      </c>
      <c r="M49">
        <v>1</v>
      </c>
    </row>
    <row r="50" spans="1:13" x14ac:dyDescent="0.2">
      <c r="A50" t="s">
        <v>550</v>
      </c>
      <c r="B50">
        <v>1</v>
      </c>
      <c r="C50">
        <v>38</v>
      </c>
      <c r="D50">
        <v>0</v>
      </c>
      <c r="E50">
        <v>1</v>
      </c>
      <c r="F50">
        <v>2</v>
      </c>
      <c r="G50">
        <v>3</v>
      </c>
      <c r="H50">
        <v>2</v>
      </c>
      <c r="I50">
        <v>4</v>
      </c>
      <c r="J50">
        <v>1</v>
      </c>
      <c r="K50">
        <v>587</v>
      </c>
      <c r="L50">
        <v>123</v>
      </c>
      <c r="M50">
        <v>1</v>
      </c>
    </row>
    <row r="51" spans="1:13" x14ac:dyDescent="0.2">
      <c r="A51" s="2" t="s">
        <v>513</v>
      </c>
      <c r="B51">
        <v>2</v>
      </c>
      <c r="C51">
        <v>61</v>
      </c>
      <c r="D51">
        <v>1</v>
      </c>
      <c r="E51">
        <v>1</v>
      </c>
      <c r="F51">
        <v>1</v>
      </c>
      <c r="G51">
        <v>1</v>
      </c>
      <c r="H51">
        <v>1</v>
      </c>
      <c r="I51">
        <v>4</v>
      </c>
      <c r="J51">
        <v>1</v>
      </c>
      <c r="K51">
        <v>578</v>
      </c>
      <c r="L51">
        <v>213</v>
      </c>
      <c r="M51">
        <v>1</v>
      </c>
    </row>
    <row r="52" spans="1:13" x14ac:dyDescent="0.2">
      <c r="A52" t="s">
        <v>579</v>
      </c>
      <c r="B52">
        <v>1</v>
      </c>
      <c r="C52">
        <v>24</v>
      </c>
      <c r="D52">
        <v>0</v>
      </c>
      <c r="E52">
        <v>1</v>
      </c>
      <c r="F52">
        <v>1</v>
      </c>
      <c r="G52">
        <v>4</v>
      </c>
      <c r="H52">
        <v>2</v>
      </c>
      <c r="I52">
        <v>4</v>
      </c>
      <c r="J52">
        <v>4</v>
      </c>
      <c r="K52">
        <v>587</v>
      </c>
      <c r="L52">
        <v>132</v>
      </c>
      <c r="M52">
        <v>1</v>
      </c>
    </row>
    <row r="53" spans="1:13" x14ac:dyDescent="0.2">
      <c r="A53" t="s">
        <v>594</v>
      </c>
      <c r="B53">
        <v>0</v>
      </c>
      <c r="C53">
        <v>53</v>
      </c>
      <c r="D53">
        <v>0</v>
      </c>
      <c r="E53">
        <v>1</v>
      </c>
      <c r="F53">
        <v>3</v>
      </c>
      <c r="G53">
        <v>1</v>
      </c>
      <c r="H53">
        <v>1</v>
      </c>
      <c r="I53">
        <v>3</v>
      </c>
      <c r="J53">
        <v>3</v>
      </c>
      <c r="K53">
        <v>758</v>
      </c>
      <c r="L53">
        <v>231</v>
      </c>
      <c r="M53">
        <v>1</v>
      </c>
    </row>
    <row r="54" spans="1:13" x14ac:dyDescent="0.2">
      <c r="A54" t="s">
        <v>747</v>
      </c>
      <c r="B54">
        <v>2</v>
      </c>
      <c r="C54">
        <v>31</v>
      </c>
      <c r="D54">
        <v>1</v>
      </c>
      <c r="E54">
        <v>1</v>
      </c>
      <c r="F54">
        <v>3</v>
      </c>
      <c r="G54">
        <v>2</v>
      </c>
      <c r="H54">
        <v>2</v>
      </c>
      <c r="I54">
        <v>2</v>
      </c>
      <c r="J54">
        <v>1</v>
      </c>
      <c r="K54">
        <v>857</v>
      </c>
      <c r="L54">
        <v>213</v>
      </c>
      <c r="M54">
        <v>1</v>
      </c>
    </row>
    <row r="55" spans="1:13" x14ac:dyDescent="0.2">
      <c r="A55" t="s">
        <v>586</v>
      </c>
      <c r="B55">
        <v>2</v>
      </c>
      <c r="C55">
        <v>37</v>
      </c>
      <c r="D55">
        <v>1</v>
      </c>
      <c r="E55">
        <v>1</v>
      </c>
      <c r="F55">
        <v>1</v>
      </c>
      <c r="G55">
        <v>2</v>
      </c>
      <c r="H55">
        <v>1</v>
      </c>
      <c r="I55">
        <v>4</v>
      </c>
      <c r="J55">
        <v>1</v>
      </c>
      <c r="K55">
        <v>857</v>
      </c>
      <c r="L55">
        <v>312</v>
      </c>
      <c r="M55">
        <v>1</v>
      </c>
    </row>
    <row r="56" spans="1:13" x14ac:dyDescent="0.2">
      <c r="A56" t="s">
        <v>770</v>
      </c>
      <c r="B56">
        <v>2</v>
      </c>
      <c r="C56">
        <v>37</v>
      </c>
      <c r="D56">
        <v>1</v>
      </c>
      <c r="E56">
        <v>1</v>
      </c>
      <c r="F56">
        <v>2</v>
      </c>
      <c r="G56">
        <v>3</v>
      </c>
      <c r="H56">
        <v>1</v>
      </c>
      <c r="I56">
        <v>4</v>
      </c>
      <c r="J56">
        <v>2</v>
      </c>
      <c r="K56">
        <v>857</v>
      </c>
      <c r="L56">
        <v>213</v>
      </c>
      <c r="M56">
        <v>1</v>
      </c>
    </row>
    <row r="57" spans="1:13" x14ac:dyDescent="0.2">
      <c r="A57" t="s">
        <v>444</v>
      </c>
      <c r="B57">
        <v>0</v>
      </c>
      <c r="C57">
        <v>44</v>
      </c>
      <c r="D57">
        <v>0</v>
      </c>
      <c r="E57">
        <v>1</v>
      </c>
      <c r="F57">
        <v>2</v>
      </c>
      <c r="G57">
        <v>2</v>
      </c>
      <c r="H57">
        <v>1</v>
      </c>
      <c r="I57">
        <v>4</v>
      </c>
      <c r="J57">
        <v>1</v>
      </c>
      <c r="K57">
        <v>587</v>
      </c>
      <c r="L57">
        <v>321</v>
      </c>
      <c r="M57">
        <v>1</v>
      </c>
    </row>
    <row r="58" spans="1:13" x14ac:dyDescent="0.2">
      <c r="A58" t="s">
        <v>776</v>
      </c>
      <c r="B58">
        <v>3</v>
      </c>
      <c r="C58">
        <v>33</v>
      </c>
      <c r="D58">
        <v>1</v>
      </c>
      <c r="E58">
        <v>1</v>
      </c>
      <c r="F58">
        <v>1</v>
      </c>
      <c r="G58">
        <v>2</v>
      </c>
      <c r="H58">
        <v>2</v>
      </c>
      <c r="I58">
        <v>4</v>
      </c>
      <c r="J58">
        <v>1</v>
      </c>
      <c r="K58">
        <v>587</v>
      </c>
      <c r="L58">
        <v>213</v>
      </c>
      <c r="M58">
        <v>1</v>
      </c>
    </row>
    <row r="59" spans="1:13" x14ac:dyDescent="0.2">
      <c r="A59" t="s">
        <v>814</v>
      </c>
      <c r="B59">
        <v>2</v>
      </c>
      <c r="C59">
        <v>38</v>
      </c>
      <c r="D59">
        <v>0</v>
      </c>
      <c r="E59">
        <v>1</v>
      </c>
      <c r="F59">
        <v>1</v>
      </c>
      <c r="G59">
        <v>3</v>
      </c>
      <c r="H59">
        <v>2</v>
      </c>
      <c r="I59">
        <v>3</v>
      </c>
      <c r="J59">
        <v>2</v>
      </c>
      <c r="K59">
        <v>875</v>
      </c>
      <c r="L59">
        <v>321</v>
      </c>
      <c r="M59">
        <v>1</v>
      </c>
    </row>
    <row r="60" spans="1:13" x14ac:dyDescent="0.2">
      <c r="A60" t="s">
        <v>765</v>
      </c>
      <c r="B60">
        <v>3</v>
      </c>
      <c r="C60">
        <v>26</v>
      </c>
      <c r="D60">
        <v>0</v>
      </c>
      <c r="E60">
        <v>1</v>
      </c>
      <c r="F60">
        <v>2</v>
      </c>
      <c r="G60">
        <v>4</v>
      </c>
      <c r="H60">
        <v>3</v>
      </c>
      <c r="I60">
        <v>4</v>
      </c>
      <c r="J60">
        <v>3</v>
      </c>
      <c r="K60">
        <v>857</v>
      </c>
      <c r="L60">
        <v>132</v>
      </c>
      <c r="M60">
        <v>1</v>
      </c>
    </row>
    <row r="61" spans="1:13" x14ac:dyDescent="0.2">
      <c r="A61" t="s">
        <v>520</v>
      </c>
      <c r="B61">
        <v>2</v>
      </c>
      <c r="C61">
        <v>31</v>
      </c>
      <c r="D61">
        <v>0</v>
      </c>
      <c r="E61">
        <v>1</v>
      </c>
      <c r="F61">
        <v>1</v>
      </c>
      <c r="G61">
        <v>4</v>
      </c>
      <c r="H61">
        <v>2</v>
      </c>
      <c r="I61">
        <v>4</v>
      </c>
      <c r="J61">
        <v>4</v>
      </c>
      <c r="K61">
        <v>578</v>
      </c>
      <c r="L61">
        <v>213</v>
      </c>
      <c r="M61">
        <v>1</v>
      </c>
    </row>
    <row r="62" spans="1:13" x14ac:dyDescent="0.2">
      <c r="A62" t="s">
        <v>718</v>
      </c>
      <c r="B62">
        <v>0</v>
      </c>
      <c r="C62">
        <v>53</v>
      </c>
      <c r="D62">
        <v>0</v>
      </c>
      <c r="E62">
        <v>1</v>
      </c>
      <c r="F62">
        <v>1</v>
      </c>
      <c r="G62">
        <v>3</v>
      </c>
      <c r="H62">
        <v>1</v>
      </c>
      <c r="I62">
        <v>4</v>
      </c>
      <c r="J62">
        <v>2</v>
      </c>
      <c r="K62">
        <v>875</v>
      </c>
      <c r="L62">
        <v>213</v>
      </c>
      <c r="M62">
        <v>1</v>
      </c>
    </row>
    <row r="63" spans="1:13" x14ac:dyDescent="0.2">
      <c r="A63" t="s">
        <v>759</v>
      </c>
      <c r="B63">
        <v>1</v>
      </c>
      <c r="C63">
        <v>25</v>
      </c>
      <c r="D63">
        <v>0</v>
      </c>
      <c r="E63">
        <v>1</v>
      </c>
      <c r="F63">
        <v>1</v>
      </c>
      <c r="G63">
        <v>4</v>
      </c>
      <c r="H63">
        <v>1</v>
      </c>
      <c r="I63">
        <v>3</v>
      </c>
      <c r="J63">
        <v>4</v>
      </c>
      <c r="K63">
        <v>875</v>
      </c>
      <c r="L63">
        <v>123</v>
      </c>
      <c r="M63">
        <v>1</v>
      </c>
    </row>
    <row r="64" spans="1:13" x14ac:dyDescent="0.2">
      <c r="A64" t="s">
        <v>741</v>
      </c>
      <c r="B64">
        <v>3</v>
      </c>
      <c r="C64">
        <v>66</v>
      </c>
      <c r="D64">
        <v>1</v>
      </c>
      <c r="E64">
        <v>0</v>
      </c>
      <c r="F64">
        <v>2</v>
      </c>
      <c r="G64">
        <v>3</v>
      </c>
      <c r="H64">
        <v>1</v>
      </c>
      <c r="I64">
        <v>3</v>
      </c>
      <c r="J64">
        <v>2</v>
      </c>
      <c r="K64">
        <v>857</v>
      </c>
      <c r="L64">
        <v>123</v>
      </c>
      <c r="M64">
        <v>1</v>
      </c>
    </row>
    <row r="65" spans="1:13" x14ac:dyDescent="0.2">
      <c r="A65" t="s">
        <v>696</v>
      </c>
      <c r="B65">
        <v>1</v>
      </c>
      <c r="C65">
        <v>34</v>
      </c>
      <c r="D65">
        <v>1</v>
      </c>
      <c r="E65">
        <v>0</v>
      </c>
      <c r="F65">
        <v>1</v>
      </c>
      <c r="G65">
        <v>3</v>
      </c>
      <c r="H65">
        <v>1</v>
      </c>
      <c r="I65">
        <v>3</v>
      </c>
      <c r="J65">
        <v>2</v>
      </c>
      <c r="K65">
        <v>875</v>
      </c>
      <c r="L65">
        <v>213</v>
      </c>
      <c r="M65">
        <v>1</v>
      </c>
    </row>
    <row r="66" spans="1:13" x14ac:dyDescent="0.2">
      <c r="A66" t="s">
        <v>781</v>
      </c>
      <c r="B66">
        <v>3</v>
      </c>
      <c r="C66">
        <v>37</v>
      </c>
      <c r="D66">
        <v>1</v>
      </c>
      <c r="E66">
        <v>1</v>
      </c>
      <c r="F66">
        <v>2</v>
      </c>
      <c r="G66">
        <v>1</v>
      </c>
      <c r="H66">
        <v>2</v>
      </c>
      <c r="I66">
        <v>4</v>
      </c>
      <c r="J66">
        <v>1</v>
      </c>
      <c r="K66">
        <v>758</v>
      </c>
      <c r="L66">
        <v>231</v>
      </c>
      <c r="M66">
        <v>1</v>
      </c>
    </row>
    <row r="67" spans="1:13" x14ac:dyDescent="0.2">
      <c r="A67" t="s">
        <v>689</v>
      </c>
      <c r="B67">
        <v>2</v>
      </c>
      <c r="C67">
        <v>66</v>
      </c>
      <c r="D67">
        <v>1</v>
      </c>
      <c r="E67">
        <v>0</v>
      </c>
      <c r="F67">
        <v>1</v>
      </c>
      <c r="G67">
        <v>3</v>
      </c>
      <c r="H67">
        <v>2</v>
      </c>
      <c r="I67">
        <v>4</v>
      </c>
      <c r="J67">
        <v>2</v>
      </c>
      <c r="K67">
        <v>875</v>
      </c>
      <c r="L67">
        <v>132</v>
      </c>
      <c r="M67">
        <v>1</v>
      </c>
    </row>
    <row r="68" spans="1:13" x14ac:dyDescent="0.2">
      <c r="A68" t="s">
        <v>672</v>
      </c>
      <c r="B68">
        <v>2</v>
      </c>
      <c r="C68">
        <v>27</v>
      </c>
      <c r="D68">
        <v>0</v>
      </c>
      <c r="E68">
        <v>1</v>
      </c>
      <c r="F68">
        <v>1</v>
      </c>
      <c r="G68">
        <v>3</v>
      </c>
      <c r="H68">
        <v>2</v>
      </c>
      <c r="I68">
        <v>4</v>
      </c>
      <c r="J68">
        <v>1</v>
      </c>
      <c r="K68">
        <v>758</v>
      </c>
      <c r="L68">
        <v>213</v>
      </c>
      <c r="M68">
        <v>1</v>
      </c>
    </row>
    <row r="69" spans="1:13" x14ac:dyDescent="0.2">
      <c r="A69" t="s">
        <v>660</v>
      </c>
      <c r="B69">
        <v>1</v>
      </c>
      <c r="C69">
        <v>22</v>
      </c>
      <c r="D69">
        <v>0</v>
      </c>
      <c r="E69">
        <v>1</v>
      </c>
      <c r="F69">
        <v>1</v>
      </c>
      <c r="G69">
        <v>4</v>
      </c>
      <c r="H69">
        <v>1</v>
      </c>
      <c r="I69">
        <v>4</v>
      </c>
      <c r="J69">
        <v>2</v>
      </c>
      <c r="K69">
        <v>758</v>
      </c>
      <c r="L69">
        <v>312</v>
      </c>
      <c r="M69">
        <v>1</v>
      </c>
    </row>
    <row r="70" spans="1:13" x14ac:dyDescent="0.2">
      <c r="A70" t="s">
        <v>863</v>
      </c>
      <c r="B70">
        <v>1</v>
      </c>
      <c r="C70">
        <v>-57</v>
      </c>
      <c r="D70">
        <v>1</v>
      </c>
      <c r="E70">
        <v>1</v>
      </c>
      <c r="F70">
        <v>2</v>
      </c>
      <c r="G70">
        <v>2</v>
      </c>
      <c r="H70">
        <v>1</v>
      </c>
      <c r="I70">
        <v>3</v>
      </c>
      <c r="J70">
        <v>1</v>
      </c>
      <c r="K70">
        <v>785</v>
      </c>
      <c r="L70">
        <v>231</v>
      </c>
      <c r="M70">
        <v>1</v>
      </c>
    </row>
    <row r="71" spans="1:13" x14ac:dyDescent="0.2">
      <c r="A71" t="s">
        <v>836</v>
      </c>
      <c r="B71">
        <v>2</v>
      </c>
      <c r="C71">
        <v>34</v>
      </c>
      <c r="D71">
        <v>0</v>
      </c>
      <c r="E71">
        <v>1</v>
      </c>
      <c r="F71">
        <v>1</v>
      </c>
      <c r="G71">
        <v>3</v>
      </c>
      <c r="H71">
        <v>2</v>
      </c>
      <c r="I71">
        <v>4</v>
      </c>
      <c r="J71">
        <v>3</v>
      </c>
      <c r="K71">
        <v>587</v>
      </c>
      <c r="L71">
        <v>132</v>
      </c>
      <c r="M71">
        <v>1</v>
      </c>
    </row>
    <row r="72" spans="1:13" x14ac:dyDescent="0.2">
      <c r="A72" t="s">
        <v>824</v>
      </c>
      <c r="B72">
        <v>2</v>
      </c>
      <c r="C72">
        <v>26</v>
      </c>
      <c r="D72">
        <v>1</v>
      </c>
      <c r="E72">
        <v>1</v>
      </c>
      <c r="F72">
        <v>1</v>
      </c>
      <c r="G72">
        <v>3</v>
      </c>
      <c r="H72">
        <v>1</v>
      </c>
      <c r="I72">
        <v>4</v>
      </c>
      <c r="J72">
        <v>2</v>
      </c>
      <c r="K72">
        <v>578</v>
      </c>
      <c r="L72">
        <v>132</v>
      </c>
      <c r="M72">
        <v>1</v>
      </c>
    </row>
    <row r="73" spans="1:13" x14ac:dyDescent="0.2">
      <c r="A73" t="s">
        <v>849</v>
      </c>
      <c r="B73">
        <v>3</v>
      </c>
      <c r="C73">
        <v>47</v>
      </c>
      <c r="D73">
        <v>1</v>
      </c>
      <c r="E73">
        <v>1</v>
      </c>
      <c r="F73">
        <v>2</v>
      </c>
      <c r="G73">
        <v>2</v>
      </c>
      <c r="H73">
        <v>3</v>
      </c>
      <c r="I73">
        <v>4</v>
      </c>
      <c r="J73">
        <v>2</v>
      </c>
      <c r="K73">
        <v>785</v>
      </c>
      <c r="L73">
        <v>123</v>
      </c>
      <c r="M73">
        <v>1</v>
      </c>
    </row>
    <row r="74" spans="1:13" x14ac:dyDescent="0.2">
      <c r="A74" t="s">
        <v>541</v>
      </c>
      <c r="B74">
        <v>1</v>
      </c>
      <c r="C74">
        <v>59</v>
      </c>
      <c r="D74">
        <v>0</v>
      </c>
      <c r="E74">
        <v>1</v>
      </c>
      <c r="F74">
        <v>1</v>
      </c>
      <c r="G74">
        <v>2</v>
      </c>
      <c r="H74">
        <v>1</v>
      </c>
      <c r="I74">
        <v>2</v>
      </c>
      <c r="J74">
        <v>1</v>
      </c>
      <c r="K74">
        <v>578</v>
      </c>
      <c r="L74">
        <v>312</v>
      </c>
      <c r="M74">
        <v>1</v>
      </c>
    </row>
    <row r="75" spans="1:13" x14ac:dyDescent="0.2">
      <c r="A75" t="s">
        <v>868</v>
      </c>
      <c r="B75">
        <v>1</v>
      </c>
      <c r="C75">
        <v>27</v>
      </c>
      <c r="D75">
        <v>0</v>
      </c>
      <c r="E75">
        <v>1</v>
      </c>
      <c r="F75">
        <v>1</v>
      </c>
      <c r="G75">
        <v>3</v>
      </c>
      <c r="H75">
        <v>2</v>
      </c>
      <c r="I75">
        <v>4</v>
      </c>
      <c r="J75">
        <v>2</v>
      </c>
      <c r="K75">
        <v>875</v>
      </c>
      <c r="L75">
        <v>321</v>
      </c>
      <c r="M75">
        <v>1</v>
      </c>
    </row>
    <row r="76" spans="1:13" x14ac:dyDescent="0.2">
      <c r="A76" t="s">
        <v>805</v>
      </c>
      <c r="B76">
        <v>2</v>
      </c>
      <c r="C76">
        <v>32</v>
      </c>
      <c r="D76">
        <v>0</v>
      </c>
      <c r="E76">
        <v>1</v>
      </c>
      <c r="F76">
        <v>2</v>
      </c>
      <c r="G76">
        <v>3</v>
      </c>
      <c r="H76">
        <v>2</v>
      </c>
      <c r="I76">
        <v>4</v>
      </c>
      <c r="J76">
        <v>2</v>
      </c>
      <c r="K76">
        <v>857</v>
      </c>
      <c r="L76">
        <v>321</v>
      </c>
      <c r="M76">
        <v>1</v>
      </c>
    </row>
    <row r="77" spans="1:13" x14ac:dyDescent="0.2">
      <c r="A77" t="s">
        <v>733</v>
      </c>
      <c r="B77">
        <v>2</v>
      </c>
      <c r="C77">
        <v>29</v>
      </c>
      <c r="D77">
        <v>1</v>
      </c>
      <c r="E77">
        <v>1</v>
      </c>
      <c r="F77">
        <v>3</v>
      </c>
      <c r="G77">
        <v>2</v>
      </c>
      <c r="H77">
        <v>1</v>
      </c>
      <c r="I77">
        <v>4</v>
      </c>
      <c r="J77">
        <v>1</v>
      </c>
      <c r="K77">
        <v>578</v>
      </c>
      <c r="L77">
        <v>231</v>
      </c>
      <c r="M77">
        <v>1</v>
      </c>
    </row>
    <row r="78" spans="1:13" x14ac:dyDescent="0.2">
      <c r="A78" t="s">
        <v>830</v>
      </c>
      <c r="B78">
        <v>1</v>
      </c>
      <c r="C78">
        <v>54</v>
      </c>
      <c r="D78">
        <v>0</v>
      </c>
      <c r="E78">
        <v>1</v>
      </c>
      <c r="F78">
        <v>2</v>
      </c>
      <c r="G78">
        <v>3</v>
      </c>
      <c r="H78">
        <v>2</v>
      </c>
      <c r="I78">
        <v>3</v>
      </c>
      <c r="J78">
        <v>1</v>
      </c>
      <c r="K78">
        <v>875</v>
      </c>
      <c r="L78">
        <v>132</v>
      </c>
      <c r="M78">
        <v>1</v>
      </c>
    </row>
    <row r="79" spans="1:13" x14ac:dyDescent="0.2">
      <c r="A79" t="s">
        <v>896</v>
      </c>
      <c r="B79">
        <v>2</v>
      </c>
      <c r="C79">
        <v>35</v>
      </c>
      <c r="D79">
        <v>0</v>
      </c>
      <c r="E79">
        <v>1</v>
      </c>
      <c r="F79">
        <v>1</v>
      </c>
      <c r="G79">
        <v>4</v>
      </c>
      <c r="H79">
        <v>1</v>
      </c>
      <c r="I79">
        <v>4</v>
      </c>
      <c r="J79">
        <v>1</v>
      </c>
      <c r="K79">
        <v>875</v>
      </c>
      <c r="L79">
        <v>231</v>
      </c>
      <c r="M79">
        <v>1</v>
      </c>
    </row>
    <row r="80" spans="1:13" x14ac:dyDescent="0.2">
      <c r="A80" s="2" t="s">
        <v>791</v>
      </c>
      <c r="B80">
        <v>2</v>
      </c>
      <c r="C80">
        <v>20</v>
      </c>
      <c r="D80">
        <v>0</v>
      </c>
      <c r="E80">
        <v>1</v>
      </c>
      <c r="F80">
        <v>2</v>
      </c>
      <c r="G80">
        <v>3</v>
      </c>
      <c r="H80">
        <v>1</v>
      </c>
      <c r="I80">
        <v>3</v>
      </c>
      <c r="J80">
        <v>3</v>
      </c>
      <c r="K80">
        <v>578</v>
      </c>
      <c r="L80">
        <v>213</v>
      </c>
      <c r="M80">
        <v>1</v>
      </c>
    </row>
    <row r="81" spans="1:13" x14ac:dyDescent="0.2">
      <c r="A81" t="s">
        <v>875</v>
      </c>
      <c r="B81">
        <v>0</v>
      </c>
      <c r="C81">
        <v>46</v>
      </c>
      <c r="D81">
        <v>0</v>
      </c>
      <c r="E81">
        <v>1</v>
      </c>
      <c r="F81">
        <v>1</v>
      </c>
      <c r="G81">
        <v>2</v>
      </c>
      <c r="H81">
        <v>1</v>
      </c>
      <c r="I81">
        <v>3</v>
      </c>
      <c r="J81">
        <v>2</v>
      </c>
      <c r="K81">
        <v>785</v>
      </c>
      <c r="L81">
        <v>123</v>
      </c>
      <c r="M81">
        <v>1</v>
      </c>
    </row>
    <row r="82" spans="1:13" x14ac:dyDescent="0.2">
      <c r="A82" t="s">
        <v>706</v>
      </c>
      <c r="B82">
        <v>0</v>
      </c>
      <c r="C82">
        <v>43</v>
      </c>
      <c r="D82">
        <v>1</v>
      </c>
      <c r="E82">
        <v>0</v>
      </c>
      <c r="F82">
        <v>1</v>
      </c>
      <c r="G82">
        <v>3</v>
      </c>
      <c r="H82">
        <v>1</v>
      </c>
      <c r="I82">
        <v>3</v>
      </c>
      <c r="J82">
        <v>1</v>
      </c>
      <c r="K82">
        <v>857</v>
      </c>
      <c r="L82">
        <v>321</v>
      </c>
      <c r="M82">
        <v>1</v>
      </c>
    </row>
    <row r="83" spans="1:13" x14ac:dyDescent="0.2">
      <c r="A83" t="s">
        <v>640</v>
      </c>
      <c r="B83">
        <v>1</v>
      </c>
      <c r="C83">
        <v>51</v>
      </c>
      <c r="D83">
        <v>1</v>
      </c>
      <c r="E83">
        <v>1</v>
      </c>
      <c r="F83">
        <v>1</v>
      </c>
      <c r="G83">
        <v>3</v>
      </c>
      <c r="H83">
        <v>2</v>
      </c>
      <c r="I83">
        <v>4</v>
      </c>
      <c r="J83">
        <v>2</v>
      </c>
      <c r="K83">
        <v>758</v>
      </c>
      <c r="L83">
        <v>123</v>
      </c>
      <c r="M83">
        <v>1</v>
      </c>
    </row>
    <row r="84" spans="1:13" x14ac:dyDescent="0.2">
      <c r="A84" t="s">
        <v>935</v>
      </c>
      <c r="B84">
        <v>1</v>
      </c>
      <c r="C84">
        <v>22</v>
      </c>
      <c r="D84">
        <v>1</v>
      </c>
      <c r="E84">
        <v>1</v>
      </c>
      <c r="F84">
        <v>1</v>
      </c>
      <c r="G84">
        <v>4</v>
      </c>
      <c r="H84">
        <v>2</v>
      </c>
      <c r="I84">
        <v>4</v>
      </c>
      <c r="J84">
        <v>2</v>
      </c>
      <c r="K84">
        <v>785</v>
      </c>
      <c r="L84">
        <v>231</v>
      </c>
      <c r="M84">
        <v>1</v>
      </c>
    </row>
    <row r="85" spans="1:13" x14ac:dyDescent="0.2">
      <c r="A85" t="s">
        <v>953</v>
      </c>
      <c r="B85">
        <v>2</v>
      </c>
      <c r="C85">
        <v>42</v>
      </c>
      <c r="D85">
        <v>0</v>
      </c>
      <c r="E85">
        <v>1</v>
      </c>
      <c r="F85">
        <v>1</v>
      </c>
      <c r="G85">
        <v>2</v>
      </c>
      <c r="H85">
        <v>1</v>
      </c>
      <c r="I85">
        <v>2</v>
      </c>
      <c r="J85">
        <v>1</v>
      </c>
      <c r="K85">
        <v>785</v>
      </c>
      <c r="L85">
        <v>312</v>
      </c>
      <c r="M85">
        <v>1</v>
      </c>
    </row>
    <row r="86" spans="1:13" x14ac:dyDescent="0.2">
      <c r="A86" t="s">
        <v>919</v>
      </c>
      <c r="B86">
        <v>3</v>
      </c>
      <c r="C86">
        <v>30</v>
      </c>
      <c r="D86">
        <v>0</v>
      </c>
      <c r="E86">
        <v>1</v>
      </c>
      <c r="F86">
        <v>2</v>
      </c>
      <c r="G86">
        <v>2</v>
      </c>
      <c r="H86">
        <v>1</v>
      </c>
      <c r="I86">
        <v>3</v>
      </c>
      <c r="J86">
        <v>2</v>
      </c>
      <c r="K86">
        <v>785</v>
      </c>
      <c r="L86">
        <v>213</v>
      </c>
      <c r="M86">
        <v>1</v>
      </c>
    </row>
    <row r="87" spans="1:13" x14ac:dyDescent="0.2">
      <c r="A87" t="s">
        <v>911</v>
      </c>
      <c r="B87">
        <v>1</v>
      </c>
      <c r="C87">
        <v>35</v>
      </c>
      <c r="D87">
        <v>0</v>
      </c>
      <c r="E87">
        <v>1</v>
      </c>
      <c r="F87">
        <v>2</v>
      </c>
      <c r="G87">
        <v>2</v>
      </c>
      <c r="H87">
        <v>2</v>
      </c>
      <c r="I87">
        <v>2</v>
      </c>
      <c r="J87">
        <v>3</v>
      </c>
      <c r="K87">
        <v>857</v>
      </c>
      <c r="L87">
        <v>123</v>
      </c>
      <c r="M87">
        <v>1</v>
      </c>
    </row>
    <row r="88" spans="1:13" x14ac:dyDescent="0.2">
      <c r="A88" t="s">
        <v>928</v>
      </c>
      <c r="B88">
        <v>1</v>
      </c>
      <c r="C88">
        <v>36</v>
      </c>
      <c r="D88">
        <v>1</v>
      </c>
      <c r="E88">
        <v>1</v>
      </c>
      <c r="F88">
        <v>1</v>
      </c>
      <c r="G88">
        <v>3</v>
      </c>
      <c r="H88">
        <v>1</v>
      </c>
      <c r="I88">
        <v>4</v>
      </c>
      <c r="J88">
        <v>3</v>
      </c>
      <c r="K88">
        <v>875</v>
      </c>
      <c r="L88">
        <v>312</v>
      </c>
      <c r="M88">
        <v>1</v>
      </c>
    </row>
    <row r="89" spans="1:13" x14ac:dyDescent="0.2">
      <c r="A89" t="s">
        <v>999</v>
      </c>
      <c r="B89">
        <v>0</v>
      </c>
      <c r="C89">
        <v>24</v>
      </c>
      <c r="D89">
        <v>1</v>
      </c>
      <c r="E89">
        <v>1</v>
      </c>
      <c r="F89">
        <v>2</v>
      </c>
      <c r="G89">
        <v>4</v>
      </c>
      <c r="H89">
        <v>2</v>
      </c>
      <c r="I89">
        <v>4</v>
      </c>
      <c r="J89">
        <v>3</v>
      </c>
      <c r="K89">
        <v>785</v>
      </c>
      <c r="L89">
        <v>321</v>
      </c>
      <c r="M89">
        <v>1</v>
      </c>
    </row>
    <row r="90" spans="1:13" x14ac:dyDescent="0.2">
      <c r="A90" t="s">
        <v>564</v>
      </c>
      <c r="B90">
        <v>0</v>
      </c>
      <c r="C90">
        <v>51</v>
      </c>
      <c r="D90">
        <v>0</v>
      </c>
      <c r="E90">
        <v>1</v>
      </c>
      <c r="F90">
        <v>1</v>
      </c>
      <c r="G90">
        <v>4</v>
      </c>
      <c r="H90">
        <v>1</v>
      </c>
      <c r="I90">
        <v>4</v>
      </c>
      <c r="J90">
        <v>4</v>
      </c>
      <c r="K90">
        <v>578</v>
      </c>
      <c r="L90">
        <v>123</v>
      </c>
      <c r="M90">
        <v>1</v>
      </c>
    </row>
    <row r="91" spans="1:13" x14ac:dyDescent="0.2">
      <c r="A91" t="s">
        <v>632</v>
      </c>
      <c r="B91">
        <v>0</v>
      </c>
      <c r="C91">
        <v>44</v>
      </c>
      <c r="D91">
        <v>0</v>
      </c>
      <c r="E91">
        <v>1</v>
      </c>
      <c r="F91">
        <v>1</v>
      </c>
      <c r="G91">
        <v>2</v>
      </c>
      <c r="H91">
        <v>1</v>
      </c>
      <c r="I91">
        <v>4</v>
      </c>
      <c r="J91">
        <v>1</v>
      </c>
      <c r="K91">
        <v>587</v>
      </c>
      <c r="L91">
        <v>321</v>
      </c>
      <c r="M91">
        <v>1</v>
      </c>
    </row>
    <row r="92" spans="1:13" x14ac:dyDescent="0.2">
      <c r="A92" t="s">
        <v>959</v>
      </c>
      <c r="B92">
        <v>2</v>
      </c>
      <c r="C92">
        <v>36</v>
      </c>
      <c r="D92">
        <v>0</v>
      </c>
      <c r="E92">
        <v>1</v>
      </c>
      <c r="F92">
        <v>3</v>
      </c>
      <c r="G92">
        <v>4</v>
      </c>
      <c r="H92">
        <v>2</v>
      </c>
      <c r="I92">
        <v>4</v>
      </c>
      <c r="J92">
        <v>1</v>
      </c>
      <c r="K92">
        <v>587</v>
      </c>
      <c r="L92">
        <v>231</v>
      </c>
      <c r="M92">
        <v>1</v>
      </c>
    </row>
    <row r="93" spans="1:13" x14ac:dyDescent="0.2">
      <c r="A93" t="s">
        <v>902</v>
      </c>
      <c r="B93">
        <v>2</v>
      </c>
      <c r="C93">
        <v>61</v>
      </c>
      <c r="D93">
        <v>0</v>
      </c>
      <c r="E93">
        <v>3</v>
      </c>
      <c r="F93">
        <v>1</v>
      </c>
      <c r="G93">
        <v>3</v>
      </c>
      <c r="H93">
        <v>1</v>
      </c>
      <c r="I93">
        <v>4</v>
      </c>
      <c r="J93">
        <v>2</v>
      </c>
      <c r="K93">
        <v>587</v>
      </c>
      <c r="L93">
        <v>231</v>
      </c>
      <c r="M93">
        <v>1</v>
      </c>
    </row>
    <row r="94" spans="1:13" x14ac:dyDescent="0.2">
      <c r="A94" t="s">
        <v>940</v>
      </c>
      <c r="B94">
        <v>2</v>
      </c>
      <c r="C94">
        <v>40</v>
      </c>
      <c r="D94">
        <v>0</v>
      </c>
      <c r="E94">
        <v>1</v>
      </c>
      <c r="F94">
        <v>2</v>
      </c>
      <c r="G94">
        <v>3</v>
      </c>
      <c r="H94">
        <v>2</v>
      </c>
      <c r="I94">
        <v>4</v>
      </c>
      <c r="J94">
        <v>2</v>
      </c>
      <c r="K94">
        <v>785</v>
      </c>
      <c r="L94">
        <v>132</v>
      </c>
      <c r="M94">
        <v>1</v>
      </c>
    </row>
    <row r="95" spans="1:13" x14ac:dyDescent="0.2">
      <c r="A95" t="s">
        <v>884</v>
      </c>
      <c r="B95">
        <v>1</v>
      </c>
      <c r="C95">
        <v>33</v>
      </c>
      <c r="D95">
        <v>0</v>
      </c>
      <c r="E95">
        <v>1</v>
      </c>
      <c r="F95">
        <v>2</v>
      </c>
      <c r="G95">
        <v>4</v>
      </c>
      <c r="H95">
        <v>2</v>
      </c>
      <c r="I95">
        <v>4</v>
      </c>
      <c r="J95">
        <v>3</v>
      </c>
      <c r="K95">
        <v>857</v>
      </c>
      <c r="L95">
        <v>231</v>
      </c>
      <c r="M95">
        <v>1</v>
      </c>
    </row>
    <row r="96" spans="1:13" x14ac:dyDescent="0.2">
      <c r="A96" t="s">
        <v>754</v>
      </c>
      <c r="B96">
        <v>2</v>
      </c>
      <c r="C96">
        <v>24</v>
      </c>
      <c r="D96">
        <v>1</v>
      </c>
      <c r="E96">
        <v>0</v>
      </c>
      <c r="F96">
        <v>4</v>
      </c>
      <c r="G96">
        <v>3</v>
      </c>
      <c r="H96">
        <v>2</v>
      </c>
      <c r="I96">
        <v>4</v>
      </c>
      <c r="J96">
        <v>2</v>
      </c>
      <c r="K96">
        <v>587</v>
      </c>
      <c r="L96">
        <v>312</v>
      </c>
      <c r="M96">
        <v>1</v>
      </c>
    </row>
    <row r="97" spans="1:13" x14ac:dyDescent="0.2">
      <c r="A97" t="s">
        <v>971</v>
      </c>
      <c r="B97">
        <v>2</v>
      </c>
      <c r="C97">
        <v>28</v>
      </c>
      <c r="D97">
        <v>0</v>
      </c>
      <c r="E97">
        <v>0</v>
      </c>
      <c r="F97">
        <v>1</v>
      </c>
      <c r="G97">
        <v>4</v>
      </c>
      <c r="H97">
        <v>1</v>
      </c>
      <c r="I97">
        <v>4</v>
      </c>
      <c r="J97">
        <v>2</v>
      </c>
      <c r="K97">
        <v>587</v>
      </c>
      <c r="L97">
        <v>123</v>
      </c>
      <c r="M97">
        <v>1</v>
      </c>
    </row>
    <row r="98" spans="1:13" x14ac:dyDescent="0.2">
      <c r="A98" t="s">
        <v>947</v>
      </c>
      <c r="B98">
        <v>2</v>
      </c>
      <c r="C98">
        <v>43</v>
      </c>
      <c r="D98">
        <v>1</v>
      </c>
      <c r="E98">
        <v>1</v>
      </c>
      <c r="F98">
        <v>2</v>
      </c>
      <c r="G98">
        <v>4</v>
      </c>
      <c r="H98">
        <v>3</v>
      </c>
      <c r="I98">
        <v>4</v>
      </c>
      <c r="J98">
        <v>3</v>
      </c>
      <c r="K98">
        <v>578</v>
      </c>
      <c r="L98">
        <v>321</v>
      </c>
      <c r="M98">
        <v>1</v>
      </c>
    </row>
    <row r="99" spans="1:13" x14ac:dyDescent="0.2">
      <c r="A99" t="s">
        <v>979</v>
      </c>
      <c r="B99">
        <v>1</v>
      </c>
      <c r="C99">
        <v>30</v>
      </c>
      <c r="D99">
        <v>0</v>
      </c>
      <c r="E99">
        <v>3</v>
      </c>
      <c r="F99">
        <v>1</v>
      </c>
      <c r="G99">
        <v>3</v>
      </c>
      <c r="H99">
        <v>2</v>
      </c>
      <c r="I99">
        <v>3</v>
      </c>
      <c r="J99">
        <v>1</v>
      </c>
      <c r="K99">
        <v>758</v>
      </c>
      <c r="L99">
        <v>123</v>
      </c>
      <c r="M99">
        <v>1</v>
      </c>
    </row>
    <row r="100" spans="1:13" x14ac:dyDescent="0.2">
      <c r="A100" t="s">
        <v>1024</v>
      </c>
      <c r="B100">
        <v>1</v>
      </c>
      <c r="C100">
        <v>50</v>
      </c>
      <c r="D100">
        <v>0</v>
      </c>
      <c r="E100">
        <v>1</v>
      </c>
      <c r="F100">
        <v>1</v>
      </c>
      <c r="G100">
        <v>4</v>
      </c>
      <c r="H100">
        <v>1</v>
      </c>
      <c r="I100">
        <v>4</v>
      </c>
      <c r="J100">
        <v>1</v>
      </c>
      <c r="K100">
        <v>785</v>
      </c>
      <c r="L100">
        <v>312</v>
      </c>
      <c r="M100">
        <v>1</v>
      </c>
    </row>
    <row r="101" spans="1:13" x14ac:dyDescent="0.2">
      <c r="A101" t="s">
        <v>1119</v>
      </c>
      <c r="B101">
        <v>1</v>
      </c>
      <c r="C101">
        <v>29</v>
      </c>
      <c r="D101">
        <v>1</v>
      </c>
      <c r="E101">
        <v>1</v>
      </c>
      <c r="F101">
        <v>2</v>
      </c>
      <c r="G101">
        <v>3</v>
      </c>
      <c r="H101">
        <v>1</v>
      </c>
      <c r="I101">
        <v>4</v>
      </c>
      <c r="J101">
        <v>2</v>
      </c>
      <c r="K101">
        <v>857</v>
      </c>
      <c r="L101">
        <v>213</v>
      </c>
      <c r="M101">
        <v>1</v>
      </c>
    </row>
    <row r="102" spans="1:13" x14ac:dyDescent="0.2">
      <c r="A102" t="s">
        <v>1075</v>
      </c>
      <c r="B102">
        <v>3</v>
      </c>
      <c r="C102">
        <v>24</v>
      </c>
      <c r="D102">
        <v>1</v>
      </c>
      <c r="E102">
        <v>1</v>
      </c>
      <c r="F102">
        <v>2</v>
      </c>
      <c r="G102">
        <v>3</v>
      </c>
      <c r="H102">
        <v>2</v>
      </c>
      <c r="I102">
        <v>4</v>
      </c>
      <c r="J102">
        <v>3</v>
      </c>
      <c r="K102">
        <v>587</v>
      </c>
      <c r="L102">
        <v>132</v>
      </c>
      <c r="M102">
        <v>1</v>
      </c>
    </row>
    <row r="103" spans="1:13" x14ac:dyDescent="0.2">
      <c r="A103" t="s">
        <v>1061</v>
      </c>
      <c r="B103">
        <v>1</v>
      </c>
      <c r="C103">
        <v>30</v>
      </c>
      <c r="D103">
        <v>0</v>
      </c>
      <c r="E103">
        <v>1</v>
      </c>
      <c r="F103">
        <v>2</v>
      </c>
      <c r="G103">
        <v>2</v>
      </c>
      <c r="H103">
        <v>2</v>
      </c>
      <c r="I103">
        <v>4</v>
      </c>
      <c r="J103">
        <v>1</v>
      </c>
      <c r="K103">
        <v>875</v>
      </c>
      <c r="L103">
        <v>213</v>
      </c>
      <c r="M103">
        <v>1</v>
      </c>
    </row>
    <row r="104" spans="1:13" x14ac:dyDescent="0.2">
      <c r="A104" t="s">
        <v>1049</v>
      </c>
      <c r="B104">
        <v>1</v>
      </c>
      <c r="C104">
        <v>61</v>
      </c>
      <c r="D104">
        <v>0</v>
      </c>
      <c r="E104">
        <v>1</v>
      </c>
      <c r="F104">
        <v>3</v>
      </c>
      <c r="G104">
        <v>3</v>
      </c>
      <c r="H104">
        <v>1</v>
      </c>
      <c r="I104">
        <v>4</v>
      </c>
      <c r="J104">
        <v>2</v>
      </c>
      <c r="K104">
        <v>875</v>
      </c>
      <c r="L104">
        <v>312</v>
      </c>
      <c r="M104">
        <v>1</v>
      </c>
    </row>
    <row r="105" spans="1:13" x14ac:dyDescent="0.2">
      <c r="A105" t="s">
        <v>1035</v>
      </c>
      <c r="B105">
        <v>0</v>
      </c>
      <c r="C105">
        <v>46</v>
      </c>
      <c r="D105">
        <v>0</v>
      </c>
      <c r="E105">
        <v>0</v>
      </c>
      <c r="F105">
        <v>2</v>
      </c>
      <c r="G105">
        <v>4</v>
      </c>
      <c r="H105">
        <v>2</v>
      </c>
      <c r="I105">
        <v>4</v>
      </c>
      <c r="J105">
        <v>2</v>
      </c>
      <c r="K105">
        <v>785</v>
      </c>
      <c r="L105">
        <v>123</v>
      </c>
      <c r="M105">
        <v>1</v>
      </c>
    </row>
    <row r="106" spans="1:13" x14ac:dyDescent="0.2">
      <c r="A106" t="s">
        <v>1012</v>
      </c>
      <c r="B106">
        <v>1</v>
      </c>
      <c r="C106">
        <v>31</v>
      </c>
      <c r="D106">
        <v>1</v>
      </c>
      <c r="E106">
        <v>1</v>
      </c>
      <c r="F106">
        <v>3</v>
      </c>
      <c r="G106">
        <v>3</v>
      </c>
      <c r="H106">
        <v>1</v>
      </c>
      <c r="I106">
        <v>4</v>
      </c>
      <c r="J106">
        <v>1</v>
      </c>
      <c r="K106">
        <v>758</v>
      </c>
      <c r="L106">
        <v>321</v>
      </c>
      <c r="M106">
        <v>1</v>
      </c>
    </row>
    <row r="107" spans="1:13" x14ac:dyDescent="0.2">
      <c r="A107" t="s">
        <v>994</v>
      </c>
      <c r="B107">
        <v>2</v>
      </c>
      <c r="C107">
        <v>40</v>
      </c>
      <c r="D107">
        <v>0</v>
      </c>
      <c r="E107">
        <v>0</v>
      </c>
      <c r="F107">
        <v>3</v>
      </c>
      <c r="G107">
        <v>3</v>
      </c>
      <c r="H107">
        <v>3</v>
      </c>
      <c r="I107">
        <v>4</v>
      </c>
      <c r="J107">
        <v>3</v>
      </c>
      <c r="K107">
        <v>857</v>
      </c>
      <c r="L107">
        <v>213</v>
      </c>
      <c r="M107">
        <v>1</v>
      </c>
    </row>
    <row r="108" spans="1:13" x14ac:dyDescent="0.2">
      <c r="A108" t="s">
        <v>889</v>
      </c>
      <c r="B108">
        <v>0</v>
      </c>
      <c r="C108">
        <v>63</v>
      </c>
      <c r="D108">
        <v>1</v>
      </c>
      <c r="E108">
        <v>1</v>
      </c>
      <c r="F108">
        <v>1</v>
      </c>
      <c r="G108">
        <v>2</v>
      </c>
      <c r="H108">
        <v>1</v>
      </c>
      <c r="I108">
        <v>3</v>
      </c>
      <c r="J108">
        <v>1</v>
      </c>
      <c r="K108">
        <v>857</v>
      </c>
      <c r="L108">
        <v>123</v>
      </c>
      <c r="M108">
        <v>1</v>
      </c>
    </row>
    <row r="109" spans="1:13" x14ac:dyDescent="0.2">
      <c r="A109" t="s">
        <v>1154</v>
      </c>
      <c r="B109">
        <v>2</v>
      </c>
      <c r="C109">
        <v>46</v>
      </c>
      <c r="D109">
        <v>0</v>
      </c>
      <c r="E109">
        <v>0</v>
      </c>
      <c r="F109">
        <v>3</v>
      </c>
      <c r="G109">
        <v>3</v>
      </c>
      <c r="H109">
        <v>1</v>
      </c>
      <c r="I109">
        <v>4</v>
      </c>
      <c r="J109">
        <v>2</v>
      </c>
      <c r="K109">
        <v>758</v>
      </c>
      <c r="L109">
        <v>312</v>
      </c>
      <c r="M109">
        <v>1</v>
      </c>
    </row>
    <row r="110" spans="1:13" x14ac:dyDescent="0.2">
      <c r="A110" t="s">
        <v>1106</v>
      </c>
      <c r="B110">
        <v>1</v>
      </c>
      <c r="C110">
        <v>25</v>
      </c>
      <c r="D110">
        <v>0</v>
      </c>
      <c r="E110">
        <v>1</v>
      </c>
      <c r="F110">
        <v>1</v>
      </c>
      <c r="G110">
        <v>4</v>
      </c>
      <c r="H110">
        <v>1</v>
      </c>
      <c r="I110">
        <v>4</v>
      </c>
      <c r="J110">
        <v>3</v>
      </c>
      <c r="K110">
        <v>857</v>
      </c>
      <c r="L110">
        <v>123</v>
      </c>
      <c r="M110">
        <v>1</v>
      </c>
    </row>
    <row r="111" spans="1:13" x14ac:dyDescent="0.2">
      <c r="A111" t="s">
        <v>1019</v>
      </c>
      <c r="B111">
        <v>2</v>
      </c>
      <c r="C111">
        <v>22</v>
      </c>
      <c r="D111">
        <v>0</v>
      </c>
      <c r="E111">
        <v>1</v>
      </c>
      <c r="F111">
        <v>3</v>
      </c>
      <c r="G111">
        <v>3</v>
      </c>
      <c r="H111">
        <v>2</v>
      </c>
      <c r="I111">
        <v>3</v>
      </c>
      <c r="J111">
        <v>2</v>
      </c>
      <c r="K111">
        <v>587</v>
      </c>
      <c r="L111">
        <v>321</v>
      </c>
      <c r="M111">
        <v>1</v>
      </c>
    </row>
    <row r="112" spans="1:13" x14ac:dyDescent="0.2">
      <c r="A112" t="s">
        <v>842</v>
      </c>
      <c r="B112">
        <v>1</v>
      </c>
      <c r="C112">
        <v>22</v>
      </c>
      <c r="D112">
        <v>0</v>
      </c>
      <c r="E112">
        <v>1</v>
      </c>
      <c r="F112">
        <v>2</v>
      </c>
      <c r="G112">
        <v>4</v>
      </c>
      <c r="H112">
        <v>1</v>
      </c>
      <c r="I112">
        <v>4</v>
      </c>
      <c r="J112">
        <v>4</v>
      </c>
      <c r="K112">
        <v>578</v>
      </c>
      <c r="L112">
        <v>321</v>
      </c>
      <c r="M112">
        <v>1</v>
      </c>
    </row>
    <row r="113" spans="1:13" x14ac:dyDescent="0.2">
      <c r="A113" t="s">
        <v>1099</v>
      </c>
      <c r="B113">
        <v>0</v>
      </c>
      <c r="C113">
        <v>59</v>
      </c>
      <c r="D113">
        <v>0</v>
      </c>
      <c r="E113">
        <v>1</v>
      </c>
      <c r="F113">
        <v>2</v>
      </c>
      <c r="G113">
        <v>4</v>
      </c>
      <c r="H113">
        <v>1</v>
      </c>
      <c r="I113">
        <v>4</v>
      </c>
      <c r="J113">
        <v>2</v>
      </c>
      <c r="K113">
        <v>875</v>
      </c>
      <c r="L113">
        <v>312</v>
      </c>
      <c r="M113">
        <v>1</v>
      </c>
    </row>
    <row r="114" spans="1:13" x14ac:dyDescent="0.2">
      <c r="A114" t="s">
        <v>985</v>
      </c>
      <c r="B114">
        <v>1</v>
      </c>
      <c r="C114">
        <v>39</v>
      </c>
      <c r="D114">
        <v>1</v>
      </c>
      <c r="E114">
        <v>1</v>
      </c>
      <c r="F114">
        <v>2</v>
      </c>
      <c r="G114">
        <v>2</v>
      </c>
      <c r="H114">
        <v>2</v>
      </c>
      <c r="I114">
        <v>4</v>
      </c>
      <c r="J114">
        <v>1</v>
      </c>
      <c r="K114">
        <v>587</v>
      </c>
      <c r="L114">
        <v>123</v>
      </c>
      <c r="M114">
        <v>1</v>
      </c>
    </row>
    <row r="115" spans="1:13" x14ac:dyDescent="0.2">
      <c r="A115" t="s">
        <v>1093</v>
      </c>
      <c r="B115">
        <v>3</v>
      </c>
      <c r="C115">
        <v>30</v>
      </c>
      <c r="D115">
        <v>0</v>
      </c>
      <c r="E115">
        <v>1</v>
      </c>
      <c r="F115">
        <v>1</v>
      </c>
      <c r="G115">
        <v>2</v>
      </c>
      <c r="H115">
        <v>2</v>
      </c>
      <c r="I115">
        <v>4</v>
      </c>
      <c r="J115">
        <v>2</v>
      </c>
      <c r="K115">
        <v>587</v>
      </c>
      <c r="L115">
        <v>132</v>
      </c>
      <c r="M115">
        <v>1</v>
      </c>
    </row>
    <row r="116" spans="1:13" x14ac:dyDescent="0.2">
      <c r="A116" t="s">
        <v>1041</v>
      </c>
      <c r="B116">
        <v>0</v>
      </c>
      <c r="C116">
        <v>39</v>
      </c>
      <c r="D116">
        <v>0</v>
      </c>
      <c r="E116">
        <v>1</v>
      </c>
      <c r="F116">
        <v>1</v>
      </c>
      <c r="G116">
        <v>3</v>
      </c>
      <c r="H116">
        <v>1</v>
      </c>
      <c r="I116">
        <v>4</v>
      </c>
      <c r="J116">
        <v>1</v>
      </c>
      <c r="K116">
        <v>857</v>
      </c>
      <c r="L116">
        <v>231</v>
      </c>
      <c r="M116">
        <v>1</v>
      </c>
    </row>
    <row r="117" spans="1:13" x14ac:dyDescent="0.2">
      <c r="A117" t="s">
        <v>1087</v>
      </c>
      <c r="B117">
        <v>3</v>
      </c>
      <c r="C117">
        <v>22</v>
      </c>
      <c r="D117">
        <v>0</v>
      </c>
      <c r="E117">
        <v>1</v>
      </c>
      <c r="F117">
        <v>1</v>
      </c>
      <c r="G117">
        <v>4</v>
      </c>
      <c r="H117">
        <v>1</v>
      </c>
      <c r="I117">
        <v>4</v>
      </c>
      <c r="J117">
        <v>4</v>
      </c>
      <c r="K117">
        <v>857</v>
      </c>
      <c r="L117">
        <v>123</v>
      </c>
      <c r="M117">
        <v>1</v>
      </c>
    </row>
    <row r="118" spans="1:13" x14ac:dyDescent="0.2">
      <c r="A118" t="s">
        <v>1029</v>
      </c>
      <c r="B118">
        <v>0</v>
      </c>
      <c r="C118">
        <v>44</v>
      </c>
      <c r="D118">
        <v>1</v>
      </c>
      <c r="E118">
        <v>1</v>
      </c>
      <c r="F118">
        <v>1</v>
      </c>
      <c r="G118">
        <v>3</v>
      </c>
      <c r="H118">
        <v>1</v>
      </c>
      <c r="I118">
        <v>3</v>
      </c>
      <c r="J118">
        <v>2</v>
      </c>
      <c r="K118">
        <v>857</v>
      </c>
      <c r="L118">
        <v>312</v>
      </c>
      <c r="M118">
        <v>1</v>
      </c>
    </row>
    <row r="119" spans="1:13" x14ac:dyDescent="0.2">
      <c r="A119" t="s">
        <v>1203</v>
      </c>
      <c r="B119">
        <v>3</v>
      </c>
      <c r="C119">
        <v>32</v>
      </c>
      <c r="D119">
        <v>2</v>
      </c>
      <c r="E119">
        <v>1</v>
      </c>
      <c r="F119">
        <v>3</v>
      </c>
      <c r="G119">
        <v>2</v>
      </c>
      <c r="H119">
        <v>2</v>
      </c>
      <c r="I119">
        <v>3</v>
      </c>
      <c r="J119">
        <v>2</v>
      </c>
      <c r="K119">
        <v>578</v>
      </c>
      <c r="L119">
        <v>213</v>
      </c>
      <c r="M119">
        <v>1</v>
      </c>
    </row>
    <row r="120" spans="1:13" x14ac:dyDescent="0.2">
      <c r="A120" t="s">
        <v>1241</v>
      </c>
      <c r="B120">
        <v>3</v>
      </c>
      <c r="C120">
        <v>22</v>
      </c>
      <c r="D120">
        <v>0</v>
      </c>
      <c r="E120">
        <v>1</v>
      </c>
      <c r="F120">
        <v>3</v>
      </c>
      <c r="G120">
        <v>2</v>
      </c>
      <c r="H120">
        <v>2</v>
      </c>
      <c r="I120">
        <v>4</v>
      </c>
      <c r="J120">
        <v>1</v>
      </c>
      <c r="K120">
        <v>758</v>
      </c>
      <c r="L120">
        <v>123</v>
      </c>
      <c r="M120">
        <v>1</v>
      </c>
    </row>
    <row r="121" spans="1:13" x14ac:dyDescent="0.2">
      <c r="A121" t="s">
        <v>1295</v>
      </c>
      <c r="B121">
        <v>2</v>
      </c>
      <c r="C121">
        <v>30</v>
      </c>
      <c r="D121">
        <v>1</v>
      </c>
      <c r="E121">
        <v>1</v>
      </c>
      <c r="F121">
        <v>2</v>
      </c>
      <c r="G121">
        <v>4</v>
      </c>
      <c r="H121">
        <v>2</v>
      </c>
      <c r="I121">
        <v>4</v>
      </c>
      <c r="J121">
        <v>1</v>
      </c>
      <c r="K121">
        <v>785</v>
      </c>
      <c r="L121">
        <v>321</v>
      </c>
      <c r="M121">
        <v>1</v>
      </c>
    </row>
    <row r="122" spans="1:13" x14ac:dyDescent="0.2">
      <c r="A122" t="s">
        <v>1209</v>
      </c>
      <c r="B122">
        <v>1</v>
      </c>
      <c r="C122">
        <v>46</v>
      </c>
      <c r="D122">
        <v>0</v>
      </c>
      <c r="E122">
        <v>1</v>
      </c>
      <c r="F122">
        <v>1</v>
      </c>
      <c r="G122">
        <v>2</v>
      </c>
      <c r="H122">
        <v>1</v>
      </c>
      <c r="I122">
        <v>3</v>
      </c>
      <c r="J122">
        <v>2</v>
      </c>
      <c r="K122">
        <v>785</v>
      </c>
      <c r="L122">
        <v>213</v>
      </c>
      <c r="M122">
        <v>1</v>
      </c>
    </row>
    <row r="123" spans="1:13" x14ac:dyDescent="0.2">
      <c r="A123" t="s">
        <v>1165</v>
      </c>
      <c r="B123">
        <v>3</v>
      </c>
      <c r="C123">
        <v>32</v>
      </c>
      <c r="D123">
        <v>1</v>
      </c>
      <c r="E123">
        <v>1</v>
      </c>
      <c r="F123">
        <v>1</v>
      </c>
      <c r="G123">
        <v>2</v>
      </c>
      <c r="H123">
        <v>1</v>
      </c>
      <c r="I123">
        <v>2</v>
      </c>
      <c r="J123">
        <v>1</v>
      </c>
      <c r="K123">
        <v>587</v>
      </c>
      <c r="L123">
        <v>132</v>
      </c>
      <c r="M123">
        <v>1</v>
      </c>
    </row>
    <row r="124" spans="1:13" x14ac:dyDescent="0.2">
      <c r="A124" t="s">
        <v>1309</v>
      </c>
      <c r="B124">
        <v>2</v>
      </c>
      <c r="C124">
        <v>51</v>
      </c>
      <c r="D124">
        <v>1</v>
      </c>
      <c r="E124">
        <v>1</v>
      </c>
      <c r="F124">
        <v>1</v>
      </c>
      <c r="G124">
        <v>2</v>
      </c>
      <c r="H124">
        <v>1</v>
      </c>
      <c r="I124">
        <v>3</v>
      </c>
      <c r="J124">
        <v>1</v>
      </c>
      <c r="K124">
        <v>875</v>
      </c>
      <c r="L124">
        <v>231</v>
      </c>
      <c r="M124">
        <v>1</v>
      </c>
    </row>
    <row r="125" spans="1:13" x14ac:dyDescent="0.2">
      <c r="A125" t="s">
        <v>1262</v>
      </c>
      <c r="B125">
        <v>1</v>
      </c>
      <c r="C125">
        <v>57</v>
      </c>
      <c r="D125">
        <v>0</v>
      </c>
      <c r="E125">
        <v>1</v>
      </c>
      <c r="F125">
        <v>1</v>
      </c>
      <c r="G125">
        <v>2</v>
      </c>
      <c r="H125">
        <v>1</v>
      </c>
      <c r="I125">
        <v>4</v>
      </c>
      <c r="J125">
        <v>1</v>
      </c>
      <c r="K125">
        <v>857</v>
      </c>
      <c r="L125">
        <v>213</v>
      </c>
      <c r="M125">
        <v>1</v>
      </c>
    </row>
    <row r="126" spans="1:13" x14ac:dyDescent="0.2">
      <c r="A126" t="s">
        <v>1113</v>
      </c>
      <c r="B126">
        <v>1</v>
      </c>
      <c r="C126">
        <v>50</v>
      </c>
      <c r="D126">
        <v>0</v>
      </c>
      <c r="E126">
        <v>1</v>
      </c>
      <c r="F126">
        <v>1</v>
      </c>
      <c r="G126">
        <v>3</v>
      </c>
      <c r="H126">
        <v>1</v>
      </c>
      <c r="I126">
        <v>4</v>
      </c>
      <c r="J126">
        <v>1</v>
      </c>
      <c r="K126">
        <v>758</v>
      </c>
      <c r="L126">
        <v>132</v>
      </c>
      <c r="M126">
        <v>1</v>
      </c>
    </row>
    <row r="127" spans="1:13" x14ac:dyDescent="0.2">
      <c r="A127" t="s">
        <v>1318</v>
      </c>
      <c r="B127">
        <v>2</v>
      </c>
      <c r="C127">
        <v>27</v>
      </c>
      <c r="D127">
        <v>1</v>
      </c>
      <c r="E127">
        <v>1</v>
      </c>
      <c r="F127">
        <v>3</v>
      </c>
      <c r="G127">
        <v>2</v>
      </c>
      <c r="H127">
        <v>1</v>
      </c>
      <c r="I127">
        <v>4</v>
      </c>
      <c r="J127">
        <v>1</v>
      </c>
      <c r="K127">
        <v>785</v>
      </c>
      <c r="L127">
        <v>123</v>
      </c>
      <c r="M127">
        <v>1</v>
      </c>
    </row>
    <row r="128" spans="1:13" x14ac:dyDescent="0.2">
      <c r="A128" t="s">
        <v>1148</v>
      </c>
      <c r="B128">
        <v>2</v>
      </c>
      <c r="C128">
        <v>28</v>
      </c>
      <c r="D128">
        <v>0</v>
      </c>
      <c r="E128">
        <v>1</v>
      </c>
      <c r="F128">
        <v>1</v>
      </c>
      <c r="G128">
        <v>3</v>
      </c>
      <c r="H128">
        <v>1</v>
      </c>
      <c r="I128">
        <v>4</v>
      </c>
      <c r="J128">
        <v>1</v>
      </c>
      <c r="K128">
        <v>578</v>
      </c>
      <c r="L128">
        <v>321</v>
      </c>
      <c r="M128">
        <v>1</v>
      </c>
    </row>
    <row r="129" spans="1:13" x14ac:dyDescent="0.2">
      <c r="A129" t="s">
        <v>1080</v>
      </c>
      <c r="B129">
        <v>1</v>
      </c>
      <c r="C129">
        <v>37</v>
      </c>
      <c r="D129">
        <v>0</v>
      </c>
      <c r="E129">
        <v>1</v>
      </c>
      <c r="F129">
        <v>4</v>
      </c>
      <c r="G129">
        <v>4</v>
      </c>
      <c r="H129">
        <v>2</v>
      </c>
      <c r="I129">
        <v>4</v>
      </c>
      <c r="J129">
        <v>1</v>
      </c>
      <c r="K129">
        <v>578</v>
      </c>
      <c r="L129">
        <v>312</v>
      </c>
      <c r="M129">
        <v>1</v>
      </c>
    </row>
    <row r="130" spans="1:13" x14ac:dyDescent="0.2">
      <c r="A130" t="s">
        <v>1339</v>
      </c>
      <c r="B130">
        <v>2</v>
      </c>
      <c r="C130">
        <v>37</v>
      </c>
      <c r="D130">
        <v>1</v>
      </c>
      <c r="E130">
        <v>0</v>
      </c>
      <c r="F130">
        <v>2</v>
      </c>
      <c r="G130">
        <v>1</v>
      </c>
      <c r="H130">
        <v>3</v>
      </c>
      <c r="I130">
        <v>4</v>
      </c>
      <c r="J130">
        <v>1</v>
      </c>
      <c r="K130">
        <v>578</v>
      </c>
      <c r="L130">
        <v>132</v>
      </c>
      <c r="M130">
        <v>1</v>
      </c>
    </row>
    <row r="131" spans="1:13" x14ac:dyDescent="0.2">
      <c r="A131" t="s">
        <v>1005</v>
      </c>
      <c r="B131">
        <v>1</v>
      </c>
      <c r="C131">
        <v>71</v>
      </c>
      <c r="D131">
        <v>1</v>
      </c>
      <c r="E131">
        <v>1</v>
      </c>
      <c r="F131">
        <v>1</v>
      </c>
      <c r="G131">
        <v>2</v>
      </c>
      <c r="H131">
        <v>1</v>
      </c>
      <c r="I131">
        <v>2</v>
      </c>
      <c r="J131">
        <v>1</v>
      </c>
      <c r="K131">
        <v>578</v>
      </c>
      <c r="L131">
        <v>213</v>
      </c>
      <c r="M131">
        <v>1</v>
      </c>
    </row>
    <row r="132" spans="1:13" x14ac:dyDescent="0.2">
      <c r="A132" t="s">
        <v>1399</v>
      </c>
      <c r="B132">
        <v>2</v>
      </c>
      <c r="C132">
        <v>26</v>
      </c>
      <c r="D132">
        <v>0</v>
      </c>
      <c r="E132">
        <v>1</v>
      </c>
      <c r="F132">
        <v>1</v>
      </c>
      <c r="G132">
        <v>4</v>
      </c>
      <c r="H132">
        <v>1</v>
      </c>
      <c r="I132">
        <v>4</v>
      </c>
      <c r="J132">
        <v>2</v>
      </c>
      <c r="K132">
        <v>875</v>
      </c>
      <c r="L132">
        <v>132</v>
      </c>
      <c r="M132">
        <v>1</v>
      </c>
    </row>
    <row r="133" spans="1:13" x14ac:dyDescent="0.2">
      <c r="A133" t="s">
        <v>1334</v>
      </c>
      <c r="B133">
        <v>1</v>
      </c>
      <c r="C133">
        <v>33</v>
      </c>
      <c r="D133">
        <v>0</v>
      </c>
      <c r="E133">
        <v>1</v>
      </c>
      <c r="F133">
        <v>1</v>
      </c>
      <c r="G133">
        <v>2</v>
      </c>
      <c r="H133">
        <v>1</v>
      </c>
      <c r="I133">
        <v>4</v>
      </c>
      <c r="J133">
        <v>2</v>
      </c>
      <c r="K133">
        <v>875</v>
      </c>
      <c r="L133">
        <v>123</v>
      </c>
      <c r="M133">
        <v>1</v>
      </c>
    </row>
    <row r="134" spans="1:13" x14ac:dyDescent="0.2">
      <c r="A134" t="s">
        <v>1196</v>
      </c>
      <c r="B134">
        <v>3</v>
      </c>
      <c r="C134">
        <v>25</v>
      </c>
      <c r="D134">
        <v>1</v>
      </c>
      <c r="E134">
        <v>1</v>
      </c>
      <c r="F134">
        <v>2</v>
      </c>
      <c r="G134">
        <v>4</v>
      </c>
      <c r="H134">
        <v>1</v>
      </c>
      <c r="I134">
        <v>4</v>
      </c>
      <c r="J134">
        <v>3</v>
      </c>
      <c r="K134">
        <v>587</v>
      </c>
      <c r="L134">
        <v>312</v>
      </c>
      <c r="M134">
        <v>1</v>
      </c>
    </row>
    <row r="135" spans="1:13" x14ac:dyDescent="0.2">
      <c r="A135" t="s">
        <v>1160</v>
      </c>
      <c r="B135">
        <v>1</v>
      </c>
      <c r="C135">
        <v>71</v>
      </c>
      <c r="D135">
        <v>1</v>
      </c>
      <c r="E135">
        <v>1</v>
      </c>
      <c r="F135">
        <v>1</v>
      </c>
      <c r="G135">
        <v>1</v>
      </c>
      <c r="H135">
        <v>1</v>
      </c>
      <c r="I135">
        <v>3</v>
      </c>
      <c r="J135">
        <v>1</v>
      </c>
      <c r="K135">
        <v>857</v>
      </c>
      <c r="L135">
        <v>132</v>
      </c>
      <c r="M135">
        <v>1</v>
      </c>
    </row>
    <row r="136" spans="1:13" x14ac:dyDescent="0.2">
      <c r="A136" t="s">
        <v>1290</v>
      </c>
      <c r="B136">
        <v>3</v>
      </c>
      <c r="C136">
        <v>34</v>
      </c>
      <c r="D136">
        <v>0</v>
      </c>
      <c r="E136">
        <v>1</v>
      </c>
      <c r="F136">
        <v>1</v>
      </c>
      <c r="G136">
        <v>2</v>
      </c>
      <c r="H136">
        <v>1</v>
      </c>
      <c r="I136">
        <v>2</v>
      </c>
      <c r="J136">
        <v>2</v>
      </c>
      <c r="K136">
        <v>758</v>
      </c>
      <c r="L136">
        <v>321</v>
      </c>
      <c r="M136">
        <v>1</v>
      </c>
    </row>
    <row r="137" spans="1:13" x14ac:dyDescent="0.2">
      <c r="A137" t="s">
        <v>1272</v>
      </c>
      <c r="B137">
        <v>3</v>
      </c>
      <c r="C137">
        <v>35</v>
      </c>
      <c r="D137">
        <v>1</v>
      </c>
      <c r="E137">
        <v>1</v>
      </c>
      <c r="F137">
        <v>4</v>
      </c>
      <c r="G137">
        <v>3</v>
      </c>
      <c r="H137">
        <v>1</v>
      </c>
      <c r="I137">
        <v>4</v>
      </c>
      <c r="J137">
        <v>3</v>
      </c>
      <c r="K137">
        <v>587</v>
      </c>
      <c r="L137">
        <v>312</v>
      </c>
      <c r="M137">
        <v>1</v>
      </c>
    </row>
    <row r="138" spans="1:13" x14ac:dyDescent="0.2">
      <c r="A138" t="s">
        <v>1346</v>
      </c>
      <c r="B138">
        <v>3</v>
      </c>
      <c r="C138">
        <v>32</v>
      </c>
      <c r="D138">
        <v>1</v>
      </c>
      <c r="E138">
        <v>0</v>
      </c>
      <c r="F138">
        <v>2</v>
      </c>
      <c r="G138">
        <v>4</v>
      </c>
      <c r="H138">
        <v>1</v>
      </c>
      <c r="I138">
        <v>4</v>
      </c>
      <c r="J138">
        <v>2</v>
      </c>
      <c r="K138">
        <v>857</v>
      </c>
      <c r="L138">
        <v>231</v>
      </c>
      <c r="M138">
        <v>1</v>
      </c>
    </row>
    <row r="139" spans="1:13" x14ac:dyDescent="0.2">
      <c r="A139" t="s">
        <v>1056</v>
      </c>
      <c r="B139">
        <v>1</v>
      </c>
      <c r="C139">
        <v>65</v>
      </c>
      <c r="D139">
        <v>0</v>
      </c>
      <c r="E139">
        <v>1</v>
      </c>
      <c r="F139">
        <v>1</v>
      </c>
      <c r="G139">
        <v>2</v>
      </c>
      <c r="H139">
        <v>1</v>
      </c>
      <c r="I139">
        <v>3</v>
      </c>
      <c r="J139">
        <v>1</v>
      </c>
      <c r="K139">
        <v>587</v>
      </c>
      <c r="L139">
        <v>123</v>
      </c>
      <c r="M139">
        <v>1</v>
      </c>
    </row>
    <row r="140" spans="1:13" x14ac:dyDescent="0.2">
      <c r="A140" t="s">
        <v>1362</v>
      </c>
      <c r="B140">
        <v>3</v>
      </c>
      <c r="C140">
        <v>42</v>
      </c>
      <c r="D140">
        <v>1</v>
      </c>
      <c r="E140">
        <v>1</v>
      </c>
      <c r="F140">
        <v>2</v>
      </c>
      <c r="G140">
        <v>2</v>
      </c>
      <c r="H140">
        <v>3</v>
      </c>
      <c r="I140">
        <v>4</v>
      </c>
      <c r="J140">
        <v>2</v>
      </c>
      <c r="K140">
        <v>785</v>
      </c>
      <c r="L140">
        <v>132</v>
      </c>
      <c r="M140">
        <v>1</v>
      </c>
    </row>
    <row r="141" spans="1:13" x14ac:dyDescent="0.2">
      <c r="A141" t="s">
        <v>1328</v>
      </c>
      <c r="B141">
        <v>1</v>
      </c>
      <c r="C141">
        <v>37</v>
      </c>
      <c r="D141">
        <v>1</v>
      </c>
      <c r="E141">
        <v>1</v>
      </c>
      <c r="F141">
        <v>1</v>
      </c>
      <c r="G141">
        <v>2</v>
      </c>
      <c r="H141">
        <v>1</v>
      </c>
      <c r="I141">
        <v>4</v>
      </c>
      <c r="J141">
        <v>1</v>
      </c>
      <c r="K141">
        <v>875</v>
      </c>
      <c r="L141">
        <v>123</v>
      </c>
      <c r="M141">
        <v>1</v>
      </c>
    </row>
    <row r="142" spans="1:13" x14ac:dyDescent="0.2">
      <c r="A142" t="s">
        <v>1481</v>
      </c>
      <c r="B142">
        <v>3</v>
      </c>
      <c r="C142">
        <v>43</v>
      </c>
      <c r="D142">
        <v>0</v>
      </c>
      <c r="E142">
        <v>1</v>
      </c>
      <c r="F142">
        <v>1</v>
      </c>
      <c r="G142">
        <v>1</v>
      </c>
      <c r="H142">
        <v>1</v>
      </c>
      <c r="I142">
        <v>2</v>
      </c>
      <c r="J142">
        <v>1</v>
      </c>
      <c r="K142">
        <v>785</v>
      </c>
      <c r="L142">
        <v>321</v>
      </c>
      <c r="M142">
        <v>1</v>
      </c>
    </row>
    <row r="143" spans="1:13" x14ac:dyDescent="0.2">
      <c r="A143" t="s">
        <v>1451</v>
      </c>
      <c r="B143">
        <v>2</v>
      </c>
      <c r="C143">
        <v>49</v>
      </c>
      <c r="D143">
        <v>1</v>
      </c>
      <c r="E143">
        <v>1</v>
      </c>
      <c r="F143">
        <v>1</v>
      </c>
      <c r="G143">
        <v>3</v>
      </c>
      <c r="H143">
        <v>1</v>
      </c>
      <c r="I143">
        <v>4</v>
      </c>
      <c r="J143">
        <v>2</v>
      </c>
      <c r="K143">
        <v>875</v>
      </c>
      <c r="L143">
        <v>321</v>
      </c>
      <c r="M143">
        <v>1</v>
      </c>
    </row>
    <row r="144" spans="1:13" x14ac:dyDescent="0.2">
      <c r="A144" t="s">
        <v>1403</v>
      </c>
      <c r="B144">
        <v>1</v>
      </c>
      <c r="C144">
        <v>58</v>
      </c>
      <c r="D144">
        <v>0</v>
      </c>
      <c r="E144">
        <v>1</v>
      </c>
      <c r="F144">
        <v>1</v>
      </c>
      <c r="G144">
        <v>1</v>
      </c>
      <c r="H144">
        <v>1</v>
      </c>
      <c r="I144">
        <v>4</v>
      </c>
      <c r="J144">
        <v>1</v>
      </c>
      <c r="K144">
        <v>875</v>
      </c>
      <c r="L144">
        <v>132</v>
      </c>
      <c r="M144">
        <v>1</v>
      </c>
    </row>
    <row r="145" spans="1:13" x14ac:dyDescent="0.2">
      <c r="A145" t="s">
        <v>1249</v>
      </c>
      <c r="B145">
        <v>2</v>
      </c>
      <c r="C145">
        <v>38</v>
      </c>
      <c r="D145">
        <v>1</v>
      </c>
      <c r="E145">
        <v>1</v>
      </c>
      <c r="F145">
        <v>3</v>
      </c>
      <c r="G145">
        <v>2</v>
      </c>
      <c r="H145">
        <v>2</v>
      </c>
      <c r="I145">
        <v>4</v>
      </c>
      <c r="J145">
        <v>2</v>
      </c>
      <c r="K145">
        <v>857</v>
      </c>
      <c r="L145">
        <v>231</v>
      </c>
      <c r="M145">
        <v>1</v>
      </c>
    </row>
    <row r="146" spans="1:13" x14ac:dyDescent="0.2">
      <c r="A146" t="s">
        <v>1226</v>
      </c>
      <c r="B146">
        <v>2</v>
      </c>
      <c r="C146">
        <v>31</v>
      </c>
      <c r="D146">
        <v>1</v>
      </c>
      <c r="E146">
        <v>1</v>
      </c>
      <c r="F146">
        <v>1</v>
      </c>
      <c r="G146">
        <v>4</v>
      </c>
      <c r="H146">
        <v>1</v>
      </c>
      <c r="I146">
        <v>4</v>
      </c>
      <c r="J146">
        <v>1</v>
      </c>
      <c r="K146">
        <v>578</v>
      </c>
      <c r="L146">
        <v>132</v>
      </c>
      <c r="M146">
        <v>1</v>
      </c>
    </row>
    <row r="147" spans="1:13" x14ac:dyDescent="0.2">
      <c r="A147" t="s">
        <v>1527</v>
      </c>
      <c r="B147">
        <v>3</v>
      </c>
      <c r="C147">
        <v>40</v>
      </c>
      <c r="D147">
        <v>1</v>
      </c>
      <c r="E147">
        <v>1</v>
      </c>
      <c r="F147">
        <v>2</v>
      </c>
      <c r="G147">
        <v>1</v>
      </c>
      <c r="H147">
        <v>1</v>
      </c>
      <c r="I147">
        <v>3</v>
      </c>
      <c r="J147">
        <v>2</v>
      </c>
      <c r="K147">
        <v>785</v>
      </c>
      <c r="L147">
        <v>123</v>
      </c>
      <c r="M147">
        <v>1</v>
      </c>
    </row>
    <row r="148" spans="1:13" x14ac:dyDescent="0.2">
      <c r="A148" t="s">
        <v>1126</v>
      </c>
      <c r="B148">
        <v>1</v>
      </c>
      <c r="C148">
        <v>70</v>
      </c>
      <c r="D148">
        <v>0</v>
      </c>
      <c r="E148">
        <v>0</v>
      </c>
      <c r="F148">
        <v>2</v>
      </c>
      <c r="G148">
        <v>2</v>
      </c>
      <c r="H148">
        <v>1</v>
      </c>
      <c r="I148">
        <v>3</v>
      </c>
      <c r="J148">
        <v>1</v>
      </c>
      <c r="K148">
        <v>578</v>
      </c>
      <c r="L148">
        <v>231</v>
      </c>
      <c r="M148">
        <v>1</v>
      </c>
    </row>
    <row r="149" spans="1:13" x14ac:dyDescent="0.2">
      <c r="A149" t="s">
        <v>1303</v>
      </c>
      <c r="B149">
        <v>0</v>
      </c>
      <c r="C149">
        <v>50</v>
      </c>
      <c r="D149">
        <v>0</v>
      </c>
      <c r="E149">
        <v>1</v>
      </c>
      <c r="F149">
        <v>1</v>
      </c>
      <c r="G149">
        <v>2</v>
      </c>
      <c r="H149">
        <v>2</v>
      </c>
      <c r="I149">
        <v>4</v>
      </c>
      <c r="J149">
        <v>1</v>
      </c>
      <c r="K149">
        <v>875</v>
      </c>
      <c r="L149">
        <v>312</v>
      </c>
      <c r="M149">
        <v>1</v>
      </c>
    </row>
    <row r="150" spans="1:13" x14ac:dyDescent="0.2">
      <c r="A150" t="s">
        <v>1514</v>
      </c>
      <c r="B150">
        <v>2</v>
      </c>
      <c r="C150">
        <v>23</v>
      </c>
      <c r="D150">
        <v>0</v>
      </c>
      <c r="E150">
        <v>1</v>
      </c>
      <c r="F150">
        <v>1</v>
      </c>
      <c r="G150">
        <v>3</v>
      </c>
      <c r="H150">
        <v>2</v>
      </c>
      <c r="I150">
        <v>4</v>
      </c>
      <c r="J150">
        <v>2</v>
      </c>
      <c r="K150">
        <v>875</v>
      </c>
      <c r="L150">
        <v>231</v>
      </c>
      <c r="M150">
        <v>1</v>
      </c>
    </row>
    <row r="151" spans="1:13" x14ac:dyDescent="0.2">
      <c r="A151" t="s">
        <v>1496</v>
      </c>
      <c r="B151">
        <v>3</v>
      </c>
      <c r="C151">
        <v>38</v>
      </c>
      <c r="D151">
        <v>1</v>
      </c>
      <c r="E151">
        <v>1</v>
      </c>
      <c r="F151">
        <v>1</v>
      </c>
      <c r="G151">
        <v>2</v>
      </c>
      <c r="H151">
        <v>2</v>
      </c>
      <c r="I151">
        <v>3</v>
      </c>
      <c r="J151">
        <v>2</v>
      </c>
      <c r="K151">
        <v>578</v>
      </c>
      <c r="L151">
        <v>123</v>
      </c>
      <c r="M151">
        <v>1</v>
      </c>
    </row>
    <row r="152" spans="1:13" x14ac:dyDescent="0.2">
      <c r="A152" t="s">
        <v>1491</v>
      </c>
      <c r="B152">
        <v>3</v>
      </c>
      <c r="C152">
        <v>27</v>
      </c>
      <c r="D152">
        <v>1</v>
      </c>
      <c r="E152">
        <v>0</v>
      </c>
      <c r="F152">
        <v>1</v>
      </c>
      <c r="G152">
        <v>3</v>
      </c>
      <c r="H152">
        <v>1</v>
      </c>
      <c r="I152">
        <v>4</v>
      </c>
      <c r="J152">
        <v>1</v>
      </c>
      <c r="K152">
        <v>758</v>
      </c>
      <c r="L152">
        <v>312</v>
      </c>
      <c r="M152">
        <v>1</v>
      </c>
    </row>
    <row r="153" spans="1:13" x14ac:dyDescent="0.2">
      <c r="A153" t="s">
        <v>1392</v>
      </c>
      <c r="B153">
        <v>2</v>
      </c>
      <c r="C153">
        <v>25</v>
      </c>
      <c r="D153">
        <v>0</v>
      </c>
      <c r="E153">
        <v>1</v>
      </c>
      <c r="F153">
        <v>1</v>
      </c>
      <c r="G153">
        <v>3</v>
      </c>
      <c r="H153">
        <v>2</v>
      </c>
      <c r="I153">
        <v>3</v>
      </c>
      <c r="J153">
        <v>2</v>
      </c>
      <c r="K153">
        <v>857</v>
      </c>
      <c r="L153">
        <v>123</v>
      </c>
      <c r="M153">
        <v>1</v>
      </c>
    </row>
    <row r="154" spans="1:13" x14ac:dyDescent="0.2">
      <c r="A154" t="s">
        <v>1542</v>
      </c>
      <c r="B154">
        <v>3</v>
      </c>
      <c r="C154">
        <v>30</v>
      </c>
      <c r="D154">
        <v>0</v>
      </c>
      <c r="E154">
        <v>0</v>
      </c>
      <c r="F154">
        <v>2</v>
      </c>
      <c r="G154">
        <v>4</v>
      </c>
      <c r="H154">
        <v>2</v>
      </c>
      <c r="I154">
        <v>4</v>
      </c>
      <c r="J154">
        <v>3</v>
      </c>
      <c r="K154">
        <v>785</v>
      </c>
      <c r="L154">
        <v>321</v>
      </c>
      <c r="M154">
        <v>1</v>
      </c>
    </row>
    <row r="155" spans="1:13" x14ac:dyDescent="0.2">
      <c r="A155" t="s">
        <v>1141</v>
      </c>
      <c r="B155">
        <v>1</v>
      </c>
      <c r="C155">
        <v>70</v>
      </c>
      <c r="D155">
        <v>0</v>
      </c>
      <c r="E155">
        <v>1</v>
      </c>
      <c r="F155">
        <v>1</v>
      </c>
      <c r="G155">
        <v>3</v>
      </c>
      <c r="H155">
        <v>1</v>
      </c>
      <c r="I155">
        <v>3</v>
      </c>
      <c r="J155">
        <v>2</v>
      </c>
      <c r="K155">
        <v>587</v>
      </c>
      <c r="L155">
        <v>231</v>
      </c>
      <c r="M155">
        <v>1</v>
      </c>
    </row>
    <row r="156" spans="1:13" x14ac:dyDescent="0.2">
      <c r="A156" t="s">
        <v>1428</v>
      </c>
      <c r="B156">
        <v>3</v>
      </c>
      <c r="C156">
        <v>31</v>
      </c>
      <c r="D156">
        <v>1</v>
      </c>
      <c r="E156">
        <v>1</v>
      </c>
      <c r="F156">
        <v>3</v>
      </c>
      <c r="G156">
        <v>2</v>
      </c>
      <c r="H156">
        <v>1</v>
      </c>
      <c r="I156">
        <v>3</v>
      </c>
      <c r="J156">
        <v>3</v>
      </c>
      <c r="K156">
        <v>758</v>
      </c>
      <c r="L156">
        <v>231</v>
      </c>
      <c r="M156">
        <v>1</v>
      </c>
    </row>
    <row r="157" spans="1:13" x14ac:dyDescent="0.2">
      <c r="A157" t="s">
        <v>1473</v>
      </c>
      <c r="B157">
        <v>3</v>
      </c>
      <c r="C157">
        <v>58</v>
      </c>
      <c r="D157">
        <v>1</v>
      </c>
      <c r="E157">
        <v>1</v>
      </c>
      <c r="F157">
        <v>1</v>
      </c>
      <c r="G157">
        <v>1</v>
      </c>
      <c r="H157">
        <v>2</v>
      </c>
      <c r="I157">
        <v>4</v>
      </c>
      <c r="J157">
        <v>1</v>
      </c>
      <c r="K157">
        <v>857</v>
      </c>
      <c r="L157">
        <v>321</v>
      </c>
      <c r="M157">
        <v>1</v>
      </c>
    </row>
    <row r="158" spans="1:13" x14ac:dyDescent="0.2">
      <c r="A158" t="s">
        <v>1414</v>
      </c>
      <c r="B158">
        <v>1</v>
      </c>
      <c r="C158">
        <v>38</v>
      </c>
      <c r="D158">
        <v>1</v>
      </c>
      <c r="E158">
        <v>0</v>
      </c>
      <c r="F158">
        <v>1</v>
      </c>
      <c r="G158">
        <v>1</v>
      </c>
      <c r="H158">
        <v>1</v>
      </c>
      <c r="I158">
        <v>2</v>
      </c>
      <c r="J158">
        <v>1</v>
      </c>
      <c r="K158">
        <v>857</v>
      </c>
      <c r="L158">
        <v>231</v>
      </c>
      <c r="M158">
        <v>1</v>
      </c>
    </row>
    <row r="159" spans="1:13" x14ac:dyDescent="0.2">
      <c r="A159" s="2" t="s">
        <v>1374</v>
      </c>
      <c r="B159">
        <v>2</v>
      </c>
      <c r="C159">
        <v>35</v>
      </c>
      <c r="D159">
        <v>1</v>
      </c>
      <c r="E159">
        <v>1</v>
      </c>
      <c r="F159">
        <v>2</v>
      </c>
      <c r="G159">
        <v>3</v>
      </c>
      <c r="H159">
        <v>1</v>
      </c>
      <c r="I159">
        <v>3</v>
      </c>
      <c r="J159">
        <v>2</v>
      </c>
      <c r="K159">
        <v>758</v>
      </c>
      <c r="L159">
        <v>231</v>
      </c>
      <c r="M159">
        <v>1</v>
      </c>
    </row>
    <row r="160" spans="1:13" x14ac:dyDescent="0.2">
      <c r="A160" s="2" t="s">
        <v>1216</v>
      </c>
      <c r="B160">
        <v>1</v>
      </c>
      <c r="C160">
        <v>25</v>
      </c>
      <c r="D160">
        <v>1</v>
      </c>
      <c r="E160">
        <v>0</v>
      </c>
      <c r="F160">
        <v>2</v>
      </c>
      <c r="G160">
        <v>3</v>
      </c>
      <c r="H160">
        <v>1</v>
      </c>
      <c r="I160">
        <v>4</v>
      </c>
      <c r="J160">
        <v>2</v>
      </c>
      <c r="K160">
        <v>587</v>
      </c>
      <c r="L160">
        <v>312</v>
      </c>
      <c r="M160">
        <v>1</v>
      </c>
    </row>
    <row r="161" spans="1:13" x14ac:dyDescent="0.2">
      <c r="A161" t="s">
        <v>1536</v>
      </c>
      <c r="B161">
        <v>1</v>
      </c>
      <c r="C161">
        <v>49</v>
      </c>
      <c r="D161">
        <v>1</v>
      </c>
      <c r="E161">
        <v>1</v>
      </c>
      <c r="F161">
        <v>3</v>
      </c>
      <c r="G161">
        <v>2</v>
      </c>
      <c r="H161">
        <v>1</v>
      </c>
      <c r="I161">
        <v>4</v>
      </c>
      <c r="J161">
        <v>1</v>
      </c>
      <c r="K161">
        <v>875</v>
      </c>
      <c r="L161">
        <v>132</v>
      </c>
      <c r="M161">
        <v>1</v>
      </c>
    </row>
    <row r="162" spans="1:13" x14ac:dyDescent="0.2">
      <c r="A162" t="s">
        <v>1245</v>
      </c>
      <c r="B162">
        <v>2</v>
      </c>
      <c r="C162">
        <v>32</v>
      </c>
      <c r="D162">
        <v>0</v>
      </c>
      <c r="E162">
        <v>1</v>
      </c>
      <c r="F162">
        <v>1</v>
      </c>
      <c r="G162">
        <v>3</v>
      </c>
      <c r="H162">
        <v>2</v>
      </c>
      <c r="I162">
        <v>4</v>
      </c>
      <c r="J162">
        <v>2</v>
      </c>
      <c r="K162">
        <v>578</v>
      </c>
      <c r="L162">
        <v>231</v>
      </c>
      <c r="M162">
        <v>1</v>
      </c>
    </row>
    <row r="163" spans="1:13" x14ac:dyDescent="0.2">
      <c r="A163" t="s">
        <v>1565</v>
      </c>
      <c r="B163">
        <v>1</v>
      </c>
      <c r="C163">
        <v>43</v>
      </c>
      <c r="D163">
        <v>0</v>
      </c>
      <c r="E163">
        <v>1</v>
      </c>
      <c r="F163">
        <v>1</v>
      </c>
      <c r="G163">
        <v>3</v>
      </c>
      <c r="H163">
        <v>1</v>
      </c>
      <c r="I163">
        <v>4</v>
      </c>
      <c r="J163">
        <v>1</v>
      </c>
      <c r="K163">
        <v>857</v>
      </c>
      <c r="L163">
        <v>312</v>
      </c>
      <c r="M163">
        <v>1</v>
      </c>
    </row>
    <row r="164" spans="1:13" x14ac:dyDescent="0.2">
      <c r="A164" t="s">
        <v>1557</v>
      </c>
      <c r="B164">
        <v>1</v>
      </c>
      <c r="C164">
        <v>30</v>
      </c>
      <c r="D164">
        <v>1</v>
      </c>
      <c r="E164">
        <v>1</v>
      </c>
      <c r="F164">
        <v>3</v>
      </c>
      <c r="G164">
        <v>4</v>
      </c>
      <c r="H164">
        <v>2</v>
      </c>
      <c r="I164">
        <v>4</v>
      </c>
      <c r="J164">
        <v>3</v>
      </c>
      <c r="K164">
        <v>785</v>
      </c>
      <c r="L164">
        <v>321</v>
      </c>
      <c r="M164">
        <v>1</v>
      </c>
    </row>
    <row r="165" spans="1:13" x14ac:dyDescent="0.2">
      <c r="A165" t="s">
        <v>1284</v>
      </c>
      <c r="B165">
        <v>1</v>
      </c>
      <c r="C165">
        <v>50</v>
      </c>
      <c r="D165">
        <v>1</v>
      </c>
      <c r="E165">
        <v>1</v>
      </c>
      <c r="F165">
        <v>1</v>
      </c>
      <c r="G165">
        <v>1</v>
      </c>
      <c r="H165">
        <v>1</v>
      </c>
      <c r="I165">
        <v>3</v>
      </c>
      <c r="J165">
        <v>2</v>
      </c>
      <c r="K165">
        <v>578</v>
      </c>
      <c r="L165">
        <v>123</v>
      </c>
      <c r="M165">
        <v>1</v>
      </c>
    </row>
    <row r="166" spans="1:13" x14ac:dyDescent="0.2">
      <c r="A166" t="s">
        <v>1182</v>
      </c>
      <c r="B166">
        <v>1</v>
      </c>
      <c r="C166">
        <v>27</v>
      </c>
      <c r="D166">
        <v>0</v>
      </c>
      <c r="E166">
        <v>0</v>
      </c>
      <c r="F166">
        <v>1</v>
      </c>
      <c r="G166">
        <v>2</v>
      </c>
      <c r="H166">
        <v>3</v>
      </c>
      <c r="I166">
        <v>2</v>
      </c>
      <c r="J166">
        <v>2</v>
      </c>
      <c r="K166">
        <v>587</v>
      </c>
      <c r="L166">
        <v>312</v>
      </c>
      <c r="M166">
        <v>1</v>
      </c>
    </row>
    <row r="167" spans="1:13" x14ac:dyDescent="0.2">
      <c r="A167" t="s">
        <v>1299</v>
      </c>
      <c r="B167">
        <v>1</v>
      </c>
      <c r="C167">
        <v>49</v>
      </c>
      <c r="D167">
        <v>1</v>
      </c>
      <c r="E167">
        <v>1</v>
      </c>
      <c r="F167">
        <v>1</v>
      </c>
      <c r="G167">
        <v>1</v>
      </c>
      <c r="H167">
        <v>1</v>
      </c>
      <c r="I167">
        <v>4</v>
      </c>
      <c r="J167">
        <v>1</v>
      </c>
      <c r="K167">
        <v>587</v>
      </c>
      <c r="L167">
        <v>231</v>
      </c>
      <c r="M167">
        <v>1</v>
      </c>
    </row>
    <row r="168" spans="1:13" x14ac:dyDescent="0.2">
      <c r="A168" t="s">
        <v>1601</v>
      </c>
      <c r="B168">
        <v>3</v>
      </c>
      <c r="C168">
        <v>45</v>
      </c>
      <c r="D168">
        <v>1</v>
      </c>
      <c r="E168">
        <v>1</v>
      </c>
      <c r="F168">
        <v>2</v>
      </c>
      <c r="G168">
        <v>3</v>
      </c>
      <c r="H168">
        <v>3</v>
      </c>
      <c r="I168">
        <v>3</v>
      </c>
      <c r="J168">
        <v>2</v>
      </c>
      <c r="K168">
        <v>758</v>
      </c>
      <c r="L168">
        <v>132</v>
      </c>
      <c r="M168">
        <v>1</v>
      </c>
    </row>
    <row r="169" spans="1:13" x14ac:dyDescent="0.2">
      <c r="A169" t="s">
        <v>1387</v>
      </c>
      <c r="B169">
        <v>2</v>
      </c>
      <c r="C169">
        <v>36</v>
      </c>
      <c r="D169">
        <v>1</v>
      </c>
      <c r="E169">
        <v>1</v>
      </c>
      <c r="F169">
        <v>2</v>
      </c>
      <c r="G169">
        <v>2</v>
      </c>
      <c r="H169">
        <v>2</v>
      </c>
      <c r="I169">
        <v>4</v>
      </c>
      <c r="J169">
        <v>1</v>
      </c>
      <c r="K169">
        <v>587</v>
      </c>
      <c r="L169">
        <v>132</v>
      </c>
      <c r="M169">
        <v>1</v>
      </c>
    </row>
    <row r="170" spans="1:13" x14ac:dyDescent="0.2">
      <c r="A170" t="s">
        <v>1463</v>
      </c>
      <c r="B170">
        <v>2</v>
      </c>
      <c r="C170">
        <v>23</v>
      </c>
      <c r="D170">
        <v>1</v>
      </c>
      <c r="E170">
        <v>1</v>
      </c>
      <c r="F170">
        <v>2</v>
      </c>
      <c r="G170">
        <v>2</v>
      </c>
      <c r="H170">
        <v>2</v>
      </c>
      <c r="I170">
        <v>4</v>
      </c>
      <c r="J170">
        <v>1</v>
      </c>
      <c r="K170">
        <v>578</v>
      </c>
      <c r="L170">
        <v>321</v>
      </c>
      <c r="M170">
        <v>1</v>
      </c>
    </row>
    <row r="171" spans="1:13" x14ac:dyDescent="0.2">
      <c r="A171" t="s">
        <v>1596</v>
      </c>
      <c r="B171">
        <v>2</v>
      </c>
      <c r="C171">
        <v>33</v>
      </c>
      <c r="D171">
        <v>0</v>
      </c>
      <c r="E171">
        <v>1</v>
      </c>
      <c r="F171">
        <v>2</v>
      </c>
      <c r="G171">
        <v>2</v>
      </c>
      <c r="H171">
        <v>3</v>
      </c>
      <c r="I171">
        <v>4</v>
      </c>
      <c r="J171">
        <v>1</v>
      </c>
      <c r="K171">
        <v>857</v>
      </c>
      <c r="L171">
        <v>312</v>
      </c>
      <c r="M171">
        <v>1</v>
      </c>
    </row>
    <row r="172" spans="1:13" x14ac:dyDescent="0.2">
      <c r="A172" t="s">
        <v>1421</v>
      </c>
      <c r="B172">
        <v>1</v>
      </c>
      <c r="C172">
        <v>38</v>
      </c>
      <c r="D172">
        <v>0</v>
      </c>
      <c r="E172">
        <v>1</v>
      </c>
      <c r="F172">
        <v>2</v>
      </c>
      <c r="G172">
        <v>3</v>
      </c>
      <c r="H172">
        <v>2</v>
      </c>
      <c r="I172">
        <v>4</v>
      </c>
      <c r="J172">
        <v>2</v>
      </c>
      <c r="K172">
        <v>758</v>
      </c>
      <c r="L172">
        <v>312</v>
      </c>
      <c r="M172">
        <v>1</v>
      </c>
    </row>
    <row r="173" spans="1:13" x14ac:dyDescent="0.2">
      <c r="A173" t="s">
        <v>1677</v>
      </c>
      <c r="B173">
        <v>2</v>
      </c>
      <c r="C173">
        <v>33</v>
      </c>
      <c r="D173">
        <v>0</v>
      </c>
      <c r="E173">
        <v>1</v>
      </c>
      <c r="F173">
        <v>2</v>
      </c>
      <c r="G173">
        <v>3</v>
      </c>
      <c r="H173">
        <v>3</v>
      </c>
      <c r="I173">
        <v>4</v>
      </c>
      <c r="J173">
        <v>3</v>
      </c>
      <c r="K173">
        <v>875</v>
      </c>
      <c r="L173">
        <v>213</v>
      </c>
      <c r="M173">
        <v>1</v>
      </c>
    </row>
    <row r="174" spans="1:13" x14ac:dyDescent="0.2">
      <c r="A174" t="s">
        <v>1174</v>
      </c>
      <c r="B174">
        <v>0</v>
      </c>
      <c r="C174">
        <v>61</v>
      </c>
      <c r="D174">
        <v>0</v>
      </c>
      <c r="E174">
        <v>1</v>
      </c>
      <c r="F174">
        <v>1</v>
      </c>
      <c r="G174">
        <v>2</v>
      </c>
      <c r="H174">
        <v>1</v>
      </c>
      <c r="I174">
        <v>2</v>
      </c>
      <c r="J174">
        <v>1</v>
      </c>
      <c r="K174">
        <v>578</v>
      </c>
      <c r="L174">
        <v>231</v>
      </c>
      <c r="M174">
        <v>1</v>
      </c>
    </row>
    <row r="175" spans="1:13" x14ac:dyDescent="0.2">
      <c r="A175" t="s">
        <v>1468</v>
      </c>
      <c r="B175">
        <v>3</v>
      </c>
      <c r="C175">
        <v>27</v>
      </c>
      <c r="D175">
        <v>0</v>
      </c>
      <c r="E175">
        <v>1</v>
      </c>
      <c r="F175">
        <v>2</v>
      </c>
      <c r="G175">
        <v>4</v>
      </c>
      <c r="H175">
        <v>2</v>
      </c>
      <c r="I175">
        <v>4</v>
      </c>
      <c r="J175">
        <v>2</v>
      </c>
      <c r="K175">
        <v>587</v>
      </c>
      <c r="L175">
        <v>321</v>
      </c>
      <c r="M175">
        <v>1</v>
      </c>
    </row>
    <row r="176" spans="1:13" x14ac:dyDescent="0.2">
      <c r="A176" t="s">
        <v>1278</v>
      </c>
      <c r="B176">
        <v>1</v>
      </c>
      <c r="C176">
        <v>34</v>
      </c>
      <c r="D176">
        <v>0</v>
      </c>
      <c r="E176">
        <v>1</v>
      </c>
      <c r="F176">
        <v>1</v>
      </c>
      <c r="G176">
        <v>3</v>
      </c>
      <c r="H176">
        <v>1</v>
      </c>
      <c r="I176">
        <v>4</v>
      </c>
      <c r="J176">
        <v>1</v>
      </c>
      <c r="K176">
        <v>578</v>
      </c>
      <c r="L176">
        <v>312</v>
      </c>
      <c r="M176">
        <v>1</v>
      </c>
    </row>
    <row r="177" spans="1:13" x14ac:dyDescent="0.2">
      <c r="A177" t="s">
        <v>1672</v>
      </c>
      <c r="B177">
        <v>1</v>
      </c>
      <c r="C177">
        <v>45</v>
      </c>
      <c r="D177">
        <v>1</v>
      </c>
      <c r="E177">
        <v>1</v>
      </c>
      <c r="F177">
        <v>2</v>
      </c>
      <c r="G177">
        <v>3</v>
      </c>
      <c r="H177">
        <v>2</v>
      </c>
      <c r="I177">
        <v>4</v>
      </c>
      <c r="J177">
        <v>2</v>
      </c>
      <c r="K177">
        <v>785</v>
      </c>
      <c r="L177">
        <v>321</v>
      </c>
      <c r="M177">
        <v>1</v>
      </c>
    </row>
    <row r="178" spans="1:13" x14ac:dyDescent="0.2">
      <c r="A178" t="s">
        <v>1630</v>
      </c>
      <c r="B178">
        <v>1</v>
      </c>
      <c r="C178">
        <v>30</v>
      </c>
      <c r="D178">
        <v>0</v>
      </c>
      <c r="E178">
        <v>1</v>
      </c>
      <c r="F178">
        <v>2</v>
      </c>
      <c r="G178">
        <v>4</v>
      </c>
      <c r="H178">
        <v>2</v>
      </c>
      <c r="I178">
        <v>4</v>
      </c>
      <c r="J178">
        <v>1</v>
      </c>
      <c r="K178">
        <v>785</v>
      </c>
      <c r="L178">
        <v>132</v>
      </c>
      <c r="M178">
        <v>1</v>
      </c>
    </row>
    <row r="179" spans="1:13" x14ac:dyDescent="0.2">
      <c r="A179" t="s">
        <v>1486</v>
      </c>
      <c r="B179">
        <v>2</v>
      </c>
      <c r="C179">
        <v>32</v>
      </c>
      <c r="D179">
        <v>1</v>
      </c>
      <c r="E179">
        <v>1</v>
      </c>
      <c r="F179">
        <v>3</v>
      </c>
      <c r="G179">
        <v>2</v>
      </c>
      <c r="H179">
        <v>2</v>
      </c>
      <c r="I179">
        <v>4</v>
      </c>
      <c r="J179">
        <v>2</v>
      </c>
      <c r="K179">
        <v>857</v>
      </c>
      <c r="L179">
        <v>132</v>
      </c>
      <c r="M179">
        <v>1</v>
      </c>
    </row>
    <row r="180" spans="1:13" x14ac:dyDescent="0.2">
      <c r="A180" t="s">
        <v>1623</v>
      </c>
      <c r="B180">
        <v>3</v>
      </c>
      <c r="C180">
        <v>33</v>
      </c>
      <c r="D180">
        <v>1</v>
      </c>
      <c r="E180">
        <v>1</v>
      </c>
      <c r="F180">
        <v>3</v>
      </c>
      <c r="G180">
        <v>1</v>
      </c>
      <c r="H180">
        <v>2</v>
      </c>
      <c r="I180">
        <v>4</v>
      </c>
      <c r="J180">
        <v>1</v>
      </c>
      <c r="K180">
        <v>758</v>
      </c>
      <c r="L180">
        <v>213</v>
      </c>
      <c r="M180">
        <v>1</v>
      </c>
    </row>
    <row r="181" spans="1:13" x14ac:dyDescent="0.2">
      <c r="A181" t="s">
        <v>1520</v>
      </c>
      <c r="B181">
        <v>1</v>
      </c>
      <c r="C181">
        <v>19</v>
      </c>
      <c r="D181">
        <v>0</v>
      </c>
      <c r="E181">
        <v>1</v>
      </c>
      <c r="F181">
        <v>1</v>
      </c>
      <c r="G181">
        <v>4</v>
      </c>
      <c r="H181">
        <v>1</v>
      </c>
      <c r="I181">
        <v>4</v>
      </c>
      <c r="J181">
        <v>4</v>
      </c>
      <c r="K181">
        <v>758</v>
      </c>
      <c r="L181">
        <v>231</v>
      </c>
      <c r="M181">
        <v>1</v>
      </c>
    </row>
    <row r="182" spans="1:13" x14ac:dyDescent="0.2">
      <c r="A182" s="2" t="s">
        <v>1254</v>
      </c>
      <c r="B182">
        <v>2</v>
      </c>
      <c r="C182">
        <v>50</v>
      </c>
      <c r="D182">
        <v>1</v>
      </c>
      <c r="E182">
        <v>1</v>
      </c>
      <c r="F182">
        <v>2</v>
      </c>
      <c r="G182">
        <v>3</v>
      </c>
      <c r="H182">
        <v>2</v>
      </c>
      <c r="I182">
        <v>4</v>
      </c>
      <c r="J182">
        <v>1</v>
      </c>
      <c r="K182">
        <v>587</v>
      </c>
      <c r="L182">
        <v>312</v>
      </c>
      <c r="M182">
        <v>1</v>
      </c>
    </row>
    <row r="183" spans="1:13" x14ac:dyDescent="0.2">
      <c r="A183" t="s">
        <v>1703</v>
      </c>
      <c r="B183">
        <v>2</v>
      </c>
      <c r="C183">
        <v>41</v>
      </c>
      <c r="D183">
        <v>1</v>
      </c>
      <c r="E183">
        <v>0</v>
      </c>
      <c r="F183">
        <v>1</v>
      </c>
      <c r="G183">
        <v>2</v>
      </c>
      <c r="H183">
        <v>1</v>
      </c>
      <c r="I183">
        <v>3</v>
      </c>
      <c r="J183">
        <v>2</v>
      </c>
      <c r="K183">
        <v>758</v>
      </c>
      <c r="L183">
        <v>312</v>
      </c>
      <c r="M183">
        <v>1</v>
      </c>
    </row>
    <row r="184" spans="1:13" x14ac:dyDescent="0.2">
      <c r="A184" t="s">
        <v>1776</v>
      </c>
      <c r="B184">
        <v>3</v>
      </c>
      <c r="C184">
        <v>25</v>
      </c>
      <c r="D184">
        <v>1</v>
      </c>
      <c r="E184">
        <v>1</v>
      </c>
      <c r="F184">
        <v>2</v>
      </c>
      <c r="G184">
        <v>2</v>
      </c>
      <c r="H184">
        <v>1</v>
      </c>
      <c r="I184">
        <v>3</v>
      </c>
      <c r="J184">
        <v>2</v>
      </c>
      <c r="K184">
        <v>785</v>
      </c>
      <c r="L184">
        <v>231</v>
      </c>
      <c r="M184">
        <v>1</v>
      </c>
    </row>
    <row r="185" spans="1:13" x14ac:dyDescent="0.2">
      <c r="A185" t="s">
        <v>1769</v>
      </c>
      <c r="B185">
        <v>1</v>
      </c>
      <c r="C185">
        <v>51</v>
      </c>
      <c r="D185">
        <v>0</v>
      </c>
      <c r="E185">
        <v>1</v>
      </c>
      <c r="F185">
        <v>1</v>
      </c>
      <c r="G185">
        <v>2</v>
      </c>
      <c r="H185">
        <v>1</v>
      </c>
      <c r="I185">
        <v>2</v>
      </c>
      <c r="J185">
        <v>1</v>
      </c>
      <c r="K185">
        <v>785</v>
      </c>
      <c r="L185">
        <v>321</v>
      </c>
      <c r="M185">
        <v>1</v>
      </c>
    </row>
    <row r="186" spans="1:13" x14ac:dyDescent="0.2">
      <c r="A186" t="s">
        <v>1762</v>
      </c>
      <c r="B186">
        <v>2</v>
      </c>
      <c r="C186">
        <v>23</v>
      </c>
      <c r="D186">
        <v>0</v>
      </c>
      <c r="E186">
        <v>1</v>
      </c>
      <c r="F186">
        <v>2</v>
      </c>
      <c r="G186">
        <v>3</v>
      </c>
      <c r="H186">
        <v>1</v>
      </c>
      <c r="I186">
        <v>4</v>
      </c>
      <c r="J186">
        <v>2</v>
      </c>
      <c r="K186">
        <v>785</v>
      </c>
      <c r="L186">
        <v>312</v>
      </c>
      <c r="M186">
        <v>1</v>
      </c>
    </row>
    <row r="187" spans="1:13" x14ac:dyDescent="0.2">
      <c r="A187" t="s">
        <v>1500</v>
      </c>
      <c r="B187">
        <v>2</v>
      </c>
      <c r="C187">
        <v>31</v>
      </c>
      <c r="D187">
        <v>1</v>
      </c>
      <c r="E187">
        <v>1</v>
      </c>
      <c r="F187">
        <v>2</v>
      </c>
      <c r="G187">
        <v>3</v>
      </c>
      <c r="H187">
        <v>1</v>
      </c>
      <c r="I187">
        <v>3</v>
      </c>
      <c r="J187">
        <v>2</v>
      </c>
      <c r="K187">
        <v>857</v>
      </c>
      <c r="L187">
        <v>312</v>
      </c>
      <c r="M187">
        <v>1</v>
      </c>
    </row>
    <row r="188" spans="1:13" x14ac:dyDescent="0.2">
      <c r="A188" t="s">
        <v>1667</v>
      </c>
      <c r="B188">
        <v>3</v>
      </c>
      <c r="C188">
        <v>35</v>
      </c>
      <c r="D188">
        <v>1</v>
      </c>
      <c r="E188">
        <v>1</v>
      </c>
      <c r="F188">
        <v>4</v>
      </c>
      <c r="G188">
        <v>3</v>
      </c>
      <c r="H188">
        <v>2</v>
      </c>
      <c r="I188">
        <v>4</v>
      </c>
      <c r="J188">
        <v>1</v>
      </c>
      <c r="K188">
        <v>758</v>
      </c>
      <c r="L188">
        <v>132</v>
      </c>
      <c r="M188">
        <v>1</v>
      </c>
    </row>
    <row r="189" spans="1:13" x14ac:dyDescent="0.2">
      <c r="A189" t="s">
        <v>1434</v>
      </c>
      <c r="B189">
        <v>1</v>
      </c>
      <c r="C189">
        <v>61</v>
      </c>
      <c r="D189">
        <v>0</v>
      </c>
      <c r="E189">
        <v>1</v>
      </c>
      <c r="F189">
        <v>1</v>
      </c>
      <c r="G189">
        <v>1</v>
      </c>
      <c r="H189">
        <v>1</v>
      </c>
      <c r="I189">
        <v>3</v>
      </c>
      <c r="J189">
        <v>1</v>
      </c>
      <c r="K189">
        <v>587</v>
      </c>
      <c r="L189">
        <v>231</v>
      </c>
      <c r="M189">
        <v>1</v>
      </c>
    </row>
    <row r="190" spans="1:13" x14ac:dyDescent="0.2">
      <c r="A190" t="s">
        <v>1724</v>
      </c>
      <c r="B190">
        <v>1</v>
      </c>
      <c r="C190">
        <v>31</v>
      </c>
      <c r="D190">
        <v>1</v>
      </c>
      <c r="E190">
        <v>0</v>
      </c>
      <c r="F190">
        <v>2</v>
      </c>
      <c r="G190">
        <v>4</v>
      </c>
      <c r="H190">
        <v>1</v>
      </c>
      <c r="I190">
        <v>4</v>
      </c>
      <c r="J190">
        <v>2</v>
      </c>
      <c r="K190">
        <v>875</v>
      </c>
      <c r="L190">
        <v>123</v>
      </c>
      <c r="M190">
        <v>1</v>
      </c>
    </row>
    <row r="191" spans="1:13" x14ac:dyDescent="0.2">
      <c r="A191" t="s">
        <v>1510</v>
      </c>
      <c r="B191">
        <v>3</v>
      </c>
      <c r="C191">
        <v>41</v>
      </c>
      <c r="D191">
        <v>1</v>
      </c>
      <c r="E191">
        <v>1</v>
      </c>
      <c r="F191">
        <v>1</v>
      </c>
      <c r="G191">
        <v>2</v>
      </c>
      <c r="H191">
        <v>1</v>
      </c>
      <c r="I191">
        <v>3</v>
      </c>
      <c r="J191">
        <v>1</v>
      </c>
      <c r="K191">
        <v>587</v>
      </c>
      <c r="L191">
        <v>132</v>
      </c>
      <c r="M191">
        <v>1</v>
      </c>
    </row>
    <row r="192" spans="1:13" x14ac:dyDescent="0.2">
      <c r="A192" t="s">
        <v>1691</v>
      </c>
      <c r="B192">
        <v>1</v>
      </c>
      <c r="C192">
        <v>53</v>
      </c>
      <c r="D192">
        <v>1</v>
      </c>
      <c r="E192">
        <v>1</v>
      </c>
      <c r="F192">
        <v>2</v>
      </c>
      <c r="G192">
        <v>2</v>
      </c>
      <c r="H192">
        <v>1</v>
      </c>
      <c r="I192">
        <v>4</v>
      </c>
      <c r="J192">
        <v>1</v>
      </c>
      <c r="K192">
        <v>875</v>
      </c>
      <c r="L192">
        <v>213</v>
      </c>
      <c r="M192">
        <v>1</v>
      </c>
    </row>
    <row r="193" spans="1:13" x14ac:dyDescent="0.2">
      <c r="A193" t="s">
        <v>1715</v>
      </c>
      <c r="B193">
        <v>0</v>
      </c>
      <c r="C193">
        <v>29</v>
      </c>
      <c r="D193">
        <v>0</v>
      </c>
      <c r="E193">
        <v>1</v>
      </c>
      <c r="F193">
        <v>1</v>
      </c>
      <c r="G193">
        <v>4</v>
      </c>
      <c r="H193">
        <v>1</v>
      </c>
      <c r="I193">
        <v>4</v>
      </c>
      <c r="J193">
        <v>3</v>
      </c>
      <c r="K193">
        <v>875</v>
      </c>
      <c r="L193">
        <v>123</v>
      </c>
      <c r="M193">
        <v>1</v>
      </c>
    </row>
    <row r="194" spans="1:13" x14ac:dyDescent="0.2">
      <c r="A194" t="s">
        <v>1826</v>
      </c>
      <c r="B194">
        <v>2</v>
      </c>
      <c r="C194">
        <v>40</v>
      </c>
      <c r="D194">
        <v>1</v>
      </c>
      <c r="E194">
        <v>1</v>
      </c>
      <c r="F194">
        <v>2</v>
      </c>
      <c r="G194">
        <v>2</v>
      </c>
      <c r="H194">
        <v>2</v>
      </c>
      <c r="I194">
        <v>3</v>
      </c>
      <c r="J194">
        <v>1</v>
      </c>
      <c r="K194">
        <v>785</v>
      </c>
      <c r="L194">
        <v>231</v>
      </c>
      <c r="M194">
        <v>1</v>
      </c>
    </row>
    <row r="195" spans="1:13" x14ac:dyDescent="0.2">
      <c r="A195" t="s">
        <v>1683</v>
      </c>
      <c r="B195">
        <v>2</v>
      </c>
      <c r="C195">
        <v>48</v>
      </c>
      <c r="D195">
        <v>1</v>
      </c>
      <c r="E195">
        <v>0</v>
      </c>
      <c r="F195">
        <v>1</v>
      </c>
      <c r="G195">
        <v>2</v>
      </c>
      <c r="H195">
        <v>1</v>
      </c>
      <c r="I195">
        <v>2</v>
      </c>
      <c r="J195">
        <v>2</v>
      </c>
      <c r="K195">
        <v>758</v>
      </c>
      <c r="L195">
        <v>132</v>
      </c>
      <c r="M195">
        <v>1</v>
      </c>
    </row>
    <row r="196" spans="1:13" x14ac:dyDescent="0.2">
      <c r="A196" t="s">
        <v>1188</v>
      </c>
      <c r="B196">
        <v>0</v>
      </c>
      <c r="C196">
        <v>62</v>
      </c>
      <c r="D196">
        <v>0</v>
      </c>
      <c r="E196">
        <v>1</v>
      </c>
      <c r="F196">
        <v>1</v>
      </c>
      <c r="G196">
        <v>3</v>
      </c>
      <c r="H196">
        <v>2</v>
      </c>
      <c r="I196">
        <v>3</v>
      </c>
      <c r="J196">
        <v>1</v>
      </c>
      <c r="K196">
        <v>587</v>
      </c>
      <c r="L196">
        <v>321</v>
      </c>
      <c r="M196">
        <v>1</v>
      </c>
    </row>
    <row r="197" spans="1:13" x14ac:dyDescent="0.2">
      <c r="A197" t="s">
        <v>1572</v>
      </c>
      <c r="B197">
        <v>2</v>
      </c>
      <c r="C197">
        <v>38</v>
      </c>
      <c r="D197">
        <v>1</v>
      </c>
      <c r="E197">
        <v>1</v>
      </c>
      <c r="F197">
        <v>1</v>
      </c>
      <c r="G197">
        <v>1</v>
      </c>
      <c r="H197">
        <v>2</v>
      </c>
      <c r="I197">
        <v>2</v>
      </c>
      <c r="J197">
        <v>1</v>
      </c>
      <c r="K197">
        <v>758</v>
      </c>
      <c r="L197">
        <v>123</v>
      </c>
      <c r="M197">
        <v>1</v>
      </c>
    </row>
    <row r="198" spans="1:13" x14ac:dyDescent="0.2">
      <c r="A198" t="s">
        <v>1583</v>
      </c>
      <c r="B198">
        <v>2</v>
      </c>
      <c r="C198">
        <v>75</v>
      </c>
      <c r="D198">
        <v>1</v>
      </c>
      <c r="E198">
        <v>1</v>
      </c>
      <c r="F198">
        <v>1</v>
      </c>
      <c r="G198">
        <v>1</v>
      </c>
      <c r="H198">
        <v>1</v>
      </c>
      <c r="I198">
        <v>3</v>
      </c>
      <c r="J198">
        <v>1</v>
      </c>
      <c r="K198">
        <v>758</v>
      </c>
      <c r="L198">
        <v>321</v>
      </c>
      <c r="M198">
        <v>1</v>
      </c>
    </row>
    <row r="199" spans="1:13" x14ac:dyDescent="0.2">
      <c r="A199" t="s">
        <v>1445</v>
      </c>
      <c r="B199">
        <v>2</v>
      </c>
      <c r="C199">
        <v>30</v>
      </c>
      <c r="D199">
        <v>0</v>
      </c>
      <c r="E199">
        <v>1</v>
      </c>
      <c r="F199">
        <v>1</v>
      </c>
      <c r="G199">
        <v>4</v>
      </c>
      <c r="H199">
        <v>1</v>
      </c>
      <c r="I199">
        <v>4</v>
      </c>
      <c r="J199">
        <v>3</v>
      </c>
      <c r="K199">
        <v>758</v>
      </c>
      <c r="L199">
        <v>123</v>
      </c>
      <c r="M199">
        <v>1</v>
      </c>
    </row>
    <row r="200" spans="1:13" x14ac:dyDescent="0.2">
      <c r="A200" t="s">
        <v>1504</v>
      </c>
      <c r="B200">
        <v>1</v>
      </c>
      <c r="C200">
        <v>28</v>
      </c>
      <c r="D200">
        <v>0</v>
      </c>
      <c r="E200">
        <v>0</v>
      </c>
      <c r="F200">
        <v>1</v>
      </c>
      <c r="G200">
        <v>2</v>
      </c>
      <c r="H200">
        <v>1</v>
      </c>
      <c r="I200">
        <v>3</v>
      </c>
      <c r="J200">
        <v>2</v>
      </c>
      <c r="K200">
        <v>758</v>
      </c>
      <c r="L200">
        <v>123</v>
      </c>
      <c r="M200">
        <v>1</v>
      </c>
    </row>
    <row r="201" spans="1:13" x14ac:dyDescent="0.2">
      <c r="A201" t="s">
        <v>1806</v>
      </c>
      <c r="B201">
        <v>2</v>
      </c>
      <c r="C201">
        <v>43</v>
      </c>
      <c r="D201">
        <v>0</v>
      </c>
      <c r="E201">
        <v>1</v>
      </c>
      <c r="F201">
        <v>2</v>
      </c>
      <c r="G201">
        <v>3</v>
      </c>
      <c r="H201">
        <v>1</v>
      </c>
      <c r="I201">
        <v>3</v>
      </c>
      <c r="J201">
        <v>2</v>
      </c>
      <c r="K201">
        <v>758</v>
      </c>
      <c r="L201">
        <v>312</v>
      </c>
      <c r="M201">
        <v>1</v>
      </c>
    </row>
    <row r="202" spans="1:13" x14ac:dyDescent="0.2">
      <c r="A202" t="s">
        <v>1607</v>
      </c>
      <c r="B202">
        <v>1</v>
      </c>
      <c r="C202">
        <v>41</v>
      </c>
      <c r="D202">
        <v>1</v>
      </c>
      <c r="E202">
        <v>1</v>
      </c>
      <c r="F202">
        <v>1</v>
      </c>
      <c r="G202">
        <v>2</v>
      </c>
      <c r="H202">
        <v>2</v>
      </c>
      <c r="I202">
        <v>4</v>
      </c>
      <c r="J202">
        <v>1</v>
      </c>
      <c r="K202">
        <v>857</v>
      </c>
      <c r="L202">
        <v>213</v>
      </c>
      <c r="M202">
        <v>1</v>
      </c>
    </row>
    <row r="203" spans="1:13" x14ac:dyDescent="0.2">
      <c r="A203" t="s">
        <v>1749</v>
      </c>
      <c r="B203">
        <v>0</v>
      </c>
      <c r="C203">
        <v>43</v>
      </c>
      <c r="D203">
        <v>1</v>
      </c>
      <c r="E203">
        <v>1</v>
      </c>
      <c r="F203">
        <v>1</v>
      </c>
      <c r="G203">
        <v>3</v>
      </c>
      <c r="H203">
        <v>2</v>
      </c>
      <c r="I203">
        <v>3</v>
      </c>
      <c r="J203">
        <v>2</v>
      </c>
      <c r="K203">
        <v>875</v>
      </c>
      <c r="L203">
        <v>123</v>
      </c>
      <c r="M203">
        <v>1</v>
      </c>
    </row>
    <row r="204" spans="1:13" x14ac:dyDescent="0.2">
      <c r="A204" t="s">
        <v>1663</v>
      </c>
      <c r="B204">
        <v>2</v>
      </c>
      <c r="C204">
        <v>29</v>
      </c>
      <c r="D204">
        <v>0</v>
      </c>
      <c r="E204">
        <v>1</v>
      </c>
      <c r="F204">
        <v>1</v>
      </c>
      <c r="G204">
        <v>4</v>
      </c>
      <c r="H204">
        <v>1</v>
      </c>
      <c r="I204">
        <v>4</v>
      </c>
      <c r="J204">
        <v>3</v>
      </c>
      <c r="K204">
        <v>587</v>
      </c>
      <c r="L204">
        <v>312</v>
      </c>
      <c r="M204">
        <v>1</v>
      </c>
    </row>
    <row r="205" spans="1:13" x14ac:dyDescent="0.2">
      <c r="A205" t="s">
        <v>1234</v>
      </c>
      <c r="B205">
        <v>0</v>
      </c>
      <c r="C205">
        <v>52</v>
      </c>
      <c r="D205">
        <v>0</v>
      </c>
      <c r="E205">
        <v>1</v>
      </c>
      <c r="F205">
        <v>1</v>
      </c>
      <c r="G205">
        <v>2</v>
      </c>
      <c r="H205">
        <v>1</v>
      </c>
      <c r="I205">
        <v>4</v>
      </c>
      <c r="J205">
        <v>3</v>
      </c>
      <c r="K205">
        <v>587</v>
      </c>
      <c r="L205">
        <v>312</v>
      </c>
      <c r="M205">
        <v>1</v>
      </c>
    </row>
    <row r="206" spans="1:13" x14ac:dyDescent="0.2">
      <c r="A206" t="s">
        <v>1553</v>
      </c>
      <c r="B206">
        <v>2</v>
      </c>
      <c r="C206">
        <v>39</v>
      </c>
      <c r="D206">
        <v>0</v>
      </c>
      <c r="E206">
        <v>1</v>
      </c>
      <c r="F206">
        <v>3</v>
      </c>
      <c r="G206">
        <v>4</v>
      </c>
      <c r="H206">
        <v>1</v>
      </c>
      <c r="I206">
        <v>4</v>
      </c>
      <c r="J206">
        <v>3</v>
      </c>
      <c r="K206">
        <v>758</v>
      </c>
      <c r="L206">
        <v>213</v>
      </c>
      <c r="M206">
        <v>1</v>
      </c>
    </row>
    <row r="207" spans="1:13" x14ac:dyDescent="0.2">
      <c r="A207" t="s">
        <v>1655</v>
      </c>
      <c r="B207">
        <v>1</v>
      </c>
      <c r="C207">
        <v>22</v>
      </c>
      <c r="D207">
        <v>0</v>
      </c>
      <c r="E207">
        <v>1</v>
      </c>
      <c r="F207">
        <v>1</v>
      </c>
      <c r="G207">
        <v>2</v>
      </c>
      <c r="H207">
        <v>1</v>
      </c>
      <c r="I207">
        <v>2</v>
      </c>
      <c r="J207">
        <v>2</v>
      </c>
      <c r="K207">
        <v>758</v>
      </c>
      <c r="L207">
        <v>213</v>
      </c>
      <c r="M207">
        <v>1</v>
      </c>
    </row>
    <row r="208" spans="1:13" x14ac:dyDescent="0.2">
      <c r="A208" t="s">
        <v>1816</v>
      </c>
      <c r="B208">
        <v>0</v>
      </c>
      <c r="C208">
        <v>44</v>
      </c>
      <c r="D208">
        <v>0</v>
      </c>
      <c r="E208">
        <v>1</v>
      </c>
      <c r="F208">
        <v>1</v>
      </c>
      <c r="G208">
        <v>1</v>
      </c>
      <c r="H208">
        <v>1</v>
      </c>
      <c r="I208">
        <v>4</v>
      </c>
      <c r="J208">
        <v>1</v>
      </c>
      <c r="K208">
        <v>875</v>
      </c>
      <c r="L208">
        <v>132</v>
      </c>
      <c r="M208">
        <v>1</v>
      </c>
    </row>
    <row r="209" spans="1:13" x14ac:dyDescent="0.2">
      <c r="A209" t="s">
        <v>1852</v>
      </c>
      <c r="B209">
        <v>2</v>
      </c>
      <c r="C209">
        <v>34</v>
      </c>
      <c r="D209">
        <v>1</v>
      </c>
      <c r="E209">
        <v>1</v>
      </c>
      <c r="F209">
        <v>2</v>
      </c>
      <c r="G209">
        <v>4</v>
      </c>
      <c r="H209">
        <v>1</v>
      </c>
      <c r="I209">
        <v>4</v>
      </c>
      <c r="J209">
        <v>2</v>
      </c>
      <c r="K209">
        <v>758</v>
      </c>
      <c r="L209">
        <v>312</v>
      </c>
      <c r="M209">
        <v>1</v>
      </c>
    </row>
    <row r="210" spans="1:13" x14ac:dyDescent="0.2">
      <c r="A210" t="s">
        <v>1835</v>
      </c>
      <c r="B210">
        <v>1</v>
      </c>
      <c r="C210">
        <v>62</v>
      </c>
      <c r="D210">
        <v>0</v>
      </c>
      <c r="E210">
        <v>1</v>
      </c>
      <c r="F210">
        <v>2</v>
      </c>
      <c r="G210">
        <v>1</v>
      </c>
      <c r="H210">
        <v>1</v>
      </c>
      <c r="I210">
        <v>4</v>
      </c>
      <c r="J210">
        <v>1</v>
      </c>
      <c r="K210">
        <v>785</v>
      </c>
      <c r="L210">
        <v>213</v>
      </c>
      <c r="M210">
        <v>1</v>
      </c>
    </row>
    <row r="211" spans="1:13" x14ac:dyDescent="0.2">
      <c r="A211" t="s">
        <v>1858</v>
      </c>
      <c r="B211">
        <v>3</v>
      </c>
      <c r="C211">
        <v>45</v>
      </c>
      <c r="D211">
        <v>1</v>
      </c>
      <c r="E211">
        <v>1</v>
      </c>
      <c r="F211">
        <v>2</v>
      </c>
      <c r="G211">
        <v>2</v>
      </c>
      <c r="H211">
        <v>1</v>
      </c>
      <c r="I211">
        <v>4</v>
      </c>
      <c r="J211">
        <v>2</v>
      </c>
      <c r="K211">
        <v>785</v>
      </c>
      <c r="L211">
        <v>213</v>
      </c>
      <c r="M211">
        <v>1</v>
      </c>
    </row>
    <row r="212" spans="1:13" x14ac:dyDescent="0.2">
      <c r="A212" t="s">
        <v>1920</v>
      </c>
      <c r="B212">
        <v>1</v>
      </c>
      <c r="C212">
        <v>56</v>
      </c>
      <c r="D212">
        <v>1</v>
      </c>
      <c r="E212">
        <v>1</v>
      </c>
      <c r="F212">
        <v>4</v>
      </c>
      <c r="G212">
        <v>4</v>
      </c>
      <c r="H212">
        <v>2</v>
      </c>
      <c r="I212">
        <v>4</v>
      </c>
      <c r="J212">
        <v>1</v>
      </c>
      <c r="K212">
        <v>875</v>
      </c>
      <c r="L212">
        <v>321</v>
      </c>
      <c r="M212">
        <v>1</v>
      </c>
    </row>
    <row r="213" spans="1:13" x14ac:dyDescent="0.2">
      <c r="A213" t="s">
        <v>1730</v>
      </c>
      <c r="B213">
        <v>3</v>
      </c>
      <c r="C213">
        <v>66</v>
      </c>
      <c r="D213">
        <v>0</v>
      </c>
      <c r="E213">
        <v>1</v>
      </c>
      <c r="F213">
        <v>1</v>
      </c>
      <c r="G213">
        <v>2</v>
      </c>
      <c r="H213">
        <v>2</v>
      </c>
      <c r="I213">
        <v>3</v>
      </c>
      <c r="J213">
        <v>2</v>
      </c>
      <c r="K213">
        <v>758</v>
      </c>
      <c r="L213">
        <v>213</v>
      </c>
      <c r="M213">
        <v>1</v>
      </c>
    </row>
    <row r="214" spans="1:13" x14ac:dyDescent="0.2">
      <c r="A214" s="2" t="s">
        <v>1847</v>
      </c>
      <c r="B214">
        <v>2</v>
      </c>
      <c r="C214">
        <v>66</v>
      </c>
      <c r="D214">
        <v>1</v>
      </c>
      <c r="E214">
        <v>1</v>
      </c>
      <c r="F214">
        <v>1</v>
      </c>
      <c r="G214">
        <v>2</v>
      </c>
      <c r="H214">
        <v>2</v>
      </c>
      <c r="I214">
        <v>4</v>
      </c>
      <c r="J214">
        <v>1</v>
      </c>
      <c r="K214">
        <v>857</v>
      </c>
      <c r="L214">
        <v>231</v>
      </c>
      <c r="M214">
        <v>1</v>
      </c>
    </row>
    <row r="215" spans="1:13" x14ac:dyDescent="0.2">
      <c r="A215" t="s">
        <v>1799</v>
      </c>
      <c r="B215">
        <v>1</v>
      </c>
      <c r="C215">
        <v>39</v>
      </c>
      <c r="D215">
        <v>0</v>
      </c>
      <c r="E215">
        <v>1</v>
      </c>
      <c r="F215">
        <v>2</v>
      </c>
      <c r="G215">
        <v>3</v>
      </c>
      <c r="H215">
        <v>2</v>
      </c>
      <c r="I215">
        <v>4</v>
      </c>
      <c r="J215">
        <v>2</v>
      </c>
      <c r="K215">
        <v>785</v>
      </c>
      <c r="L215">
        <v>213</v>
      </c>
      <c r="M215">
        <v>1</v>
      </c>
    </row>
    <row r="216" spans="1:13" x14ac:dyDescent="0.2">
      <c r="A216" t="s">
        <v>1457</v>
      </c>
      <c r="B216">
        <v>0</v>
      </c>
      <c r="C216">
        <v>33</v>
      </c>
      <c r="D216">
        <v>1</v>
      </c>
      <c r="E216">
        <v>1</v>
      </c>
      <c r="F216">
        <v>3</v>
      </c>
      <c r="G216">
        <v>3</v>
      </c>
      <c r="H216">
        <v>1</v>
      </c>
      <c r="I216">
        <v>4</v>
      </c>
      <c r="J216">
        <v>1</v>
      </c>
      <c r="K216">
        <v>587</v>
      </c>
      <c r="L216">
        <v>312</v>
      </c>
      <c r="M216">
        <v>1</v>
      </c>
    </row>
    <row r="217" spans="1:13" x14ac:dyDescent="0.2">
      <c r="A217" t="s">
        <v>1937</v>
      </c>
      <c r="B217">
        <v>3</v>
      </c>
      <c r="C217">
        <v>31</v>
      </c>
      <c r="D217">
        <v>1</v>
      </c>
      <c r="E217">
        <v>0</v>
      </c>
      <c r="F217">
        <v>1</v>
      </c>
      <c r="G217">
        <v>2</v>
      </c>
      <c r="H217">
        <v>2</v>
      </c>
      <c r="I217">
        <v>3</v>
      </c>
      <c r="J217">
        <v>1</v>
      </c>
      <c r="K217">
        <v>785</v>
      </c>
      <c r="L217">
        <v>312</v>
      </c>
      <c r="M217">
        <v>1</v>
      </c>
    </row>
    <row r="218" spans="1:13" x14ac:dyDescent="0.2">
      <c r="A218" t="s">
        <v>1368</v>
      </c>
      <c r="B218">
        <v>0</v>
      </c>
      <c r="C218">
        <v>30</v>
      </c>
      <c r="D218">
        <v>1</v>
      </c>
      <c r="E218">
        <v>1</v>
      </c>
      <c r="F218">
        <v>2</v>
      </c>
      <c r="G218">
        <v>4</v>
      </c>
      <c r="H218">
        <v>3</v>
      </c>
      <c r="I218">
        <v>4</v>
      </c>
      <c r="J218">
        <v>3</v>
      </c>
      <c r="K218">
        <v>578</v>
      </c>
      <c r="L218">
        <v>132</v>
      </c>
      <c r="M218">
        <v>1</v>
      </c>
    </row>
    <row r="219" spans="1:13" x14ac:dyDescent="0.2">
      <c r="A219" t="s">
        <v>1742</v>
      </c>
      <c r="B219">
        <v>1</v>
      </c>
      <c r="C219">
        <v>29</v>
      </c>
      <c r="D219">
        <v>0</v>
      </c>
      <c r="E219">
        <v>1</v>
      </c>
      <c r="F219">
        <v>1</v>
      </c>
      <c r="G219">
        <v>4</v>
      </c>
      <c r="H219">
        <v>1</v>
      </c>
      <c r="I219">
        <v>4</v>
      </c>
      <c r="J219">
        <v>4</v>
      </c>
      <c r="K219">
        <v>578</v>
      </c>
      <c r="L219">
        <v>231</v>
      </c>
      <c r="M219">
        <v>1</v>
      </c>
    </row>
    <row r="220" spans="1:13" x14ac:dyDescent="0.2">
      <c r="A220" t="s">
        <v>1898</v>
      </c>
      <c r="B220">
        <v>2</v>
      </c>
      <c r="C220">
        <v>56</v>
      </c>
      <c r="D220">
        <v>0</v>
      </c>
      <c r="E220">
        <v>1</v>
      </c>
      <c r="F220">
        <v>2</v>
      </c>
      <c r="G220">
        <v>2</v>
      </c>
      <c r="H220">
        <v>2</v>
      </c>
      <c r="I220">
        <v>4</v>
      </c>
      <c r="J220">
        <v>1</v>
      </c>
      <c r="K220">
        <v>875</v>
      </c>
      <c r="L220">
        <v>132</v>
      </c>
      <c r="M220">
        <v>1</v>
      </c>
    </row>
    <row r="221" spans="1:13" x14ac:dyDescent="0.2">
      <c r="A221" t="s">
        <v>1903</v>
      </c>
      <c r="B221">
        <v>1</v>
      </c>
      <c r="C221">
        <v>43</v>
      </c>
      <c r="D221">
        <v>0</v>
      </c>
      <c r="E221">
        <v>1</v>
      </c>
      <c r="F221">
        <v>2</v>
      </c>
      <c r="G221">
        <v>4</v>
      </c>
      <c r="H221">
        <v>1</v>
      </c>
      <c r="I221">
        <v>4</v>
      </c>
      <c r="J221">
        <v>1</v>
      </c>
      <c r="K221">
        <v>785</v>
      </c>
      <c r="L221">
        <v>123</v>
      </c>
      <c r="M221">
        <v>1</v>
      </c>
    </row>
    <row r="222" spans="1:13" x14ac:dyDescent="0.2">
      <c r="A222" t="s">
        <v>1709</v>
      </c>
      <c r="B222">
        <v>2</v>
      </c>
      <c r="C222">
        <v>26</v>
      </c>
      <c r="D222">
        <v>1</v>
      </c>
      <c r="E222">
        <v>1</v>
      </c>
      <c r="F222">
        <v>2</v>
      </c>
      <c r="G222">
        <v>2</v>
      </c>
      <c r="H222">
        <v>2</v>
      </c>
      <c r="I222">
        <v>4</v>
      </c>
      <c r="J222">
        <v>1</v>
      </c>
      <c r="K222">
        <v>578</v>
      </c>
      <c r="L222">
        <v>132</v>
      </c>
      <c r="M222">
        <v>1</v>
      </c>
    </row>
    <row r="223" spans="1:13" x14ac:dyDescent="0.2">
      <c r="A223" t="s">
        <v>1697</v>
      </c>
      <c r="B223">
        <v>2</v>
      </c>
      <c r="C223">
        <v>37</v>
      </c>
      <c r="D223">
        <v>1</v>
      </c>
      <c r="E223">
        <v>1</v>
      </c>
      <c r="F223">
        <v>3</v>
      </c>
      <c r="G223">
        <v>2</v>
      </c>
      <c r="H223">
        <v>3</v>
      </c>
      <c r="I223">
        <v>3</v>
      </c>
      <c r="J223">
        <v>1</v>
      </c>
      <c r="K223">
        <v>578</v>
      </c>
      <c r="L223">
        <v>123</v>
      </c>
      <c r="M223">
        <v>1</v>
      </c>
    </row>
    <row r="224" spans="1:13" x14ac:dyDescent="0.2">
      <c r="A224" t="s">
        <v>1650</v>
      </c>
      <c r="B224">
        <v>1</v>
      </c>
      <c r="C224">
        <v>44</v>
      </c>
      <c r="D224">
        <v>1</v>
      </c>
      <c r="E224">
        <v>3</v>
      </c>
      <c r="F224">
        <v>1</v>
      </c>
      <c r="G224">
        <v>3</v>
      </c>
      <c r="H224">
        <v>1</v>
      </c>
      <c r="I224">
        <v>3</v>
      </c>
      <c r="J224">
        <v>1</v>
      </c>
      <c r="K224">
        <v>875</v>
      </c>
      <c r="L224">
        <v>213</v>
      </c>
      <c r="M224">
        <v>1</v>
      </c>
    </row>
    <row r="225" spans="1:13" x14ac:dyDescent="0.2">
      <c r="A225" t="s">
        <v>1589</v>
      </c>
      <c r="B225">
        <v>0</v>
      </c>
      <c r="C225">
        <v>65</v>
      </c>
      <c r="D225">
        <v>0</v>
      </c>
      <c r="E225">
        <v>1</v>
      </c>
      <c r="F225">
        <v>1</v>
      </c>
      <c r="G225">
        <v>4</v>
      </c>
      <c r="H225">
        <v>1</v>
      </c>
      <c r="I225">
        <v>4</v>
      </c>
      <c r="J225">
        <v>1</v>
      </c>
      <c r="K225">
        <v>857</v>
      </c>
      <c r="L225">
        <v>132</v>
      </c>
      <c r="M225">
        <v>1</v>
      </c>
    </row>
    <row r="226" spans="1:13" x14ac:dyDescent="0.2">
      <c r="A226" t="s">
        <v>1793</v>
      </c>
      <c r="B226">
        <v>1</v>
      </c>
      <c r="C226">
        <v>65</v>
      </c>
      <c r="D226">
        <v>0</v>
      </c>
      <c r="E226">
        <v>1</v>
      </c>
      <c r="F226">
        <v>1</v>
      </c>
      <c r="G226">
        <v>2</v>
      </c>
      <c r="H226">
        <v>1</v>
      </c>
      <c r="I226">
        <v>4</v>
      </c>
      <c r="J226">
        <v>1</v>
      </c>
      <c r="K226">
        <v>857</v>
      </c>
      <c r="L226">
        <v>321</v>
      </c>
      <c r="M226">
        <v>1</v>
      </c>
    </row>
    <row r="227" spans="1:13" x14ac:dyDescent="0.2">
      <c r="A227" t="s">
        <v>1789</v>
      </c>
      <c r="B227">
        <v>1</v>
      </c>
      <c r="C227">
        <v>39</v>
      </c>
      <c r="D227">
        <v>1</v>
      </c>
      <c r="E227">
        <v>1</v>
      </c>
      <c r="F227">
        <v>1</v>
      </c>
      <c r="G227">
        <v>3</v>
      </c>
      <c r="H227">
        <v>1</v>
      </c>
      <c r="I227">
        <v>4</v>
      </c>
      <c r="J227">
        <v>1</v>
      </c>
      <c r="K227">
        <v>857</v>
      </c>
      <c r="L227">
        <v>231</v>
      </c>
      <c r="M227">
        <v>1</v>
      </c>
    </row>
    <row r="228" spans="1:13" x14ac:dyDescent="0.2">
      <c r="A228" s="2" t="s">
        <v>1916</v>
      </c>
      <c r="B228">
        <v>3</v>
      </c>
      <c r="C228">
        <v>51</v>
      </c>
      <c r="D228">
        <v>1</v>
      </c>
      <c r="E228">
        <v>1</v>
      </c>
      <c r="F228">
        <v>2</v>
      </c>
      <c r="G228">
        <v>2</v>
      </c>
      <c r="H228">
        <v>3</v>
      </c>
      <c r="I228">
        <v>4</v>
      </c>
      <c r="J228">
        <v>2</v>
      </c>
      <c r="K228">
        <v>587</v>
      </c>
      <c r="L228">
        <v>132</v>
      </c>
      <c r="M228">
        <v>1</v>
      </c>
    </row>
    <row r="229" spans="1:13" x14ac:dyDescent="0.2">
      <c r="A229" t="s">
        <v>1942</v>
      </c>
      <c r="B229">
        <v>1</v>
      </c>
      <c r="C229">
        <v>43</v>
      </c>
      <c r="D229">
        <v>1</v>
      </c>
      <c r="E229">
        <v>1</v>
      </c>
      <c r="F229">
        <v>1</v>
      </c>
      <c r="G229">
        <v>2</v>
      </c>
      <c r="H229">
        <v>2</v>
      </c>
      <c r="I229">
        <v>4</v>
      </c>
      <c r="J229">
        <v>1</v>
      </c>
      <c r="K229">
        <v>875</v>
      </c>
      <c r="L229">
        <v>312</v>
      </c>
      <c r="M229">
        <v>1</v>
      </c>
    </row>
    <row r="230" spans="1:13" x14ac:dyDescent="0.2">
      <c r="A230" s="2" t="s">
        <v>1970</v>
      </c>
      <c r="B230">
        <v>3</v>
      </c>
      <c r="C230">
        <v>24</v>
      </c>
      <c r="D230">
        <v>0</v>
      </c>
      <c r="E230">
        <v>0</v>
      </c>
      <c r="F230">
        <v>3</v>
      </c>
      <c r="G230">
        <v>4</v>
      </c>
      <c r="H230">
        <v>1</v>
      </c>
      <c r="I230">
        <v>4</v>
      </c>
      <c r="J230">
        <v>4</v>
      </c>
      <c r="K230">
        <v>758</v>
      </c>
      <c r="L230">
        <v>312</v>
      </c>
      <c r="M230">
        <v>1</v>
      </c>
    </row>
    <row r="231" spans="1:13" x14ac:dyDescent="0.2">
      <c r="A231" t="s">
        <v>2000</v>
      </c>
      <c r="B231">
        <v>0</v>
      </c>
      <c r="C231">
        <v>37</v>
      </c>
      <c r="D231">
        <v>1</v>
      </c>
      <c r="E231">
        <v>1</v>
      </c>
      <c r="F231">
        <v>1</v>
      </c>
      <c r="G231">
        <v>3</v>
      </c>
      <c r="H231">
        <v>3</v>
      </c>
      <c r="I231">
        <v>3</v>
      </c>
      <c r="J231">
        <v>1</v>
      </c>
      <c r="K231">
        <v>875</v>
      </c>
      <c r="L231">
        <v>321</v>
      </c>
      <c r="M231">
        <v>1</v>
      </c>
    </row>
    <row r="232" spans="1:13" x14ac:dyDescent="0.2">
      <c r="A232" t="s">
        <v>2012</v>
      </c>
      <c r="B232">
        <v>1</v>
      </c>
      <c r="C232">
        <v>24</v>
      </c>
      <c r="D232">
        <v>1</v>
      </c>
      <c r="E232">
        <v>1</v>
      </c>
      <c r="F232">
        <v>1</v>
      </c>
      <c r="G232">
        <v>2</v>
      </c>
      <c r="H232">
        <v>1</v>
      </c>
      <c r="I232">
        <v>4</v>
      </c>
      <c r="J232">
        <v>1</v>
      </c>
      <c r="K232">
        <v>785</v>
      </c>
      <c r="L232">
        <v>132</v>
      </c>
      <c r="M232">
        <v>1</v>
      </c>
    </row>
    <row r="233" spans="1:13" x14ac:dyDescent="0.2">
      <c r="A233" s="2" t="s">
        <v>1953</v>
      </c>
      <c r="B233">
        <v>2</v>
      </c>
      <c r="C233">
        <v>51</v>
      </c>
      <c r="D233">
        <v>0</v>
      </c>
      <c r="E233">
        <v>1</v>
      </c>
      <c r="F233">
        <v>1</v>
      </c>
      <c r="G233">
        <v>3</v>
      </c>
      <c r="H233">
        <v>1</v>
      </c>
      <c r="I233">
        <v>4</v>
      </c>
      <c r="J233">
        <v>2</v>
      </c>
      <c r="K233">
        <v>785</v>
      </c>
      <c r="L233">
        <v>312</v>
      </c>
      <c r="M233">
        <v>1</v>
      </c>
    </row>
    <row r="234" spans="1:13" x14ac:dyDescent="0.2">
      <c r="A234" t="s">
        <v>1891</v>
      </c>
      <c r="B234">
        <v>1</v>
      </c>
      <c r="C234">
        <v>45</v>
      </c>
      <c r="D234">
        <v>0</v>
      </c>
      <c r="E234">
        <v>1</v>
      </c>
      <c r="F234">
        <v>1</v>
      </c>
      <c r="G234">
        <v>4</v>
      </c>
      <c r="H234">
        <v>1</v>
      </c>
      <c r="I234">
        <v>4</v>
      </c>
      <c r="J234">
        <v>1</v>
      </c>
      <c r="K234">
        <v>758</v>
      </c>
      <c r="L234">
        <v>132</v>
      </c>
      <c r="M234">
        <v>1</v>
      </c>
    </row>
    <row r="235" spans="1:13" x14ac:dyDescent="0.2">
      <c r="A235" t="s">
        <v>1875</v>
      </c>
      <c r="B235">
        <v>1</v>
      </c>
      <c r="C235">
        <v>35</v>
      </c>
      <c r="D235">
        <v>1</v>
      </c>
      <c r="E235">
        <v>1</v>
      </c>
      <c r="F235">
        <v>2</v>
      </c>
      <c r="G235">
        <v>3</v>
      </c>
      <c r="H235">
        <v>1</v>
      </c>
      <c r="I235">
        <v>3</v>
      </c>
      <c r="J235">
        <v>1</v>
      </c>
      <c r="K235">
        <v>758</v>
      </c>
      <c r="L235">
        <v>321</v>
      </c>
      <c r="M235">
        <v>1</v>
      </c>
    </row>
    <row r="236" spans="1:13" x14ac:dyDescent="0.2">
      <c r="A236" t="s">
        <v>1981</v>
      </c>
      <c r="B236">
        <v>2</v>
      </c>
      <c r="C236">
        <v>25</v>
      </c>
      <c r="D236">
        <v>0</v>
      </c>
      <c r="E236">
        <v>1</v>
      </c>
      <c r="F236">
        <v>1</v>
      </c>
      <c r="G236">
        <v>2</v>
      </c>
      <c r="H236">
        <v>1</v>
      </c>
      <c r="I236">
        <v>2</v>
      </c>
      <c r="J236">
        <v>3</v>
      </c>
      <c r="K236">
        <v>587</v>
      </c>
      <c r="L236">
        <v>123</v>
      </c>
      <c r="M236">
        <v>1</v>
      </c>
    </row>
    <row r="237" spans="1:13" x14ac:dyDescent="0.2">
      <c r="A237" t="s">
        <v>1840</v>
      </c>
      <c r="B237">
        <v>1</v>
      </c>
      <c r="C237">
        <v>37</v>
      </c>
      <c r="D237">
        <v>0</v>
      </c>
      <c r="E237">
        <v>1</v>
      </c>
      <c r="F237">
        <v>1</v>
      </c>
      <c r="G237">
        <v>3</v>
      </c>
      <c r="H237">
        <v>2</v>
      </c>
      <c r="I237">
        <v>4</v>
      </c>
      <c r="J237">
        <v>2</v>
      </c>
      <c r="K237">
        <v>587</v>
      </c>
      <c r="L237">
        <v>132</v>
      </c>
      <c r="M237">
        <v>1</v>
      </c>
    </row>
    <row r="238" spans="1:13" x14ac:dyDescent="0.2">
      <c r="A238" t="s">
        <v>1947</v>
      </c>
      <c r="B238">
        <v>3</v>
      </c>
      <c r="C238">
        <v>41</v>
      </c>
      <c r="D238">
        <v>1</v>
      </c>
      <c r="E238">
        <v>1</v>
      </c>
      <c r="F238">
        <v>2</v>
      </c>
      <c r="G238">
        <v>3</v>
      </c>
      <c r="H238">
        <v>2</v>
      </c>
      <c r="I238">
        <v>4</v>
      </c>
      <c r="J238">
        <v>1</v>
      </c>
      <c r="K238">
        <v>785</v>
      </c>
      <c r="L238">
        <v>213</v>
      </c>
      <c r="M238">
        <v>1</v>
      </c>
    </row>
    <row r="239" spans="1:13" x14ac:dyDescent="0.2">
      <c r="A239" t="s">
        <v>1989</v>
      </c>
      <c r="B239">
        <v>0</v>
      </c>
      <c r="C239">
        <v>55</v>
      </c>
      <c r="D239">
        <v>0</v>
      </c>
      <c r="E239">
        <v>1</v>
      </c>
      <c r="F239">
        <v>1</v>
      </c>
      <c r="G239">
        <v>2</v>
      </c>
      <c r="H239">
        <v>1</v>
      </c>
      <c r="I239">
        <v>4</v>
      </c>
      <c r="J239">
        <v>1</v>
      </c>
      <c r="K239">
        <v>785</v>
      </c>
      <c r="L239">
        <v>312</v>
      </c>
      <c r="M239">
        <v>1</v>
      </c>
    </row>
    <row r="240" spans="1:13" x14ac:dyDescent="0.2">
      <c r="A240" t="s">
        <v>1754</v>
      </c>
      <c r="B240">
        <v>1</v>
      </c>
      <c r="C240">
        <v>69</v>
      </c>
      <c r="D240">
        <v>0</v>
      </c>
      <c r="E240">
        <v>1</v>
      </c>
      <c r="F240">
        <v>1</v>
      </c>
      <c r="G240">
        <v>3</v>
      </c>
      <c r="H240">
        <v>2</v>
      </c>
      <c r="I240">
        <v>3</v>
      </c>
      <c r="J240">
        <v>2</v>
      </c>
      <c r="K240">
        <v>578</v>
      </c>
      <c r="L240">
        <v>321</v>
      </c>
      <c r="M240">
        <v>1</v>
      </c>
    </row>
    <row r="241" spans="1:13" x14ac:dyDescent="0.2">
      <c r="A241" t="s">
        <v>1886</v>
      </c>
      <c r="B241">
        <v>2</v>
      </c>
      <c r="C241">
        <v>24</v>
      </c>
      <c r="D241">
        <v>1</v>
      </c>
      <c r="E241">
        <v>1</v>
      </c>
      <c r="F241">
        <v>4</v>
      </c>
      <c r="G241">
        <v>4</v>
      </c>
      <c r="H241">
        <v>1</v>
      </c>
      <c r="I241">
        <v>4</v>
      </c>
      <c r="J241">
        <v>1</v>
      </c>
      <c r="K241">
        <v>758</v>
      </c>
      <c r="L241">
        <v>213</v>
      </c>
      <c r="M241">
        <v>1</v>
      </c>
    </row>
    <row r="242" spans="1:13" x14ac:dyDescent="0.2">
      <c r="A242" t="s">
        <v>1734</v>
      </c>
      <c r="B242">
        <v>1</v>
      </c>
      <c r="C242">
        <v>57</v>
      </c>
      <c r="D242">
        <v>1</v>
      </c>
      <c r="E242">
        <v>1</v>
      </c>
      <c r="F242">
        <v>2</v>
      </c>
      <c r="G242">
        <v>3</v>
      </c>
      <c r="H242">
        <v>2</v>
      </c>
      <c r="I242">
        <v>3</v>
      </c>
      <c r="J242">
        <v>1</v>
      </c>
      <c r="K242">
        <v>587</v>
      </c>
      <c r="L242">
        <v>312</v>
      </c>
      <c r="M242">
        <v>1</v>
      </c>
    </row>
    <row r="243" spans="1:13" x14ac:dyDescent="0.2">
      <c r="A243" t="s">
        <v>1645</v>
      </c>
      <c r="B243">
        <v>2</v>
      </c>
      <c r="C243">
        <v>40</v>
      </c>
      <c r="D243">
        <v>1</v>
      </c>
      <c r="E243">
        <v>1</v>
      </c>
      <c r="F243">
        <v>2</v>
      </c>
      <c r="G243">
        <v>2</v>
      </c>
      <c r="H243">
        <v>2</v>
      </c>
      <c r="I243">
        <v>4</v>
      </c>
      <c r="J243">
        <v>1</v>
      </c>
      <c r="K243">
        <v>587</v>
      </c>
      <c r="L243">
        <v>123</v>
      </c>
      <c r="M243">
        <v>1</v>
      </c>
    </row>
    <row r="244" spans="1:13" x14ac:dyDescent="0.2">
      <c r="A244" t="s">
        <v>2080</v>
      </c>
      <c r="B244">
        <v>2</v>
      </c>
      <c r="C244">
        <v>31</v>
      </c>
      <c r="D244">
        <v>1</v>
      </c>
      <c r="E244">
        <v>1</v>
      </c>
      <c r="F244">
        <v>1</v>
      </c>
      <c r="G244">
        <v>2</v>
      </c>
      <c r="H244">
        <v>1</v>
      </c>
      <c r="I244">
        <v>4</v>
      </c>
      <c r="J244">
        <v>3</v>
      </c>
      <c r="K244">
        <v>785</v>
      </c>
      <c r="L244">
        <v>231</v>
      </c>
      <c r="M244">
        <v>1</v>
      </c>
    </row>
    <row r="245" spans="1:13" x14ac:dyDescent="0.2">
      <c r="A245" t="s">
        <v>2087</v>
      </c>
      <c r="B245">
        <v>0</v>
      </c>
      <c r="C245">
        <v>45</v>
      </c>
      <c r="D245">
        <v>0</v>
      </c>
      <c r="E245">
        <v>1</v>
      </c>
      <c r="F245">
        <v>2</v>
      </c>
      <c r="G245">
        <v>4</v>
      </c>
      <c r="H245">
        <v>1</v>
      </c>
      <c r="I245">
        <v>4</v>
      </c>
      <c r="J245">
        <v>2</v>
      </c>
      <c r="K245">
        <v>785</v>
      </c>
      <c r="L245">
        <v>231</v>
      </c>
      <c r="M245">
        <v>1</v>
      </c>
    </row>
    <row r="246" spans="1:13" x14ac:dyDescent="0.2">
      <c r="A246" t="s">
        <v>1933</v>
      </c>
      <c r="B246">
        <v>1</v>
      </c>
      <c r="C246">
        <v>33</v>
      </c>
      <c r="D246">
        <v>1</v>
      </c>
      <c r="E246">
        <v>1</v>
      </c>
      <c r="F246">
        <v>3</v>
      </c>
      <c r="G246">
        <v>2</v>
      </c>
      <c r="H246">
        <v>1</v>
      </c>
      <c r="I246">
        <v>4</v>
      </c>
      <c r="J246">
        <v>1</v>
      </c>
      <c r="K246">
        <v>758</v>
      </c>
      <c r="L246">
        <v>231</v>
      </c>
      <c r="M246">
        <v>1</v>
      </c>
    </row>
    <row r="247" spans="1:13" x14ac:dyDescent="0.2">
      <c r="A247" t="s">
        <v>1907</v>
      </c>
      <c r="B247">
        <v>3</v>
      </c>
      <c r="C247">
        <v>38</v>
      </c>
      <c r="D247">
        <v>1</v>
      </c>
      <c r="E247">
        <v>0</v>
      </c>
      <c r="F247">
        <v>1</v>
      </c>
      <c r="G247">
        <v>1</v>
      </c>
      <c r="H247">
        <v>1</v>
      </c>
      <c r="I247">
        <v>2</v>
      </c>
      <c r="J247">
        <v>1</v>
      </c>
      <c r="K247">
        <v>758</v>
      </c>
      <c r="L247">
        <v>123</v>
      </c>
      <c r="M247">
        <v>1</v>
      </c>
    </row>
    <row r="248" spans="1:13" x14ac:dyDescent="0.2">
      <c r="A248" t="s">
        <v>1782</v>
      </c>
      <c r="B248">
        <v>1</v>
      </c>
      <c r="C248">
        <v>29</v>
      </c>
      <c r="D248">
        <v>0</v>
      </c>
      <c r="E248">
        <v>1</v>
      </c>
      <c r="F248">
        <v>2</v>
      </c>
      <c r="G248">
        <v>4</v>
      </c>
      <c r="H248">
        <v>1</v>
      </c>
      <c r="I248">
        <v>4</v>
      </c>
      <c r="J248">
        <v>2</v>
      </c>
      <c r="K248">
        <v>758</v>
      </c>
      <c r="L248">
        <v>132</v>
      </c>
      <c r="M248">
        <v>1</v>
      </c>
    </row>
    <row r="249" spans="1:13" x14ac:dyDescent="0.2">
      <c r="A249" t="s">
        <v>2024</v>
      </c>
      <c r="B249">
        <v>2</v>
      </c>
      <c r="C249">
        <v>52</v>
      </c>
      <c r="D249">
        <v>1</v>
      </c>
      <c r="E249">
        <v>1</v>
      </c>
      <c r="F249">
        <v>3</v>
      </c>
      <c r="G249">
        <v>2</v>
      </c>
      <c r="H249">
        <v>2</v>
      </c>
      <c r="I249">
        <v>3</v>
      </c>
      <c r="J249">
        <v>1</v>
      </c>
      <c r="K249">
        <v>578</v>
      </c>
      <c r="L249">
        <v>213</v>
      </c>
      <c r="M249">
        <v>1</v>
      </c>
    </row>
    <row r="250" spans="1:13" x14ac:dyDescent="0.2">
      <c r="A250" t="s">
        <v>2045</v>
      </c>
      <c r="B250">
        <v>2</v>
      </c>
      <c r="C250">
        <v>35</v>
      </c>
      <c r="D250">
        <v>1</v>
      </c>
      <c r="E250">
        <v>1</v>
      </c>
      <c r="F250">
        <v>2</v>
      </c>
      <c r="G250">
        <v>1</v>
      </c>
      <c r="H250">
        <v>1</v>
      </c>
      <c r="I250">
        <v>4</v>
      </c>
      <c r="J250">
        <v>1</v>
      </c>
      <c r="K250">
        <v>857</v>
      </c>
      <c r="L250">
        <v>321</v>
      </c>
      <c r="M250">
        <v>1</v>
      </c>
    </row>
    <row r="251" spans="1:13" x14ac:dyDescent="0.2">
      <c r="A251" t="s">
        <v>1911</v>
      </c>
      <c r="B251">
        <v>2</v>
      </c>
      <c r="C251">
        <v>31</v>
      </c>
      <c r="D251">
        <v>1</v>
      </c>
      <c r="E251">
        <v>1</v>
      </c>
      <c r="F251">
        <v>2</v>
      </c>
      <c r="G251">
        <v>4</v>
      </c>
      <c r="H251">
        <v>2</v>
      </c>
      <c r="I251">
        <v>4</v>
      </c>
      <c r="J251">
        <v>2</v>
      </c>
      <c r="K251">
        <v>578</v>
      </c>
      <c r="L251">
        <v>231</v>
      </c>
      <c r="M251">
        <v>1</v>
      </c>
    </row>
    <row r="252" spans="1:13" x14ac:dyDescent="0.2">
      <c r="A252" t="s">
        <v>2129</v>
      </c>
      <c r="B252">
        <v>1</v>
      </c>
      <c r="C252">
        <v>36</v>
      </c>
      <c r="D252">
        <v>0</v>
      </c>
      <c r="E252">
        <v>1</v>
      </c>
      <c r="F252">
        <v>1</v>
      </c>
      <c r="G252">
        <v>3</v>
      </c>
      <c r="H252">
        <v>2</v>
      </c>
      <c r="I252">
        <v>3</v>
      </c>
      <c r="J252">
        <v>2</v>
      </c>
      <c r="K252">
        <v>875</v>
      </c>
      <c r="L252">
        <v>231</v>
      </c>
      <c r="M252">
        <v>1</v>
      </c>
    </row>
    <row r="253" spans="1:13" x14ac:dyDescent="0.2">
      <c r="A253" t="s">
        <v>2113</v>
      </c>
      <c r="B253">
        <v>1</v>
      </c>
      <c r="C253">
        <v>34</v>
      </c>
      <c r="D253">
        <v>0</v>
      </c>
      <c r="E253">
        <v>1</v>
      </c>
      <c r="F253">
        <v>2</v>
      </c>
      <c r="G253">
        <v>3</v>
      </c>
      <c r="H253">
        <v>1</v>
      </c>
      <c r="I253">
        <v>4</v>
      </c>
      <c r="J253">
        <v>1</v>
      </c>
      <c r="K253">
        <v>875</v>
      </c>
      <c r="L253">
        <v>321</v>
      </c>
      <c r="M253">
        <v>1</v>
      </c>
    </row>
    <row r="254" spans="1:13" x14ac:dyDescent="0.2">
      <c r="A254" t="s">
        <v>2016</v>
      </c>
      <c r="B254">
        <v>1</v>
      </c>
      <c r="C254">
        <v>37</v>
      </c>
      <c r="D254">
        <v>1</v>
      </c>
      <c r="E254">
        <v>1</v>
      </c>
      <c r="F254">
        <v>1</v>
      </c>
      <c r="G254">
        <v>2</v>
      </c>
      <c r="H254">
        <v>2</v>
      </c>
      <c r="I254">
        <v>4</v>
      </c>
      <c r="J254">
        <v>2</v>
      </c>
      <c r="K254">
        <v>758</v>
      </c>
      <c r="L254">
        <v>132</v>
      </c>
      <c r="M254">
        <v>1</v>
      </c>
    </row>
    <row r="255" spans="1:13" x14ac:dyDescent="0.2">
      <c r="A255" t="s">
        <v>1870</v>
      </c>
      <c r="B255">
        <v>2</v>
      </c>
      <c r="C255">
        <v>47</v>
      </c>
      <c r="D255">
        <v>0</v>
      </c>
      <c r="E255">
        <v>1</v>
      </c>
      <c r="F255">
        <v>2</v>
      </c>
      <c r="G255">
        <v>3</v>
      </c>
      <c r="H255">
        <v>1</v>
      </c>
      <c r="I255">
        <v>4</v>
      </c>
      <c r="J255">
        <v>1</v>
      </c>
      <c r="K255">
        <v>578</v>
      </c>
      <c r="L255">
        <v>321</v>
      </c>
      <c r="M255">
        <v>1</v>
      </c>
    </row>
    <row r="256" spans="1:13" x14ac:dyDescent="0.2">
      <c r="A256" t="s">
        <v>2073</v>
      </c>
      <c r="B256">
        <v>1</v>
      </c>
      <c r="C256">
        <v>25</v>
      </c>
      <c r="D256">
        <v>0</v>
      </c>
      <c r="E256">
        <v>1</v>
      </c>
      <c r="F256">
        <v>2</v>
      </c>
      <c r="G256">
        <v>3</v>
      </c>
      <c r="H256">
        <v>2</v>
      </c>
      <c r="I256">
        <v>4</v>
      </c>
      <c r="J256">
        <v>3</v>
      </c>
      <c r="K256">
        <v>785</v>
      </c>
      <c r="L256">
        <v>213</v>
      </c>
      <c r="M256">
        <v>1</v>
      </c>
    </row>
    <row r="257" spans="1:13" x14ac:dyDescent="0.2">
      <c r="A257" t="s">
        <v>1863</v>
      </c>
      <c r="B257">
        <v>1</v>
      </c>
      <c r="C257">
        <v>54</v>
      </c>
      <c r="D257">
        <v>1</v>
      </c>
      <c r="E257">
        <v>0</v>
      </c>
      <c r="F257">
        <v>1</v>
      </c>
      <c r="G257">
        <v>2</v>
      </c>
      <c r="H257">
        <v>1</v>
      </c>
      <c r="I257">
        <v>3</v>
      </c>
      <c r="J257">
        <v>2</v>
      </c>
      <c r="K257">
        <v>587</v>
      </c>
      <c r="L257">
        <v>213</v>
      </c>
      <c r="M257">
        <v>1</v>
      </c>
    </row>
    <row r="258" spans="1:13" x14ac:dyDescent="0.2">
      <c r="A258" t="s">
        <v>2124</v>
      </c>
      <c r="B258">
        <v>2</v>
      </c>
      <c r="C258">
        <v>56</v>
      </c>
      <c r="D258">
        <v>0</v>
      </c>
      <c r="E258">
        <v>1</v>
      </c>
      <c r="F258">
        <v>1</v>
      </c>
      <c r="G258">
        <v>1</v>
      </c>
      <c r="H258">
        <v>1</v>
      </c>
      <c r="I258">
        <v>2</v>
      </c>
      <c r="J258">
        <v>1</v>
      </c>
      <c r="K258">
        <v>875</v>
      </c>
      <c r="L258">
        <v>132</v>
      </c>
      <c r="M258">
        <v>1</v>
      </c>
    </row>
    <row r="259" spans="1:13" x14ac:dyDescent="0.2">
      <c r="A259" t="s">
        <v>2005</v>
      </c>
      <c r="B259">
        <v>1</v>
      </c>
      <c r="C259">
        <v>44</v>
      </c>
      <c r="D259">
        <v>0</v>
      </c>
      <c r="E259">
        <v>1</v>
      </c>
      <c r="F259">
        <v>3</v>
      </c>
      <c r="G259">
        <v>2</v>
      </c>
      <c r="H259">
        <v>2</v>
      </c>
      <c r="I259">
        <v>4</v>
      </c>
      <c r="J259">
        <v>2</v>
      </c>
      <c r="K259">
        <v>758</v>
      </c>
      <c r="L259">
        <v>312</v>
      </c>
      <c r="M259">
        <v>1</v>
      </c>
    </row>
    <row r="260" spans="1:13" x14ac:dyDescent="0.2">
      <c r="A260" t="s">
        <v>2092</v>
      </c>
      <c r="B260">
        <v>1</v>
      </c>
      <c r="C260">
        <v>50</v>
      </c>
      <c r="D260">
        <v>1</v>
      </c>
      <c r="E260">
        <v>1</v>
      </c>
      <c r="F260">
        <v>1</v>
      </c>
      <c r="G260">
        <v>2</v>
      </c>
      <c r="H260">
        <v>1</v>
      </c>
      <c r="I260">
        <v>3</v>
      </c>
      <c r="J260">
        <v>1</v>
      </c>
      <c r="K260">
        <v>785</v>
      </c>
      <c r="L260">
        <v>132</v>
      </c>
      <c r="M260">
        <v>1</v>
      </c>
    </row>
    <row r="261" spans="1:13" x14ac:dyDescent="0.2">
      <c r="A261" t="s">
        <v>2142</v>
      </c>
      <c r="B261">
        <v>1</v>
      </c>
      <c r="C261">
        <v>28</v>
      </c>
      <c r="D261">
        <v>0</v>
      </c>
      <c r="E261">
        <v>1</v>
      </c>
      <c r="F261">
        <v>1</v>
      </c>
      <c r="G261">
        <v>2</v>
      </c>
      <c r="H261">
        <v>2</v>
      </c>
      <c r="I261">
        <v>1</v>
      </c>
      <c r="J261">
        <v>1</v>
      </c>
      <c r="K261">
        <v>875</v>
      </c>
      <c r="L261">
        <v>213</v>
      </c>
      <c r="M261">
        <v>1</v>
      </c>
    </row>
    <row r="262" spans="1:13" x14ac:dyDescent="0.2">
      <c r="A262" t="s">
        <v>2159</v>
      </c>
      <c r="B262">
        <v>1</v>
      </c>
      <c r="C262">
        <v>29</v>
      </c>
      <c r="D262">
        <v>1</v>
      </c>
      <c r="E262">
        <v>1</v>
      </c>
      <c r="F262">
        <v>1</v>
      </c>
      <c r="G262">
        <v>1</v>
      </c>
      <c r="H262">
        <v>2</v>
      </c>
      <c r="I262">
        <v>2</v>
      </c>
      <c r="J262">
        <v>1</v>
      </c>
      <c r="K262">
        <v>875</v>
      </c>
      <c r="L262">
        <v>321</v>
      </c>
      <c r="M262">
        <v>1</v>
      </c>
    </row>
    <row r="263" spans="1:13" x14ac:dyDescent="0.2">
      <c r="A263" t="s">
        <v>1615</v>
      </c>
      <c r="B263">
        <v>1</v>
      </c>
      <c r="C263">
        <v>37</v>
      </c>
      <c r="D263">
        <v>1</v>
      </c>
      <c r="E263">
        <v>1</v>
      </c>
      <c r="F263">
        <v>1</v>
      </c>
      <c r="G263">
        <v>4</v>
      </c>
      <c r="H263">
        <v>1</v>
      </c>
      <c r="I263">
        <v>4</v>
      </c>
      <c r="J263">
        <v>2</v>
      </c>
      <c r="K263">
        <v>578</v>
      </c>
      <c r="L263">
        <v>123</v>
      </c>
      <c r="M263">
        <v>1</v>
      </c>
    </row>
    <row r="264" spans="1:13" x14ac:dyDescent="0.2">
      <c r="A264" t="s">
        <v>2136</v>
      </c>
      <c r="B264">
        <v>1</v>
      </c>
      <c r="C264">
        <v>32</v>
      </c>
      <c r="D264">
        <v>1</v>
      </c>
      <c r="E264">
        <v>0</v>
      </c>
      <c r="F264">
        <v>3</v>
      </c>
      <c r="G264">
        <v>2</v>
      </c>
      <c r="H264">
        <v>2</v>
      </c>
      <c r="I264">
        <v>2</v>
      </c>
      <c r="J264">
        <v>2</v>
      </c>
      <c r="K264">
        <v>875</v>
      </c>
      <c r="L264">
        <v>321</v>
      </c>
      <c r="M264">
        <v>1</v>
      </c>
    </row>
    <row r="265" spans="1:13" x14ac:dyDescent="0.2">
      <c r="A265" t="s">
        <v>2101</v>
      </c>
      <c r="B265">
        <v>1</v>
      </c>
      <c r="C265">
        <v>67</v>
      </c>
      <c r="D265">
        <v>1</v>
      </c>
      <c r="E265">
        <v>1</v>
      </c>
      <c r="F265">
        <v>1</v>
      </c>
      <c r="G265">
        <v>2</v>
      </c>
      <c r="H265">
        <v>1</v>
      </c>
      <c r="I265">
        <v>3</v>
      </c>
      <c r="J265">
        <v>1</v>
      </c>
      <c r="K265">
        <v>785</v>
      </c>
      <c r="L265">
        <v>312</v>
      </c>
      <c r="M265">
        <v>1</v>
      </c>
    </row>
    <row r="266" spans="1:13" x14ac:dyDescent="0.2">
      <c r="A266" t="s">
        <v>1975</v>
      </c>
      <c r="B266">
        <v>3</v>
      </c>
      <c r="C266">
        <v>33</v>
      </c>
      <c r="D266">
        <v>1</v>
      </c>
      <c r="E266">
        <v>1</v>
      </c>
      <c r="F266">
        <v>3</v>
      </c>
      <c r="G266">
        <v>1</v>
      </c>
      <c r="H266">
        <v>1</v>
      </c>
      <c r="I266">
        <v>4</v>
      </c>
      <c r="J266">
        <v>1</v>
      </c>
      <c r="K266">
        <v>578</v>
      </c>
      <c r="L266">
        <v>312</v>
      </c>
      <c r="M266">
        <v>1</v>
      </c>
    </row>
    <row r="267" spans="1:13" x14ac:dyDescent="0.2">
      <c r="A267" t="s">
        <v>1964</v>
      </c>
      <c r="B267">
        <v>2</v>
      </c>
      <c r="C267">
        <v>33</v>
      </c>
      <c r="D267">
        <v>0</v>
      </c>
      <c r="E267">
        <v>1</v>
      </c>
      <c r="F267">
        <v>2</v>
      </c>
      <c r="G267">
        <v>3</v>
      </c>
      <c r="H267">
        <v>1</v>
      </c>
      <c r="I267">
        <v>4</v>
      </c>
      <c r="J267">
        <v>3</v>
      </c>
      <c r="K267">
        <v>758</v>
      </c>
      <c r="L267">
        <v>132</v>
      </c>
      <c r="M267">
        <v>1</v>
      </c>
    </row>
    <row r="268" spans="1:13" x14ac:dyDescent="0.2">
      <c r="A268" t="s">
        <v>1879</v>
      </c>
      <c r="B268">
        <v>1</v>
      </c>
      <c r="C268">
        <v>50</v>
      </c>
      <c r="D268">
        <v>0</v>
      </c>
      <c r="E268">
        <v>1</v>
      </c>
      <c r="F268">
        <v>1</v>
      </c>
      <c r="G268">
        <v>1</v>
      </c>
      <c r="H268">
        <v>1</v>
      </c>
      <c r="I268">
        <v>4</v>
      </c>
      <c r="J268">
        <v>1</v>
      </c>
      <c r="K268">
        <v>587</v>
      </c>
      <c r="L268">
        <v>312</v>
      </c>
      <c r="M268">
        <v>1</v>
      </c>
    </row>
    <row r="269" spans="1:13" x14ac:dyDescent="0.2">
      <c r="A269" t="s">
        <v>1960</v>
      </c>
      <c r="B269">
        <v>1</v>
      </c>
      <c r="C269">
        <v>38</v>
      </c>
      <c r="D269">
        <v>0</v>
      </c>
      <c r="E269">
        <v>1</v>
      </c>
      <c r="F269">
        <v>1</v>
      </c>
      <c r="G269">
        <v>2</v>
      </c>
      <c r="H269">
        <v>1</v>
      </c>
      <c r="I269">
        <v>3</v>
      </c>
      <c r="J269">
        <v>1</v>
      </c>
      <c r="K269">
        <v>578</v>
      </c>
      <c r="L269">
        <v>213</v>
      </c>
      <c r="M269">
        <v>1</v>
      </c>
    </row>
    <row r="270" spans="1:13" x14ac:dyDescent="0.2">
      <c r="A270" t="s">
        <v>2183</v>
      </c>
      <c r="B270">
        <v>0</v>
      </c>
      <c r="C270">
        <v>52</v>
      </c>
      <c r="D270">
        <v>0</v>
      </c>
      <c r="E270">
        <v>1</v>
      </c>
      <c r="F270">
        <v>1</v>
      </c>
      <c r="G270">
        <v>4</v>
      </c>
      <c r="H270">
        <v>1</v>
      </c>
      <c r="I270">
        <v>4</v>
      </c>
      <c r="J270">
        <v>3</v>
      </c>
      <c r="K270">
        <v>875</v>
      </c>
      <c r="L270">
        <v>321</v>
      </c>
      <c r="M270">
        <v>1</v>
      </c>
    </row>
    <row r="271" spans="1:13" x14ac:dyDescent="0.2">
      <c r="A271" t="s">
        <v>2155</v>
      </c>
      <c r="B271">
        <v>1</v>
      </c>
      <c r="C271">
        <v>45</v>
      </c>
      <c r="D271">
        <v>1</v>
      </c>
      <c r="E271">
        <v>1</v>
      </c>
      <c r="F271">
        <v>3</v>
      </c>
      <c r="G271">
        <v>4</v>
      </c>
      <c r="H271">
        <v>2</v>
      </c>
      <c r="I271">
        <v>4</v>
      </c>
      <c r="J271">
        <v>2</v>
      </c>
      <c r="K271">
        <v>857</v>
      </c>
      <c r="L271">
        <v>123</v>
      </c>
      <c r="M271">
        <v>1</v>
      </c>
    </row>
    <row r="272" spans="1:13" x14ac:dyDescent="0.2">
      <c r="A272" t="s">
        <v>1927</v>
      </c>
      <c r="B272">
        <v>1</v>
      </c>
      <c r="C272">
        <v>28</v>
      </c>
      <c r="D272">
        <v>0</v>
      </c>
      <c r="E272">
        <v>1</v>
      </c>
      <c r="F272">
        <v>1</v>
      </c>
      <c r="G272">
        <v>3</v>
      </c>
      <c r="H272">
        <v>2</v>
      </c>
      <c r="I272">
        <v>3</v>
      </c>
      <c r="J272">
        <v>2</v>
      </c>
      <c r="K272">
        <v>587</v>
      </c>
      <c r="L272">
        <v>231</v>
      </c>
      <c r="M272">
        <v>1</v>
      </c>
    </row>
    <row r="273" spans="1:13" x14ac:dyDescent="0.2">
      <c r="A273" t="s">
        <v>2107</v>
      </c>
      <c r="B273">
        <v>3</v>
      </c>
      <c r="C273">
        <v>41</v>
      </c>
      <c r="D273">
        <v>0</v>
      </c>
      <c r="E273">
        <v>1</v>
      </c>
      <c r="F273">
        <v>1</v>
      </c>
      <c r="G273">
        <v>4</v>
      </c>
      <c r="H273">
        <v>1</v>
      </c>
      <c r="I273">
        <v>4</v>
      </c>
      <c r="J273">
        <v>2</v>
      </c>
      <c r="K273">
        <v>758</v>
      </c>
      <c r="L273">
        <v>213</v>
      </c>
      <c r="M273">
        <v>1</v>
      </c>
    </row>
    <row r="274" spans="1:13" x14ac:dyDescent="0.2">
      <c r="A274" t="s">
        <v>2059</v>
      </c>
      <c r="B274">
        <v>1</v>
      </c>
      <c r="C274">
        <v>48</v>
      </c>
      <c r="D274">
        <v>0</v>
      </c>
      <c r="E274">
        <v>1</v>
      </c>
      <c r="F274">
        <v>1</v>
      </c>
      <c r="G274">
        <v>2</v>
      </c>
      <c r="H274">
        <v>1</v>
      </c>
      <c r="I274">
        <v>4</v>
      </c>
      <c r="J274">
        <v>2</v>
      </c>
      <c r="K274">
        <v>587</v>
      </c>
      <c r="L274">
        <v>123</v>
      </c>
      <c r="M274">
        <v>1</v>
      </c>
    </row>
    <row r="275" spans="1:13" x14ac:dyDescent="0.2">
      <c r="A275" t="s">
        <v>2054</v>
      </c>
      <c r="B275">
        <v>2</v>
      </c>
      <c r="C275">
        <v>37</v>
      </c>
      <c r="D275">
        <v>1</v>
      </c>
      <c r="E275">
        <v>1</v>
      </c>
      <c r="F275">
        <v>2</v>
      </c>
      <c r="G275">
        <v>2</v>
      </c>
      <c r="H275">
        <v>2</v>
      </c>
      <c r="I275">
        <v>3</v>
      </c>
      <c r="J275">
        <v>3</v>
      </c>
      <c r="K275">
        <v>758</v>
      </c>
      <c r="L275">
        <v>123</v>
      </c>
      <c r="M275">
        <v>1</v>
      </c>
    </row>
    <row r="276" spans="1:13" x14ac:dyDescent="0.2">
      <c r="A276" t="s">
        <v>2192</v>
      </c>
      <c r="B276">
        <v>2</v>
      </c>
      <c r="C276">
        <v>25</v>
      </c>
      <c r="D276">
        <v>1</v>
      </c>
      <c r="E276">
        <v>1</v>
      </c>
      <c r="F276">
        <v>2</v>
      </c>
      <c r="G276">
        <v>2</v>
      </c>
      <c r="H276">
        <v>2</v>
      </c>
      <c r="I276">
        <v>4</v>
      </c>
      <c r="J276">
        <v>2</v>
      </c>
      <c r="K276">
        <v>785</v>
      </c>
      <c r="L276">
        <v>132</v>
      </c>
      <c r="M276">
        <v>1</v>
      </c>
    </row>
    <row r="277" spans="1:13" x14ac:dyDescent="0.2">
      <c r="A277" t="s">
        <v>1994</v>
      </c>
      <c r="B277">
        <v>2</v>
      </c>
      <c r="C277">
        <v>70</v>
      </c>
      <c r="D277">
        <v>1</v>
      </c>
      <c r="E277">
        <v>0</v>
      </c>
      <c r="F277">
        <v>1</v>
      </c>
      <c r="G277">
        <v>1</v>
      </c>
      <c r="H277">
        <v>1</v>
      </c>
      <c r="I277">
        <v>4</v>
      </c>
      <c r="J277">
        <v>1</v>
      </c>
      <c r="K277">
        <v>578</v>
      </c>
      <c r="L277">
        <v>213</v>
      </c>
      <c r="M277">
        <v>1</v>
      </c>
    </row>
    <row r="278" spans="1:13" x14ac:dyDescent="0.2">
      <c r="A278" t="s">
        <v>2170</v>
      </c>
      <c r="B278">
        <v>1</v>
      </c>
      <c r="C278">
        <v>31</v>
      </c>
      <c r="D278">
        <v>1</v>
      </c>
      <c r="E278">
        <v>1</v>
      </c>
      <c r="F278">
        <v>2</v>
      </c>
      <c r="G278">
        <v>1</v>
      </c>
      <c r="H278">
        <v>2</v>
      </c>
      <c r="I278">
        <v>4</v>
      </c>
      <c r="J278">
        <v>1</v>
      </c>
      <c r="K278">
        <v>875</v>
      </c>
      <c r="L278">
        <v>213</v>
      </c>
      <c r="M278">
        <v>1</v>
      </c>
    </row>
    <row r="279" spans="1:13" x14ac:dyDescent="0.2">
      <c r="A279" t="s">
        <v>2164</v>
      </c>
      <c r="B279">
        <v>3</v>
      </c>
      <c r="C279">
        <v>45</v>
      </c>
      <c r="D279">
        <v>1</v>
      </c>
      <c r="E279">
        <v>1</v>
      </c>
      <c r="F279">
        <v>2</v>
      </c>
      <c r="G279">
        <v>3</v>
      </c>
      <c r="H279">
        <v>3</v>
      </c>
      <c r="I279">
        <v>4</v>
      </c>
      <c r="J279">
        <v>2</v>
      </c>
      <c r="K279">
        <v>875</v>
      </c>
      <c r="L279">
        <v>312</v>
      </c>
      <c r="M279">
        <v>1</v>
      </c>
    </row>
    <row r="280" spans="1:13" x14ac:dyDescent="0.2">
      <c r="A280" t="s">
        <v>2187</v>
      </c>
      <c r="B280">
        <v>0</v>
      </c>
      <c r="C280">
        <v>42</v>
      </c>
      <c r="D280">
        <v>0</v>
      </c>
      <c r="E280">
        <v>1</v>
      </c>
      <c r="F280">
        <v>1</v>
      </c>
      <c r="G280">
        <v>3</v>
      </c>
      <c r="H280">
        <v>1</v>
      </c>
      <c r="I280">
        <v>3</v>
      </c>
      <c r="J280">
        <v>2</v>
      </c>
      <c r="K280">
        <v>875</v>
      </c>
      <c r="L280">
        <v>312</v>
      </c>
      <c r="M280">
        <v>1</v>
      </c>
    </row>
    <row r="281" spans="1:13" x14ac:dyDescent="0.2">
      <c r="A281" t="s">
        <v>2038</v>
      </c>
      <c r="B281">
        <v>1</v>
      </c>
      <c r="C281">
        <v>27</v>
      </c>
      <c r="D281">
        <v>1</v>
      </c>
      <c r="E281">
        <v>1</v>
      </c>
      <c r="F281">
        <v>1</v>
      </c>
      <c r="G281">
        <v>1</v>
      </c>
      <c r="H281">
        <v>2</v>
      </c>
      <c r="I281">
        <v>4</v>
      </c>
      <c r="J281">
        <v>1</v>
      </c>
      <c r="K281">
        <v>578</v>
      </c>
      <c r="L281">
        <v>231</v>
      </c>
      <c r="M281">
        <v>1</v>
      </c>
    </row>
    <row r="282" spans="1:13" x14ac:dyDescent="0.2">
      <c r="A282" t="s">
        <v>2233</v>
      </c>
      <c r="B282">
        <v>3</v>
      </c>
      <c r="C282">
        <v>42</v>
      </c>
      <c r="D282">
        <v>0</v>
      </c>
      <c r="E282">
        <v>1</v>
      </c>
      <c r="F282">
        <v>1</v>
      </c>
      <c r="G282">
        <v>3</v>
      </c>
      <c r="H282">
        <v>1</v>
      </c>
      <c r="I282">
        <v>4</v>
      </c>
      <c r="J282">
        <v>2</v>
      </c>
      <c r="K282">
        <v>875</v>
      </c>
      <c r="L282">
        <v>231</v>
      </c>
      <c r="M282">
        <v>1</v>
      </c>
    </row>
    <row r="283" spans="1:13" x14ac:dyDescent="0.2">
      <c r="A283" t="s">
        <v>2202</v>
      </c>
      <c r="B283">
        <v>2</v>
      </c>
      <c r="C283">
        <v>50</v>
      </c>
      <c r="D283">
        <v>1</v>
      </c>
      <c r="E283">
        <v>1</v>
      </c>
      <c r="F283">
        <v>3</v>
      </c>
      <c r="G283">
        <v>3</v>
      </c>
      <c r="H283">
        <v>3</v>
      </c>
      <c r="I283">
        <v>2</v>
      </c>
      <c r="J283">
        <v>2</v>
      </c>
      <c r="K283">
        <v>758</v>
      </c>
      <c r="L283">
        <v>132</v>
      </c>
      <c r="M283">
        <v>1</v>
      </c>
    </row>
    <row r="284" spans="1:13" x14ac:dyDescent="0.2">
      <c r="A284" t="s">
        <v>2196</v>
      </c>
      <c r="B284">
        <v>0</v>
      </c>
      <c r="C284">
        <v>69</v>
      </c>
      <c r="D284">
        <v>0</v>
      </c>
      <c r="E284">
        <v>1</v>
      </c>
      <c r="F284">
        <v>1</v>
      </c>
      <c r="G284">
        <v>3</v>
      </c>
      <c r="H284">
        <v>1</v>
      </c>
      <c r="I284">
        <v>4</v>
      </c>
      <c r="J284">
        <v>3</v>
      </c>
      <c r="K284">
        <v>785</v>
      </c>
      <c r="L284">
        <v>213</v>
      </c>
      <c r="M284">
        <v>1</v>
      </c>
    </row>
    <row r="285" spans="1:13" x14ac:dyDescent="0.2">
      <c r="A285" t="s">
        <v>2207</v>
      </c>
      <c r="B285">
        <v>0</v>
      </c>
      <c r="C285">
        <v>65</v>
      </c>
      <c r="D285">
        <v>0</v>
      </c>
      <c r="E285">
        <v>1</v>
      </c>
      <c r="F285">
        <v>1</v>
      </c>
      <c r="G285">
        <v>2</v>
      </c>
      <c r="H285">
        <v>1</v>
      </c>
      <c r="I285">
        <v>3</v>
      </c>
      <c r="J285">
        <v>1</v>
      </c>
      <c r="K285">
        <v>785</v>
      </c>
      <c r="L285">
        <v>123</v>
      </c>
      <c r="M285">
        <v>1</v>
      </c>
    </row>
    <row r="286" spans="1:13" x14ac:dyDescent="0.2">
      <c r="A286" t="s">
        <v>2120</v>
      </c>
      <c r="B286">
        <v>0</v>
      </c>
      <c r="C286">
        <v>59</v>
      </c>
      <c r="D286">
        <v>0</v>
      </c>
      <c r="E286">
        <v>1</v>
      </c>
      <c r="F286">
        <v>1</v>
      </c>
      <c r="G286">
        <v>2</v>
      </c>
      <c r="H286">
        <v>1</v>
      </c>
      <c r="I286">
        <v>4</v>
      </c>
      <c r="J286">
        <v>1</v>
      </c>
      <c r="K286">
        <v>857</v>
      </c>
      <c r="L286">
        <v>123</v>
      </c>
      <c r="M286">
        <v>1</v>
      </c>
    </row>
    <row r="287" spans="1:13" x14ac:dyDescent="0.2">
      <c r="A287" t="s">
        <v>2149</v>
      </c>
      <c r="B287">
        <v>0</v>
      </c>
      <c r="C287">
        <v>51</v>
      </c>
      <c r="D287">
        <v>1</v>
      </c>
      <c r="E287">
        <v>1</v>
      </c>
      <c r="F287">
        <v>2</v>
      </c>
      <c r="G287">
        <v>2</v>
      </c>
      <c r="H287">
        <v>1</v>
      </c>
      <c r="I287">
        <v>4</v>
      </c>
      <c r="J287">
        <v>2</v>
      </c>
      <c r="K287">
        <v>758</v>
      </c>
      <c r="L287">
        <v>312</v>
      </c>
      <c r="M287">
        <v>1</v>
      </c>
    </row>
    <row r="288" spans="1:13" x14ac:dyDescent="0.2">
      <c r="A288" t="s">
        <v>1831</v>
      </c>
      <c r="B288">
        <v>1</v>
      </c>
      <c r="C288">
        <v>35</v>
      </c>
      <c r="D288">
        <v>1</v>
      </c>
      <c r="E288">
        <v>3</v>
      </c>
      <c r="F288">
        <v>1</v>
      </c>
      <c r="G288">
        <v>2</v>
      </c>
      <c r="H288">
        <v>2</v>
      </c>
      <c r="I288">
        <v>4</v>
      </c>
      <c r="J288">
        <v>1</v>
      </c>
      <c r="K288">
        <v>587</v>
      </c>
      <c r="L288">
        <v>231</v>
      </c>
      <c r="M288">
        <v>1</v>
      </c>
    </row>
    <row r="289" spans="1:13" x14ac:dyDescent="0.2">
      <c r="A289" t="s">
        <v>2237</v>
      </c>
      <c r="B289">
        <v>0</v>
      </c>
      <c r="C289">
        <v>53</v>
      </c>
      <c r="D289">
        <v>0</v>
      </c>
      <c r="E289">
        <v>1</v>
      </c>
      <c r="F289">
        <v>1</v>
      </c>
      <c r="G289">
        <v>4</v>
      </c>
      <c r="H289">
        <v>1</v>
      </c>
      <c r="I289">
        <v>4</v>
      </c>
      <c r="J289">
        <v>2</v>
      </c>
      <c r="K289">
        <v>785</v>
      </c>
      <c r="L289">
        <v>321</v>
      </c>
      <c r="M289">
        <v>1</v>
      </c>
    </row>
    <row r="290" spans="1:13" x14ac:dyDescent="0.2">
      <c r="A290" t="s">
        <v>2221</v>
      </c>
      <c r="B290">
        <v>1</v>
      </c>
      <c r="C290">
        <v>41</v>
      </c>
      <c r="D290">
        <v>0</v>
      </c>
      <c r="E290">
        <v>1</v>
      </c>
      <c r="F290">
        <v>1</v>
      </c>
      <c r="G290">
        <v>3</v>
      </c>
      <c r="H290">
        <v>1</v>
      </c>
      <c r="I290">
        <v>4</v>
      </c>
      <c r="J290">
        <v>1</v>
      </c>
      <c r="K290">
        <v>857</v>
      </c>
      <c r="L290">
        <v>231</v>
      </c>
      <c r="M290">
        <v>1</v>
      </c>
    </row>
    <row r="291" spans="1:13" x14ac:dyDescent="0.2">
      <c r="A291" t="s">
        <v>2176</v>
      </c>
      <c r="B291">
        <v>1</v>
      </c>
      <c r="C291">
        <v>35</v>
      </c>
      <c r="D291">
        <v>1</v>
      </c>
      <c r="E291">
        <v>1</v>
      </c>
      <c r="F291">
        <v>1</v>
      </c>
      <c r="G291">
        <v>4</v>
      </c>
      <c r="H291">
        <v>1</v>
      </c>
      <c r="I291">
        <v>4</v>
      </c>
      <c r="J291">
        <v>2</v>
      </c>
      <c r="K291">
        <v>578</v>
      </c>
      <c r="L291">
        <v>312</v>
      </c>
      <c r="M291">
        <v>1</v>
      </c>
    </row>
    <row r="292" spans="1:13" x14ac:dyDescent="0.2">
      <c r="A292" t="s">
        <v>2229</v>
      </c>
      <c r="B292">
        <v>0</v>
      </c>
      <c r="C292">
        <v>41</v>
      </c>
      <c r="D292">
        <v>0</v>
      </c>
      <c r="E292">
        <v>1</v>
      </c>
      <c r="F292">
        <v>1</v>
      </c>
      <c r="G292">
        <v>2</v>
      </c>
      <c r="H292">
        <v>1</v>
      </c>
      <c r="I292">
        <v>4</v>
      </c>
      <c r="J292">
        <v>1</v>
      </c>
      <c r="K292">
        <v>857</v>
      </c>
      <c r="L292">
        <v>132</v>
      </c>
      <c r="M292">
        <v>1</v>
      </c>
    </row>
    <row r="293" spans="1:13" x14ac:dyDescent="0.2">
      <c r="A293" t="s">
        <v>2243</v>
      </c>
      <c r="B293">
        <v>0</v>
      </c>
      <c r="C293">
        <v>49</v>
      </c>
      <c r="D293">
        <v>0</v>
      </c>
      <c r="E293">
        <v>1</v>
      </c>
      <c r="F293">
        <v>1</v>
      </c>
      <c r="G293">
        <v>4</v>
      </c>
      <c r="H293">
        <v>2</v>
      </c>
      <c r="I293">
        <v>4</v>
      </c>
      <c r="J293">
        <v>1</v>
      </c>
      <c r="K293">
        <v>578</v>
      </c>
      <c r="L293">
        <v>213</v>
      </c>
      <c r="M293">
        <v>1</v>
      </c>
    </row>
    <row r="294" spans="1:13" x14ac:dyDescent="0.2">
      <c r="A294" t="s">
        <v>2263</v>
      </c>
      <c r="B294">
        <v>3</v>
      </c>
      <c r="C294">
        <v>28</v>
      </c>
      <c r="D294">
        <v>0</v>
      </c>
      <c r="E294">
        <v>1</v>
      </c>
      <c r="F294">
        <v>1</v>
      </c>
      <c r="G294">
        <v>3</v>
      </c>
      <c r="H294">
        <v>3</v>
      </c>
      <c r="I294">
        <v>3</v>
      </c>
      <c r="J294">
        <v>2</v>
      </c>
      <c r="K294">
        <v>578</v>
      </c>
      <c r="L294">
        <v>321</v>
      </c>
      <c r="M294">
        <v>1</v>
      </c>
    </row>
    <row r="295" spans="1:13" x14ac:dyDescent="0.2">
      <c r="A295" t="s">
        <v>2215</v>
      </c>
      <c r="B295">
        <v>0</v>
      </c>
      <c r="C295">
        <v>54</v>
      </c>
      <c r="D295">
        <v>0</v>
      </c>
      <c r="E295">
        <v>0</v>
      </c>
      <c r="F295">
        <v>1</v>
      </c>
      <c r="G295">
        <v>2</v>
      </c>
      <c r="H295">
        <v>1</v>
      </c>
      <c r="I295">
        <v>4</v>
      </c>
      <c r="J295">
        <v>2</v>
      </c>
      <c r="K295">
        <v>587</v>
      </c>
      <c r="L295">
        <v>312</v>
      </c>
      <c r="M295">
        <v>1</v>
      </c>
    </row>
    <row r="296" spans="1:13" x14ac:dyDescent="0.2">
      <c r="A296" t="s">
        <v>2268</v>
      </c>
      <c r="B296">
        <v>2</v>
      </c>
      <c r="C296">
        <v>41</v>
      </c>
      <c r="D296">
        <v>1</v>
      </c>
      <c r="E296">
        <v>1</v>
      </c>
      <c r="F296">
        <v>1</v>
      </c>
      <c r="G296">
        <v>1</v>
      </c>
      <c r="H296">
        <v>2</v>
      </c>
      <c r="I296">
        <v>4</v>
      </c>
      <c r="J296">
        <v>1</v>
      </c>
      <c r="K296">
        <v>875</v>
      </c>
      <c r="L296">
        <v>213</v>
      </c>
      <c r="M296">
        <v>1</v>
      </c>
    </row>
    <row r="297" spans="1:13" x14ac:dyDescent="0.2">
      <c r="A297" t="s">
        <v>2291</v>
      </c>
      <c r="B297">
        <v>2</v>
      </c>
      <c r="C297">
        <v>35</v>
      </c>
      <c r="D297">
        <v>1</v>
      </c>
      <c r="E297">
        <v>1</v>
      </c>
      <c r="F297">
        <v>3</v>
      </c>
      <c r="G297">
        <v>4</v>
      </c>
      <c r="H297">
        <v>2</v>
      </c>
      <c r="I297">
        <v>4</v>
      </c>
      <c r="J297">
        <v>3</v>
      </c>
      <c r="K297">
        <v>587</v>
      </c>
      <c r="L297">
        <v>312</v>
      </c>
      <c r="M297">
        <v>1</v>
      </c>
    </row>
    <row r="298" spans="1:13" x14ac:dyDescent="0.2">
      <c r="A298" t="s">
        <v>2282</v>
      </c>
      <c r="B298">
        <v>0</v>
      </c>
      <c r="C298">
        <v>42</v>
      </c>
      <c r="D298">
        <v>0</v>
      </c>
      <c r="E298">
        <v>1</v>
      </c>
      <c r="F298">
        <v>1</v>
      </c>
      <c r="G298">
        <v>2</v>
      </c>
      <c r="H298">
        <v>2</v>
      </c>
      <c r="I298">
        <v>3</v>
      </c>
      <c r="J298">
        <v>1</v>
      </c>
      <c r="K298">
        <v>758</v>
      </c>
      <c r="L298">
        <v>132</v>
      </c>
      <c r="M298">
        <v>1</v>
      </c>
    </row>
    <row r="299" spans="1:13" x14ac:dyDescent="0.2">
      <c r="A299" t="s">
        <v>2277</v>
      </c>
      <c r="B299">
        <v>2</v>
      </c>
      <c r="C299">
        <v>70</v>
      </c>
      <c r="D299">
        <v>0</v>
      </c>
      <c r="E299">
        <v>1</v>
      </c>
      <c r="F299">
        <v>1</v>
      </c>
      <c r="G299">
        <v>1</v>
      </c>
      <c r="H299">
        <v>1</v>
      </c>
      <c r="I299">
        <v>4</v>
      </c>
      <c r="J299">
        <v>1</v>
      </c>
      <c r="K299">
        <v>857</v>
      </c>
      <c r="L299">
        <v>231</v>
      </c>
      <c r="M299">
        <v>1</v>
      </c>
    </row>
    <row r="300" spans="1:13" x14ac:dyDescent="0.2">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G1" zoomScaleNormal="100" workbookViewId="0">
      <pane ySplit="1" topLeftCell="A2" activePane="bottomLeft" state="frozen"/>
      <selection activeCell="BC1" sqref="BC1"/>
      <selection pane="bottomLeft" activeCell="I13" sqref="I13"/>
    </sheetView>
  </sheetViews>
  <sheetFormatPr baseColWidth="10" defaultColWidth="11" defaultRowHeight="16" x14ac:dyDescent="0.2"/>
  <cols>
    <col min="1" max="1" width="25" bestFit="1" customWidth="1"/>
    <col min="5" max="5" width="47.33203125" bestFit="1" customWidth="1"/>
    <col min="6" max="6" width="29.6640625" customWidth="1"/>
    <col min="7" max="7" width="46.1640625" bestFit="1" customWidth="1"/>
    <col min="8" max="8" width="37" bestFit="1" customWidth="1"/>
    <col min="9" max="9" width="35.83203125" bestFit="1" customWidth="1"/>
    <col min="10" max="10" width="39.83203125" bestFit="1" customWidth="1"/>
    <col min="11" max="11" width="41" bestFit="1" customWidth="1"/>
    <col min="15" max="63" width="11" customWidth="1"/>
    <col min="64" max="64" width="16.33203125" hidden="1" customWidth="1"/>
    <col min="65" max="65" width="16.5" hidden="1" customWidth="1"/>
    <col min="66" max="68" width="11" hidden="1" customWidth="1"/>
    <col min="69" max="69" width="14.5" hidden="1" customWidth="1"/>
    <col min="70" max="70" width="11" hidden="1" customWidth="1"/>
    <col min="71" max="71" width="12" hidden="1" customWidth="1"/>
    <col min="72" max="73" width="18.33203125" hidden="1" customWidth="1"/>
    <col min="74" max="74" width="11" hidden="1" customWidth="1"/>
    <col min="75" max="75" width="10.83203125" hidden="1" customWidth="1"/>
    <col min="76" max="79" width="11" hidden="1" customWidth="1"/>
    <col min="80" max="80" width="20.33203125" hidden="1" customWidth="1"/>
    <col min="81" max="81" width="25.5" hidden="1" customWidth="1"/>
    <col min="82" max="85" width="11" hidden="1" customWidth="1"/>
    <col min="86" max="86" width="25.5" hidden="1" customWidth="1"/>
    <col min="87" max="87" width="11" hidden="1" customWidth="1"/>
    <col min="88" max="88" width="24.5" hidden="1" customWidth="1"/>
    <col min="89" max="89" width="51.1640625" bestFit="1" customWidth="1"/>
    <col min="90" max="90" width="56" bestFit="1" customWidth="1"/>
    <col min="91" max="91" width="49.5" bestFit="1" customWidth="1"/>
    <col min="92" max="92" width="45.5" bestFit="1" customWidth="1"/>
    <col min="93" max="93" width="48" bestFit="1" customWidth="1"/>
    <col min="95" max="95" width="50" bestFit="1" customWidth="1"/>
  </cols>
  <sheetData>
    <row r="1" spans="1: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4628</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2">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x14ac:dyDescent="0.2">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x14ac:dyDescent="0.2">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x14ac:dyDescent="0.2">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x14ac:dyDescent="0.2">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x14ac:dyDescent="0.2">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x14ac:dyDescent="0.2">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x14ac:dyDescent="0.2">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x14ac:dyDescent="0.2">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x14ac:dyDescent="0.2">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x14ac:dyDescent="0.2">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x14ac:dyDescent="0.2">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x14ac:dyDescent="0.2">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x14ac:dyDescent="0.2">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x14ac:dyDescent="0.2">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x14ac:dyDescent="0.2">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x14ac:dyDescent="0.2">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x14ac:dyDescent="0.2">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x14ac:dyDescent="0.2">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x14ac:dyDescent="0.2">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x14ac:dyDescent="0.2">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x14ac:dyDescent="0.2">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x14ac:dyDescent="0.2">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x14ac:dyDescent="0.2">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x14ac:dyDescent="0.2">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x14ac:dyDescent="0.2">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x14ac:dyDescent="0.2">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x14ac:dyDescent="0.2">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x14ac:dyDescent="0.2">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x14ac:dyDescent="0.2">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x14ac:dyDescent="0.2">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x14ac:dyDescent="0.2">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x14ac:dyDescent="0.2">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x14ac:dyDescent="0.2">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x14ac:dyDescent="0.2">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x14ac:dyDescent="0.2">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x14ac:dyDescent="0.2">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x14ac:dyDescent="0.2">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x14ac:dyDescent="0.2">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x14ac:dyDescent="0.2">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x14ac:dyDescent="0.2">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x14ac:dyDescent="0.2">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x14ac:dyDescent="0.2">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x14ac:dyDescent="0.2">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x14ac:dyDescent="0.2">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x14ac:dyDescent="0.2">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x14ac:dyDescent="0.2">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x14ac:dyDescent="0.2">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x14ac:dyDescent="0.2">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x14ac:dyDescent="0.2">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x14ac:dyDescent="0.2">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x14ac:dyDescent="0.2">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x14ac:dyDescent="0.2">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x14ac:dyDescent="0.2">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x14ac:dyDescent="0.2">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x14ac:dyDescent="0.2">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x14ac:dyDescent="0.2">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x14ac:dyDescent="0.2">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x14ac:dyDescent="0.2">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x14ac:dyDescent="0.2">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x14ac:dyDescent="0.2">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x14ac:dyDescent="0.2">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x14ac:dyDescent="0.2">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x14ac:dyDescent="0.2">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x14ac:dyDescent="0.2">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x14ac:dyDescent="0.2">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x14ac:dyDescent="0.2">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x14ac:dyDescent="0.2">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x14ac:dyDescent="0.2">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x14ac:dyDescent="0.2">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x14ac:dyDescent="0.2">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x14ac:dyDescent="0.2">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x14ac:dyDescent="0.2">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x14ac:dyDescent="0.2">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x14ac:dyDescent="0.2">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x14ac:dyDescent="0.2">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x14ac:dyDescent="0.2">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x14ac:dyDescent="0.2">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x14ac:dyDescent="0.2">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x14ac:dyDescent="0.2">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x14ac:dyDescent="0.2">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x14ac:dyDescent="0.2">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x14ac:dyDescent="0.2">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x14ac:dyDescent="0.2">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x14ac:dyDescent="0.2">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x14ac:dyDescent="0.2">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x14ac:dyDescent="0.2">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x14ac:dyDescent="0.2">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x14ac:dyDescent="0.2">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x14ac:dyDescent="0.2">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x14ac:dyDescent="0.2">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x14ac:dyDescent="0.2">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x14ac:dyDescent="0.2">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x14ac:dyDescent="0.2">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x14ac:dyDescent="0.2">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x14ac:dyDescent="0.2">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x14ac:dyDescent="0.2">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x14ac:dyDescent="0.2">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x14ac:dyDescent="0.2">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x14ac:dyDescent="0.2">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x14ac:dyDescent="0.2">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x14ac:dyDescent="0.2">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x14ac:dyDescent="0.2">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x14ac:dyDescent="0.2">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x14ac:dyDescent="0.2">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x14ac:dyDescent="0.2">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x14ac:dyDescent="0.2">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x14ac:dyDescent="0.2">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x14ac:dyDescent="0.2">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x14ac:dyDescent="0.2">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x14ac:dyDescent="0.2">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x14ac:dyDescent="0.2">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x14ac:dyDescent="0.2">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x14ac:dyDescent="0.2">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x14ac:dyDescent="0.2">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x14ac:dyDescent="0.2">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x14ac:dyDescent="0.2">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x14ac:dyDescent="0.2">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x14ac:dyDescent="0.2">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x14ac:dyDescent="0.2">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x14ac:dyDescent="0.2">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x14ac:dyDescent="0.2">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x14ac:dyDescent="0.2">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x14ac:dyDescent="0.2">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x14ac:dyDescent="0.2">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x14ac:dyDescent="0.2">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x14ac:dyDescent="0.2">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x14ac:dyDescent="0.2">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x14ac:dyDescent="0.2">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x14ac:dyDescent="0.2">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x14ac:dyDescent="0.2">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x14ac:dyDescent="0.2">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x14ac:dyDescent="0.2">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x14ac:dyDescent="0.2">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x14ac:dyDescent="0.2">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x14ac:dyDescent="0.2">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x14ac:dyDescent="0.2">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x14ac:dyDescent="0.2">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x14ac:dyDescent="0.2">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x14ac:dyDescent="0.2">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x14ac:dyDescent="0.2">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x14ac:dyDescent="0.2">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x14ac:dyDescent="0.2">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x14ac:dyDescent="0.2">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x14ac:dyDescent="0.2">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x14ac:dyDescent="0.2">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x14ac:dyDescent="0.2">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x14ac:dyDescent="0.2">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x14ac:dyDescent="0.2">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x14ac:dyDescent="0.2">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x14ac:dyDescent="0.2">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x14ac:dyDescent="0.2">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x14ac:dyDescent="0.2">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x14ac:dyDescent="0.2">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x14ac:dyDescent="0.2">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x14ac:dyDescent="0.2">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x14ac:dyDescent="0.2">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x14ac:dyDescent="0.2">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x14ac:dyDescent="0.2">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x14ac:dyDescent="0.2">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x14ac:dyDescent="0.2">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x14ac:dyDescent="0.2">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x14ac:dyDescent="0.2">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x14ac:dyDescent="0.2">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x14ac:dyDescent="0.2">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x14ac:dyDescent="0.2">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x14ac:dyDescent="0.2">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x14ac:dyDescent="0.2">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x14ac:dyDescent="0.2">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x14ac:dyDescent="0.2">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x14ac:dyDescent="0.2">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x14ac:dyDescent="0.2">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x14ac:dyDescent="0.2">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x14ac:dyDescent="0.2">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x14ac:dyDescent="0.2">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x14ac:dyDescent="0.2">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x14ac:dyDescent="0.2">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x14ac:dyDescent="0.2">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x14ac:dyDescent="0.2">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x14ac:dyDescent="0.2">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x14ac:dyDescent="0.2">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x14ac:dyDescent="0.2">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x14ac:dyDescent="0.2">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x14ac:dyDescent="0.2">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x14ac:dyDescent="0.2">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x14ac:dyDescent="0.2">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x14ac:dyDescent="0.2">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x14ac:dyDescent="0.2">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x14ac:dyDescent="0.2">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x14ac:dyDescent="0.2">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x14ac:dyDescent="0.2">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x14ac:dyDescent="0.2">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x14ac:dyDescent="0.2">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x14ac:dyDescent="0.2">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x14ac:dyDescent="0.2">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x14ac:dyDescent="0.2">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x14ac:dyDescent="0.2">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x14ac:dyDescent="0.2">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x14ac:dyDescent="0.2">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x14ac:dyDescent="0.2">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x14ac:dyDescent="0.2">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x14ac:dyDescent="0.2">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x14ac:dyDescent="0.2">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x14ac:dyDescent="0.2">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x14ac:dyDescent="0.2">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x14ac:dyDescent="0.2">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x14ac:dyDescent="0.2">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x14ac:dyDescent="0.2">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x14ac:dyDescent="0.2">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x14ac:dyDescent="0.2">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x14ac:dyDescent="0.2">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x14ac:dyDescent="0.2">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x14ac:dyDescent="0.2">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x14ac:dyDescent="0.2">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x14ac:dyDescent="0.2">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x14ac:dyDescent="0.2">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x14ac:dyDescent="0.2">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x14ac:dyDescent="0.2">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x14ac:dyDescent="0.2">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x14ac:dyDescent="0.2">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x14ac:dyDescent="0.2">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x14ac:dyDescent="0.2">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x14ac:dyDescent="0.2">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x14ac:dyDescent="0.2">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x14ac:dyDescent="0.2">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x14ac:dyDescent="0.2">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x14ac:dyDescent="0.2">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x14ac:dyDescent="0.2">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x14ac:dyDescent="0.2">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x14ac:dyDescent="0.2">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x14ac:dyDescent="0.2">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x14ac:dyDescent="0.2">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x14ac:dyDescent="0.2">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x14ac:dyDescent="0.2">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x14ac:dyDescent="0.2">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x14ac:dyDescent="0.2">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x14ac:dyDescent="0.2">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x14ac:dyDescent="0.2">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x14ac:dyDescent="0.2">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x14ac:dyDescent="0.2">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x14ac:dyDescent="0.2">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x14ac:dyDescent="0.2">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x14ac:dyDescent="0.2">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x14ac:dyDescent="0.2">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x14ac:dyDescent="0.2">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x14ac:dyDescent="0.2">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x14ac:dyDescent="0.2">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x14ac:dyDescent="0.2">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x14ac:dyDescent="0.2">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x14ac:dyDescent="0.2">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x14ac:dyDescent="0.2">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x14ac:dyDescent="0.2">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x14ac:dyDescent="0.2">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x14ac:dyDescent="0.2">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x14ac:dyDescent="0.2">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x14ac:dyDescent="0.2">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x14ac:dyDescent="0.2">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x14ac:dyDescent="0.2">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x14ac:dyDescent="0.2">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x14ac:dyDescent="0.2">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x14ac:dyDescent="0.2">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x14ac:dyDescent="0.2">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x14ac:dyDescent="0.2">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x14ac:dyDescent="0.2">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x14ac:dyDescent="0.2">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x14ac:dyDescent="0.2">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x14ac:dyDescent="0.2">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x14ac:dyDescent="0.2">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x14ac:dyDescent="0.2">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x14ac:dyDescent="0.2">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x14ac:dyDescent="0.2">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x14ac:dyDescent="0.2">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x14ac:dyDescent="0.2">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x14ac:dyDescent="0.2">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x14ac:dyDescent="0.2">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x14ac:dyDescent="0.2">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x14ac:dyDescent="0.2">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x14ac:dyDescent="0.2">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x14ac:dyDescent="0.2">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x14ac:dyDescent="0.2">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x14ac:dyDescent="0.2">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x14ac:dyDescent="0.2">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x14ac:dyDescent="0.2">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x14ac:dyDescent="0.2">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x14ac:dyDescent="0.2">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x14ac:dyDescent="0.2">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x14ac:dyDescent="0.2">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x14ac:dyDescent="0.2">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x14ac:dyDescent="0.2">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x14ac:dyDescent="0.2">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x14ac:dyDescent="0.2">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x14ac:dyDescent="0.2">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x14ac:dyDescent="0.2">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x14ac:dyDescent="0.2">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x14ac:dyDescent="0.2">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x14ac:dyDescent="0.2">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x14ac:dyDescent="0.2">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x14ac:dyDescent="0.2">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x14ac:dyDescent="0.2">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x14ac:dyDescent="0.2">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x14ac:dyDescent="0.2">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x14ac:dyDescent="0.2">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x14ac:dyDescent="0.2">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x14ac:dyDescent="0.2">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x14ac:dyDescent="0.2">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x14ac:dyDescent="0.2">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x14ac:dyDescent="0.2">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x14ac:dyDescent="0.2">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x14ac:dyDescent="0.2">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x14ac:dyDescent="0.2">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x14ac:dyDescent="0.2">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x14ac:dyDescent="0.2">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x14ac:dyDescent="0.2">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x14ac:dyDescent="0.2">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x14ac:dyDescent="0.2">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x14ac:dyDescent="0.2">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x14ac:dyDescent="0.2">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x14ac:dyDescent="0.2">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x14ac:dyDescent="0.2">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x14ac:dyDescent="0.2">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x14ac:dyDescent="0.2">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x14ac:dyDescent="0.2">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x14ac:dyDescent="0.2">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x14ac:dyDescent="0.2">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x14ac:dyDescent="0.2">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x14ac:dyDescent="0.2">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x14ac:dyDescent="0.2">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x14ac:dyDescent="0.2">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x14ac:dyDescent="0.2">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x14ac:dyDescent="0.2">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x14ac:dyDescent="0.2">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x14ac:dyDescent="0.2">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x14ac:dyDescent="0.2">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x14ac:dyDescent="0.2">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x14ac:dyDescent="0.2">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x14ac:dyDescent="0.2">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x14ac:dyDescent="0.2">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x14ac:dyDescent="0.2">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x14ac:dyDescent="0.2">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x14ac:dyDescent="0.2">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x14ac:dyDescent="0.2">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x14ac:dyDescent="0.2">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x14ac:dyDescent="0.2">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x14ac:dyDescent="0.2">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x14ac:dyDescent="0.2">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x14ac:dyDescent="0.2">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x14ac:dyDescent="0.2">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x14ac:dyDescent="0.2">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x14ac:dyDescent="0.2">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x14ac:dyDescent="0.2">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x14ac:dyDescent="0.2">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x14ac:dyDescent="0.2">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x14ac:dyDescent="0.2">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x14ac:dyDescent="0.2">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x14ac:dyDescent="0.2">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x14ac:dyDescent="0.2">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x14ac:dyDescent="0.2">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x14ac:dyDescent="0.2">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x14ac:dyDescent="0.2">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x14ac:dyDescent="0.2">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x14ac:dyDescent="0.2">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x14ac:dyDescent="0.2">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x14ac:dyDescent="0.2">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x14ac:dyDescent="0.2">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x14ac:dyDescent="0.2">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x14ac:dyDescent="0.2">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x14ac:dyDescent="0.2">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x14ac:dyDescent="0.2">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x14ac:dyDescent="0.2">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x14ac:dyDescent="0.2">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x14ac:dyDescent="0.2">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x14ac:dyDescent="0.2">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x14ac:dyDescent="0.2">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x14ac:dyDescent="0.2">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x14ac:dyDescent="0.2">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x14ac:dyDescent="0.2">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x14ac:dyDescent="0.2">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x14ac:dyDescent="0.2">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x14ac:dyDescent="0.2">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x14ac:dyDescent="0.2">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x14ac:dyDescent="0.2">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x14ac:dyDescent="0.2">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x14ac:dyDescent="0.2">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x14ac:dyDescent="0.2">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x14ac:dyDescent="0.2">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x14ac:dyDescent="0.2">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x14ac:dyDescent="0.2">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x14ac:dyDescent="0.2">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x14ac:dyDescent="0.2">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x14ac:dyDescent="0.2">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x14ac:dyDescent="0.2">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x14ac:dyDescent="0.2">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x14ac:dyDescent="0.2">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x14ac:dyDescent="0.2">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x14ac:dyDescent="0.2">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x14ac:dyDescent="0.2">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x14ac:dyDescent="0.2">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x14ac:dyDescent="0.2">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x14ac:dyDescent="0.2">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x14ac:dyDescent="0.2">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x14ac:dyDescent="0.2">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x14ac:dyDescent="0.2">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x14ac:dyDescent="0.2">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x14ac:dyDescent="0.2">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x14ac:dyDescent="0.2">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x14ac:dyDescent="0.2">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x14ac:dyDescent="0.2">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x14ac:dyDescent="0.2">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x14ac:dyDescent="0.2">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x14ac:dyDescent="0.2">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x14ac:dyDescent="0.2">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x14ac:dyDescent="0.2">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x14ac:dyDescent="0.2">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x14ac:dyDescent="0.2">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x14ac:dyDescent="0.2">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x14ac:dyDescent="0.2">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x14ac:dyDescent="0.2">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x14ac:dyDescent="0.2">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x14ac:dyDescent="0.2">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x14ac:dyDescent="0.2">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x14ac:dyDescent="0.2">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x14ac:dyDescent="0.2">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x14ac:dyDescent="0.2">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x14ac:dyDescent="0.2">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x14ac:dyDescent="0.2">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x14ac:dyDescent="0.2">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x14ac:dyDescent="0.2">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x14ac:dyDescent="0.2">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x14ac:dyDescent="0.2">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x14ac:dyDescent="0.2">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x14ac:dyDescent="0.2">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x14ac:dyDescent="0.2">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x14ac:dyDescent="0.2">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x14ac:dyDescent="0.2">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x14ac:dyDescent="0.2">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x14ac:dyDescent="0.2">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x14ac:dyDescent="0.2">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x14ac:dyDescent="0.2">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x14ac:dyDescent="0.2">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x14ac:dyDescent="0.2">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x14ac:dyDescent="0.2">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x14ac:dyDescent="0.2">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x14ac:dyDescent="0.2">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x14ac:dyDescent="0.2">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x14ac:dyDescent="0.2">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x14ac:dyDescent="0.2">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x14ac:dyDescent="0.2">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x14ac:dyDescent="0.2">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x14ac:dyDescent="0.2">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x14ac:dyDescent="0.2">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x14ac:dyDescent="0.2">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x14ac:dyDescent="0.2">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x14ac:dyDescent="0.2">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x14ac:dyDescent="0.2">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x14ac:dyDescent="0.2">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x14ac:dyDescent="0.2">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x14ac:dyDescent="0.2">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x14ac:dyDescent="0.2">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x14ac:dyDescent="0.2">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x14ac:dyDescent="0.2">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x14ac:dyDescent="0.2">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x14ac:dyDescent="0.2">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x14ac:dyDescent="0.2">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x14ac:dyDescent="0.2">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x14ac:dyDescent="0.2">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x14ac:dyDescent="0.2">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x14ac:dyDescent="0.2">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x14ac:dyDescent="0.2">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x14ac:dyDescent="0.2">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x14ac:dyDescent="0.2">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x14ac:dyDescent="0.2">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x14ac:dyDescent="0.2">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x14ac:dyDescent="0.2">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x14ac:dyDescent="0.2">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x14ac:dyDescent="0.2">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x14ac:dyDescent="0.2">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x14ac:dyDescent="0.2">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x14ac:dyDescent="0.2">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x14ac:dyDescent="0.2">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x14ac:dyDescent="0.2">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x14ac:dyDescent="0.2">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x14ac:dyDescent="0.2">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x14ac:dyDescent="0.2">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x14ac:dyDescent="0.2">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x14ac:dyDescent="0.2">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x14ac:dyDescent="0.2">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x14ac:dyDescent="0.2">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x14ac:dyDescent="0.2">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x14ac:dyDescent="0.2">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x14ac:dyDescent="0.2">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x14ac:dyDescent="0.2">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x14ac:dyDescent="0.2">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x14ac:dyDescent="0.2">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x14ac:dyDescent="0.2">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x14ac:dyDescent="0.2">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x14ac:dyDescent="0.2">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x14ac:dyDescent="0.2">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x14ac:dyDescent="0.2">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x14ac:dyDescent="0.2">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x14ac:dyDescent="0.2">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x14ac:dyDescent="0.2">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x14ac:dyDescent="0.2">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x14ac:dyDescent="0.2">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x14ac:dyDescent="0.2">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x14ac:dyDescent="0.2">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x14ac:dyDescent="0.2">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x14ac:dyDescent="0.2">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x14ac:dyDescent="0.2">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x14ac:dyDescent="0.2">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x14ac:dyDescent="0.2">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x14ac:dyDescent="0.2">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x14ac:dyDescent="0.2">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x14ac:dyDescent="0.2">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x14ac:dyDescent="0.2">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x14ac:dyDescent="0.2">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x14ac:dyDescent="0.2">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x14ac:dyDescent="0.2">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x14ac:dyDescent="0.2">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x14ac:dyDescent="0.2">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x14ac:dyDescent="0.2">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x14ac:dyDescent="0.2">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x14ac:dyDescent="0.2">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x14ac:dyDescent="0.2">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x14ac:dyDescent="0.2">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x14ac:dyDescent="0.2">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x14ac:dyDescent="0.2">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x14ac:dyDescent="0.2">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x14ac:dyDescent="0.2">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x14ac:dyDescent="0.2">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x14ac:dyDescent="0.2">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x14ac:dyDescent="0.2">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x14ac:dyDescent="0.2">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x14ac:dyDescent="0.2">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x14ac:dyDescent="0.2">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x14ac:dyDescent="0.2">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x14ac:dyDescent="0.2">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x14ac:dyDescent="0.2">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x14ac:dyDescent="0.2">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x14ac:dyDescent="0.2">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x14ac:dyDescent="0.2">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x14ac:dyDescent="0.2">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x14ac:dyDescent="0.2">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x14ac:dyDescent="0.2">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x14ac:dyDescent="0.2">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x14ac:dyDescent="0.2">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x14ac:dyDescent="0.2">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x14ac:dyDescent="0.2">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x14ac:dyDescent="0.2">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x14ac:dyDescent="0.2">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x14ac:dyDescent="0.2">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x14ac:dyDescent="0.2">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x14ac:dyDescent="0.2">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x14ac:dyDescent="0.2">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x14ac:dyDescent="0.2">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x14ac:dyDescent="0.2">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x14ac:dyDescent="0.2">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x14ac:dyDescent="0.2">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x14ac:dyDescent="0.2">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x14ac:dyDescent="0.2">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x14ac:dyDescent="0.2">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x14ac:dyDescent="0.2">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x14ac:dyDescent="0.2">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x14ac:dyDescent="0.2">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x14ac:dyDescent="0.2">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x14ac:dyDescent="0.2">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x14ac:dyDescent="0.2">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x14ac:dyDescent="0.2">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x14ac:dyDescent="0.2">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x14ac:dyDescent="0.2">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x14ac:dyDescent="0.2">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x14ac:dyDescent="0.2">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x14ac:dyDescent="0.2">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x14ac:dyDescent="0.2">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x14ac:dyDescent="0.2">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x14ac:dyDescent="0.2">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x14ac:dyDescent="0.2">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x14ac:dyDescent="0.2">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x14ac:dyDescent="0.2">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x14ac:dyDescent="0.2">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x14ac:dyDescent="0.2">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x14ac:dyDescent="0.2">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x14ac:dyDescent="0.2">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x14ac:dyDescent="0.2">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x14ac:dyDescent="0.2">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x14ac:dyDescent="0.2">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x14ac:dyDescent="0.2">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x14ac:dyDescent="0.2">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x14ac:dyDescent="0.2">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x14ac:dyDescent="0.2">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x14ac:dyDescent="0.2">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x14ac:dyDescent="0.2">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x14ac:dyDescent="0.2">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x14ac:dyDescent="0.2">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x14ac:dyDescent="0.2">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x14ac:dyDescent="0.2">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x14ac:dyDescent="0.2">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x14ac:dyDescent="0.2">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x14ac:dyDescent="0.2">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x14ac:dyDescent="0.2">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x14ac:dyDescent="0.2">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x14ac:dyDescent="0.2">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x14ac:dyDescent="0.2">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x14ac:dyDescent="0.2">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x14ac:dyDescent="0.2">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x14ac:dyDescent="0.2">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x14ac:dyDescent="0.2">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x14ac:dyDescent="0.2">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x14ac:dyDescent="0.2">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topLeftCell="L357" workbookViewId="0">
      <selection activeCell="V374" sqref="V374"/>
    </sheetView>
  </sheetViews>
  <sheetFormatPr baseColWidth="10" defaultColWidth="11" defaultRowHeight="16" x14ac:dyDescent="0.2"/>
  <cols>
    <col min="22" max="22" width="25.5" bestFit="1" customWidth="1"/>
  </cols>
  <sheetData>
    <row r="1" spans="1:22" x14ac:dyDescent="0.2">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x14ac:dyDescent="0.2">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x14ac:dyDescent="0.2">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x14ac:dyDescent="0.2">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x14ac:dyDescent="0.2">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x14ac:dyDescent="0.2">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x14ac:dyDescent="0.2">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x14ac:dyDescent="0.2">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x14ac:dyDescent="0.2">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x14ac:dyDescent="0.2">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x14ac:dyDescent="0.2">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x14ac:dyDescent="0.2">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x14ac:dyDescent="0.2">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x14ac:dyDescent="0.2">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x14ac:dyDescent="0.2">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x14ac:dyDescent="0.2">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x14ac:dyDescent="0.2">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x14ac:dyDescent="0.2">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x14ac:dyDescent="0.2">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x14ac:dyDescent="0.2">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x14ac:dyDescent="0.2">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x14ac:dyDescent="0.2">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x14ac:dyDescent="0.2">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x14ac:dyDescent="0.2">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x14ac:dyDescent="0.2">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x14ac:dyDescent="0.2">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x14ac:dyDescent="0.2">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x14ac:dyDescent="0.2">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x14ac:dyDescent="0.2">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x14ac:dyDescent="0.2">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x14ac:dyDescent="0.2">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x14ac:dyDescent="0.2">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x14ac:dyDescent="0.2">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x14ac:dyDescent="0.2">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x14ac:dyDescent="0.2">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x14ac:dyDescent="0.2">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x14ac:dyDescent="0.2">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x14ac:dyDescent="0.2">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x14ac:dyDescent="0.2">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x14ac:dyDescent="0.2">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x14ac:dyDescent="0.2">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x14ac:dyDescent="0.2">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x14ac:dyDescent="0.2">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x14ac:dyDescent="0.2">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x14ac:dyDescent="0.2">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x14ac:dyDescent="0.2">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x14ac:dyDescent="0.2">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x14ac:dyDescent="0.2">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x14ac:dyDescent="0.2">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x14ac:dyDescent="0.2">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x14ac:dyDescent="0.2">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x14ac:dyDescent="0.2">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x14ac:dyDescent="0.2">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x14ac:dyDescent="0.2">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x14ac:dyDescent="0.2">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x14ac:dyDescent="0.2">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x14ac:dyDescent="0.2">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x14ac:dyDescent="0.2">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x14ac:dyDescent="0.2">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x14ac:dyDescent="0.2">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x14ac:dyDescent="0.2">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x14ac:dyDescent="0.2">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x14ac:dyDescent="0.2">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x14ac:dyDescent="0.2">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x14ac:dyDescent="0.2">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x14ac:dyDescent="0.2">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x14ac:dyDescent="0.2">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x14ac:dyDescent="0.2">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x14ac:dyDescent="0.2">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x14ac:dyDescent="0.2">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x14ac:dyDescent="0.2">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x14ac:dyDescent="0.2">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x14ac:dyDescent="0.2">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x14ac:dyDescent="0.2">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x14ac:dyDescent="0.2">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x14ac:dyDescent="0.2">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x14ac:dyDescent="0.2">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x14ac:dyDescent="0.2">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x14ac:dyDescent="0.2">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x14ac:dyDescent="0.2">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x14ac:dyDescent="0.2">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x14ac:dyDescent="0.2">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x14ac:dyDescent="0.2">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x14ac:dyDescent="0.2">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x14ac:dyDescent="0.2">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x14ac:dyDescent="0.2">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x14ac:dyDescent="0.2">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x14ac:dyDescent="0.2">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x14ac:dyDescent="0.2">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x14ac:dyDescent="0.2">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x14ac:dyDescent="0.2">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x14ac:dyDescent="0.2">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x14ac:dyDescent="0.2">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x14ac:dyDescent="0.2">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x14ac:dyDescent="0.2">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x14ac:dyDescent="0.2">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x14ac:dyDescent="0.2">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x14ac:dyDescent="0.2">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x14ac:dyDescent="0.2">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x14ac:dyDescent="0.2">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x14ac:dyDescent="0.2">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x14ac:dyDescent="0.2">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x14ac:dyDescent="0.2">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x14ac:dyDescent="0.2">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x14ac:dyDescent="0.2">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x14ac:dyDescent="0.2">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x14ac:dyDescent="0.2">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x14ac:dyDescent="0.2">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x14ac:dyDescent="0.2">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x14ac:dyDescent="0.2">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x14ac:dyDescent="0.2">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x14ac:dyDescent="0.2">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x14ac:dyDescent="0.2">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x14ac:dyDescent="0.2">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x14ac:dyDescent="0.2">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x14ac:dyDescent="0.2">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x14ac:dyDescent="0.2">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x14ac:dyDescent="0.2">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x14ac:dyDescent="0.2">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x14ac:dyDescent="0.2">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x14ac:dyDescent="0.2">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x14ac:dyDescent="0.2">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x14ac:dyDescent="0.2">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x14ac:dyDescent="0.2">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x14ac:dyDescent="0.2">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x14ac:dyDescent="0.2">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x14ac:dyDescent="0.2">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x14ac:dyDescent="0.2">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x14ac:dyDescent="0.2">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x14ac:dyDescent="0.2">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x14ac:dyDescent="0.2">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x14ac:dyDescent="0.2">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x14ac:dyDescent="0.2">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x14ac:dyDescent="0.2">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x14ac:dyDescent="0.2">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x14ac:dyDescent="0.2">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x14ac:dyDescent="0.2">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x14ac:dyDescent="0.2">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x14ac:dyDescent="0.2">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x14ac:dyDescent="0.2">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x14ac:dyDescent="0.2">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x14ac:dyDescent="0.2">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x14ac:dyDescent="0.2">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x14ac:dyDescent="0.2">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x14ac:dyDescent="0.2">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x14ac:dyDescent="0.2">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x14ac:dyDescent="0.2">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x14ac:dyDescent="0.2">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x14ac:dyDescent="0.2">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x14ac:dyDescent="0.2">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x14ac:dyDescent="0.2">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x14ac:dyDescent="0.2">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x14ac:dyDescent="0.2">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x14ac:dyDescent="0.2">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x14ac:dyDescent="0.2">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x14ac:dyDescent="0.2">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x14ac:dyDescent="0.2">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x14ac:dyDescent="0.2">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x14ac:dyDescent="0.2">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x14ac:dyDescent="0.2">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x14ac:dyDescent="0.2">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x14ac:dyDescent="0.2">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x14ac:dyDescent="0.2">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x14ac:dyDescent="0.2">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x14ac:dyDescent="0.2">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x14ac:dyDescent="0.2">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x14ac:dyDescent="0.2">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x14ac:dyDescent="0.2">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x14ac:dyDescent="0.2">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x14ac:dyDescent="0.2">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x14ac:dyDescent="0.2">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x14ac:dyDescent="0.2">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x14ac:dyDescent="0.2">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x14ac:dyDescent="0.2">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x14ac:dyDescent="0.2">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x14ac:dyDescent="0.2">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x14ac:dyDescent="0.2">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x14ac:dyDescent="0.2">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x14ac:dyDescent="0.2">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x14ac:dyDescent="0.2">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x14ac:dyDescent="0.2">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x14ac:dyDescent="0.2">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x14ac:dyDescent="0.2">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x14ac:dyDescent="0.2">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x14ac:dyDescent="0.2">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x14ac:dyDescent="0.2">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x14ac:dyDescent="0.2">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x14ac:dyDescent="0.2">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x14ac:dyDescent="0.2">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x14ac:dyDescent="0.2">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x14ac:dyDescent="0.2">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x14ac:dyDescent="0.2">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x14ac:dyDescent="0.2">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x14ac:dyDescent="0.2">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x14ac:dyDescent="0.2">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x14ac:dyDescent="0.2">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x14ac:dyDescent="0.2">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x14ac:dyDescent="0.2">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x14ac:dyDescent="0.2">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x14ac:dyDescent="0.2">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x14ac:dyDescent="0.2">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x14ac:dyDescent="0.2">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x14ac:dyDescent="0.2">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x14ac:dyDescent="0.2">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x14ac:dyDescent="0.2">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x14ac:dyDescent="0.2">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x14ac:dyDescent="0.2">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x14ac:dyDescent="0.2">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x14ac:dyDescent="0.2">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x14ac:dyDescent="0.2">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x14ac:dyDescent="0.2">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x14ac:dyDescent="0.2">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x14ac:dyDescent="0.2">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x14ac:dyDescent="0.2">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x14ac:dyDescent="0.2">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x14ac:dyDescent="0.2">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x14ac:dyDescent="0.2">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x14ac:dyDescent="0.2">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x14ac:dyDescent="0.2">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x14ac:dyDescent="0.2">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x14ac:dyDescent="0.2">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x14ac:dyDescent="0.2">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x14ac:dyDescent="0.2">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x14ac:dyDescent="0.2">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x14ac:dyDescent="0.2">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x14ac:dyDescent="0.2">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x14ac:dyDescent="0.2">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x14ac:dyDescent="0.2">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x14ac:dyDescent="0.2">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x14ac:dyDescent="0.2">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x14ac:dyDescent="0.2">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x14ac:dyDescent="0.2">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x14ac:dyDescent="0.2">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x14ac:dyDescent="0.2">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x14ac:dyDescent="0.2">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x14ac:dyDescent="0.2">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x14ac:dyDescent="0.2">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x14ac:dyDescent="0.2">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x14ac:dyDescent="0.2">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x14ac:dyDescent="0.2">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x14ac:dyDescent="0.2">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x14ac:dyDescent="0.2">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x14ac:dyDescent="0.2">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x14ac:dyDescent="0.2">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x14ac:dyDescent="0.2">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x14ac:dyDescent="0.2">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x14ac:dyDescent="0.2">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x14ac:dyDescent="0.2">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x14ac:dyDescent="0.2">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x14ac:dyDescent="0.2">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x14ac:dyDescent="0.2">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x14ac:dyDescent="0.2">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x14ac:dyDescent="0.2">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x14ac:dyDescent="0.2">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x14ac:dyDescent="0.2">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x14ac:dyDescent="0.2">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x14ac:dyDescent="0.2">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x14ac:dyDescent="0.2">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x14ac:dyDescent="0.2">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x14ac:dyDescent="0.2">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x14ac:dyDescent="0.2">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x14ac:dyDescent="0.2">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x14ac:dyDescent="0.2">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x14ac:dyDescent="0.2">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x14ac:dyDescent="0.2">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x14ac:dyDescent="0.2">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x14ac:dyDescent="0.2">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x14ac:dyDescent="0.2">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x14ac:dyDescent="0.2">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x14ac:dyDescent="0.2">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x14ac:dyDescent="0.2">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x14ac:dyDescent="0.2">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x14ac:dyDescent="0.2">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x14ac:dyDescent="0.2">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x14ac:dyDescent="0.2">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x14ac:dyDescent="0.2">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x14ac:dyDescent="0.2">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x14ac:dyDescent="0.2">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x14ac:dyDescent="0.2">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x14ac:dyDescent="0.2">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x14ac:dyDescent="0.2">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x14ac:dyDescent="0.2">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x14ac:dyDescent="0.2">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x14ac:dyDescent="0.2">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x14ac:dyDescent="0.2">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x14ac:dyDescent="0.2">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x14ac:dyDescent="0.2">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x14ac:dyDescent="0.2">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x14ac:dyDescent="0.2">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x14ac:dyDescent="0.2">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x14ac:dyDescent="0.2">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x14ac:dyDescent="0.2">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x14ac:dyDescent="0.2">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x14ac:dyDescent="0.2">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x14ac:dyDescent="0.2">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x14ac:dyDescent="0.2">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x14ac:dyDescent="0.2">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x14ac:dyDescent="0.2">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x14ac:dyDescent="0.2">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x14ac:dyDescent="0.2">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x14ac:dyDescent="0.2">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x14ac:dyDescent="0.2">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x14ac:dyDescent="0.2">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x14ac:dyDescent="0.2">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x14ac:dyDescent="0.2">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x14ac:dyDescent="0.2">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x14ac:dyDescent="0.2">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x14ac:dyDescent="0.2">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x14ac:dyDescent="0.2">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x14ac:dyDescent="0.2">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x14ac:dyDescent="0.2">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x14ac:dyDescent="0.2">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x14ac:dyDescent="0.2">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x14ac:dyDescent="0.2">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x14ac:dyDescent="0.2">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x14ac:dyDescent="0.2">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x14ac:dyDescent="0.2">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x14ac:dyDescent="0.2">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x14ac:dyDescent="0.2">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x14ac:dyDescent="0.2">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x14ac:dyDescent="0.2">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x14ac:dyDescent="0.2">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x14ac:dyDescent="0.2">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x14ac:dyDescent="0.2">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x14ac:dyDescent="0.2">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x14ac:dyDescent="0.2">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x14ac:dyDescent="0.2">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x14ac:dyDescent="0.2">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x14ac:dyDescent="0.2">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x14ac:dyDescent="0.2">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x14ac:dyDescent="0.2">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x14ac:dyDescent="0.2">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x14ac:dyDescent="0.2">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x14ac:dyDescent="0.2">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x14ac:dyDescent="0.2">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x14ac:dyDescent="0.2">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x14ac:dyDescent="0.2">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x14ac:dyDescent="0.2">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x14ac:dyDescent="0.2">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x14ac:dyDescent="0.2">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x14ac:dyDescent="0.2">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x14ac:dyDescent="0.2">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x14ac:dyDescent="0.2">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x14ac:dyDescent="0.2">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x14ac:dyDescent="0.2">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x14ac:dyDescent="0.2">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x14ac:dyDescent="0.2">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x14ac:dyDescent="0.2">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x14ac:dyDescent="0.2">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x14ac:dyDescent="0.2">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x14ac:dyDescent="0.2">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x14ac:dyDescent="0.2">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x14ac:dyDescent="0.2">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x14ac:dyDescent="0.2">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x14ac:dyDescent="0.2">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x14ac:dyDescent="0.2">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x14ac:dyDescent="0.2">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x14ac:dyDescent="0.2">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x14ac:dyDescent="0.2">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x14ac:dyDescent="0.2">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x14ac:dyDescent="0.2">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x14ac:dyDescent="0.2">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x14ac:dyDescent="0.2">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x14ac:dyDescent="0.2">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x14ac:dyDescent="0.2">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x14ac:dyDescent="0.2">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x14ac:dyDescent="0.2">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x14ac:dyDescent="0.2">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x14ac:dyDescent="0.2">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x14ac:dyDescent="0.2">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x14ac:dyDescent="0.2">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x14ac:dyDescent="0.2">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x14ac:dyDescent="0.2">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x14ac:dyDescent="0.2">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x14ac:dyDescent="0.2">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x14ac:dyDescent="0.2">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x14ac:dyDescent="0.2">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x14ac:dyDescent="0.2">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x14ac:dyDescent="0.2">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x14ac:dyDescent="0.2">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x14ac:dyDescent="0.2">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x14ac:dyDescent="0.2">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x14ac:dyDescent="0.2">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4249F-02AB-4434-97B6-904A0316A477}">
  <dimension ref="A1:AV601"/>
  <sheetViews>
    <sheetView topLeftCell="F1" zoomScaleNormal="100" workbookViewId="0">
      <pane ySplit="1" topLeftCell="A521" activePane="bottomLeft" state="frozen"/>
      <selection activeCell="CV1" sqref="CV1"/>
      <selection pane="bottomLeft" activeCell="T536" sqref="T536"/>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20" max="20" width="20.1640625" bestFit="1" customWidth="1"/>
  </cols>
  <sheetData>
    <row r="1" spans="1:35" x14ac:dyDescent="0.2">
      <c r="A1" t="s">
        <v>63</v>
      </c>
      <c r="B1" t="s">
        <v>64</v>
      </c>
      <c r="C1" t="s">
        <v>65</v>
      </c>
      <c r="D1" t="s">
        <v>68</v>
      </c>
      <c r="E1" t="s">
        <v>69</v>
      </c>
      <c r="F1" t="s">
        <v>70</v>
      </c>
      <c r="G1" t="s">
        <v>71</v>
      </c>
      <c r="H1" t="s">
        <v>4483</v>
      </c>
      <c r="I1" t="s">
        <v>74</v>
      </c>
      <c r="J1" t="s">
        <v>79</v>
      </c>
      <c r="K1" t="s">
        <v>4626</v>
      </c>
      <c r="AA1" t="s">
        <v>4627</v>
      </c>
    </row>
    <row r="2" spans="1:35" x14ac:dyDescent="0.2">
      <c r="A2">
        <v>0</v>
      </c>
      <c r="B2">
        <v>1</v>
      </c>
      <c r="C2">
        <v>3</v>
      </c>
      <c r="D2">
        <v>70.28</v>
      </c>
      <c r="E2">
        <v>128.21</v>
      </c>
      <c r="F2">
        <v>401.74</v>
      </c>
      <c r="G2">
        <v>600.23</v>
      </c>
      <c r="H2">
        <f>D2+E2</f>
        <v>198.49</v>
      </c>
      <c r="I2">
        <v>5</v>
      </c>
      <c r="J2" t="s">
        <v>1858</v>
      </c>
      <c r="K2" t="s">
        <v>1856</v>
      </c>
      <c r="L2" t="s">
        <v>207</v>
      </c>
      <c r="M2" t="s">
        <v>323</v>
      </c>
      <c r="N2" t="s">
        <v>164</v>
      </c>
      <c r="AA2" t="s">
        <v>1860</v>
      </c>
    </row>
    <row r="3" spans="1:35" x14ac:dyDescent="0.2">
      <c r="A3">
        <v>0</v>
      </c>
      <c r="B3">
        <v>0</v>
      </c>
      <c r="C3">
        <v>3</v>
      </c>
      <c r="D3">
        <v>123.46</v>
      </c>
      <c r="E3">
        <v>180</v>
      </c>
      <c r="F3">
        <v>397.55</v>
      </c>
      <c r="G3">
        <v>701.01</v>
      </c>
      <c r="I3">
        <v>5</v>
      </c>
      <c r="J3" t="s">
        <v>308</v>
      </c>
      <c r="K3" t="s">
        <v>305</v>
      </c>
      <c r="L3" t="s">
        <v>306</v>
      </c>
      <c r="M3" t="s">
        <v>195</v>
      </c>
      <c r="AA3" t="s">
        <v>146</v>
      </c>
      <c r="AB3" t="s">
        <v>259</v>
      </c>
    </row>
    <row r="4" spans="1:35" x14ac:dyDescent="0.2">
      <c r="A4">
        <v>0</v>
      </c>
      <c r="B4">
        <v>0</v>
      </c>
      <c r="C4">
        <v>2</v>
      </c>
      <c r="D4">
        <v>159.72999999999999</v>
      </c>
      <c r="E4">
        <v>180</v>
      </c>
      <c r="F4">
        <v>395.97</v>
      </c>
      <c r="G4">
        <v>735.7</v>
      </c>
      <c r="I4">
        <v>8</v>
      </c>
      <c r="J4" t="s">
        <v>1557</v>
      </c>
      <c r="K4" t="s">
        <v>3615</v>
      </c>
      <c r="L4" t="s">
        <v>3746</v>
      </c>
      <c r="AA4" t="s">
        <v>3614</v>
      </c>
    </row>
    <row r="5" spans="1:35" x14ac:dyDescent="0.2">
      <c r="A5">
        <v>0</v>
      </c>
      <c r="B5">
        <v>0</v>
      </c>
      <c r="C5">
        <v>2</v>
      </c>
      <c r="D5">
        <v>123.12</v>
      </c>
      <c r="E5">
        <v>138.93</v>
      </c>
      <c r="F5">
        <v>390.53</v>
      </c>
      <c r="G5">
        <v>652.59</v>
      </c>
      <c r="I5">
        <v>7</v>
      </c>
      <c r="J5" t="s">
        <v>1234</v>
      </c>
      <c r="K5" t="s">
        <v>3305</v>
      </c>
      <c r="L5" t="s">
        <v>2305</v>
      </c>
      <c r="M5" t="s">
        <v>3306</v>
      </c>
      <c r="N5" t="s">
        <v>2892</v>
      </c>
      <c r="AA5" t="s">
        <v>2643</v>
      </c>
      <c r="AB5" t="s">
        <v>3307</v>
      </c>
      <c r="AC5" t="s">
        <v>2305</v>
      </c>
      <c r="AD5" t="s">
        <v>2483</v>
      </c>
      <c r="AE5" t="s">
        <v>2346</v>
      </c>
      <c r="AF5" t="s">
        <v>2483</v>
      </c>
      <c r="AG5" t="s">
        <v>3308</v>
      </c>
      <c r="AH5" t="s">
        <v>3309</v>
      </c>
      <c r="AI5" t="s">
        <v>2653</v>
      </c>
    </row>
    <row r="6" spans="1:35" x14ac:dyDescent="0.2">
      <c r="A6">
        <v>0</v>
      </c>
      <c r="B6">
        <v>1</v>
      </c>
      <c r="C6">
        <v>3</v>
      </c>
      <c r="D6">
        <v>87.21</v>
      </c>
      <c r="E6">
        <v>122.71</v>
      </c>
      <c r="F6">
        <v>384.74</v>
      </c>
      <c r="G6">
        <v>594.65</v>
      </c>
      <c r="H6">
        <f>D6+E6</f>
        <v>209.92</v>
      </c>
      <c r="I6">
        <v>7</v>
      </c>
      <c r="J6" t="s">
        <v>1672</v>
      </c>
      <c r="K6" t="s">
        <v>2979</v>
      </c>
      <c r="L6" t="s">
        <v>2795</v>
      </c>
      <c r="AA6" t="s">
        <v>2308</v>
      </c>
      <c r="AB6" t="s">
        <v>2980</v>
      </c>
      <c r="AC6" t="s">
        <v>2508</v>
      </c>
      <c r="AD6" t="s">
        <v>2310</v>
      </c>
    </row>
    <row r="7" spans="1:35" x14ac:dyDescent="0.2">
      <c r="A7">
        <v>0</v>
      </c>
      <c r="B7">
        <v>0</v>
      </c>
      <c r="C7">
        <v>3</v>
      </c>
      <c r="D7">
        <v>131.47</v>
      </c>
      <c r="E7">
        <v>127.02</v>
      </c>
      <c r="F7">
        <v>383.31</v>
      </c>
      <c r="G7">
        <v>641.79</v>
      </c>
      <c r="I7">
        <v>8</v>
      </c>
      <c r="J7" t="s">
        <v>868</v>
      </c>
      <c r="K7" t="s">
        <v>3763</v>
      </c>
      <c r="L7" t="s">
        <v>3874</v>
      </c>
      <c r="M7" t="s">
        <v>3800</v>
      </c>
      <c r="AA7" t="s">
        <v>3745</v>
      </c>
      <c r="AB7" t="s">
        <v>3875</v>
      </c>
      <c r="AC7" t="s">
        <v>3695</v>
      </c>
      <c r="AD7" t="s">
        <v>3876</v>
      </c>
    </row>
    <row r="8" spans="1:35" x14ac:dyDescent="0.2">
      <c r="A8">
        <v>0</v>
      </c>
      <c r="B8">
        <v>1</v>
      </c>
      <c r="C8">
        <v>3</v>
      </c>
      <c r="D8">
        <v>49.75</v>
      </c>
      <c r="E8">
        <v>132.27000000000001</v>
      </c>
      <c r="F8">
        <v>373.1</v>
      </c>
      <c r="G8">
        <v>555.12</v>
      </c>
      <c r="H8">
        <f>D8+E8</f>
        <v>182.02</v>
      </c>
      <c r="I8">
        <v>8</v>
      </c>
      <c r="J8" t="s">
        <v>2164</v>
      </c>
      <c r="K8" t="s">
        <v>3624</v>
      </c>
      <c r="L8" t="s">
        <v>3665</v>
      </c>
      <c r="M8" t="s">
        <v>4304</v>
      </c>
      <c r="N8" t="s">
        <v>3741</v>
      </c>
      <c r="AA8" t="s">
        <v>3633</v>
      </c>
    </row>
    <row r="9" spans="1:35" x14ac:dyDescent="0.2">
      <c r="A9">
        <v>0</v>
      </c>
      <c r="B9">
        <v>0</v>
      </c>
      <c r="C9">
        <v>3</v>
      </c>
      <c r="D9">
        <v>147.34</v>
      </c>
      <c r="E9">
        <v>151.22</v>
      </c>
      <c r="F9">
        <v>371.8</v>
      </c>
      <c r="G9">
        <v>670.36</v>
      </c>
      <c r="I9">
        <v>5</v>
      </c>
      <c r="J9" t="s">
        <v>1650</v>
      </c>
      <c r="K9" t="s">
        <v>145</v>
      </c>
      <c r="L9" t="s">
        <v>169</v>
      </c>
      <c r="M9" t="s">
        <v>137</v>
      </c>
      <c r="N9" t="s">
        <v>378</v>
      </c>
      <c r="O9" t="s">
        <v>164</v>
      </c>
      <c r="P9" t="s">
        <v>135</v>
      </c>
      <c r="AA9" t="s">
        <v>1256</v>
      </c>
      <c r="AB9" t="s">
        <v>268</v>
      </c>
      <c r="AC9" t="s">
        <v>730</v>
      </c>
    </row>
    <row r="10" spans="1:35" x14ac:dyDescent="0.2">
      <c r="A10">
        <v>0</v>
      </c>
      <c r="B10">
        <v>0</v>
      </c>
      <c r="C10">
        <v>2</v>
      </c>
      <c r="D10">
        <v>186.15</v>
      </c>
      <c r="E10">
        <v>121.36</v>
      </c>
      <c r="F10">
        <v>370.02</v>
      </c>
      <c r="G10">
        <v>677.53</v>
      </c>
      <c r="I10">
        <v>5</v>
      </c>
      <c r="J10" t="s">
        <v>1831</v>
      </c>
      <c r="K10" t="s">
        <v>600</v>
      </c>
      <c r="AA10" t="s">
        <v>302</v>
      </c>
      <c r="AB10" t="s">
        <v>1071</v>
      </c>
    </row>
    <row r="11" spans="1:35" x14ac:dyDescent="0.2">
      <c r="A11">
        <v>0</v>
      </c>
      <c r="B11">
        <v>1</v>
      </c>
      <c r="C11">
        <v>2</v>
      </c>
      <c r="D11">
        <v>76.540000000000006</v>
      </c>
      <c r="E11">
        <v>128.4</v>
      </c>
      <c r="F11">
        <v>365.66</v>
      </c>
      <c r="G11">
        <v>570.6</v>
      </c>
      <c r="H11">
        <f>D11+E11</f>
        <v>204.94</v>
      </c>
      <c r="I11">
        <v>5</v>
      </c>
      <c r="J11" t="s">
        <v>2164</v>
      </c>
      <c r="K11" t="s">
        <v>198</v>
      </c>
      <c r="L11" t="s">
        <v>135</v>
      </c>
      <c r="M11" t="s">
        <v>1010</v>
      </c>
      <c r="N11" t="s">
        <v>821</v>
      </c>
      <c r="O11" t="s">
        <v>134</v>
      </c>
      <c r="AA11" t="s">
        <v>509</v>
      </c>
    </row>
    <row r="12" spans="1:35" x14ac:dyDescent="0.2">
      <c r="A12">
        <v>0</v>
      </c>
      <c r="B12">
        <v>0</v>
      </c>
      <c r="C12">
        <v>3</v>
      </c>
      <c r="D12">
        <v>182.19</v>
      </c>
      <c r="E12">
        <v>180</v>
      </c>
      <c r="F12">
        <v>360.82</v>
      </c>
      <c r="G12">
        <v>723.01</v>
      </c>
      <c r="I12">
        <v>7</v>
      </c>
      <c r="J12" t="s">
        <v>2149</v>
      </c>
      <c r="K12" t="s">
        <v>3130</v>
      </c>
      <c r="L12" t="s">
        <v>3398</v>
      </c>
      <c r="AA12" t="s">
        <v>3399</v>
      </c>
    </row>
    <row r="13" spans="1:35" x14ac:dyDescent="0.2">
      <c r="A13">
        <v>0</v>
      </c>
      <c r="B13">
        <v>1</v>
      </c>
      <c r="C13">
        <v>3</v>
      </c>
      <c r="D13">
        <v>83.74</v>
      </c>
      <c r="E13">
        <v>121.34</v>
      </c>
      <c r="F13">
        <v>350.82</v>
      </c>
      <c r="G13">
        <v>555.9</v>
      </c>
      <c r="H13">
        <f>D13+E13</f>
        <v>205.07999999999998</v>
      </c>
      <c r="I13">
        <v>8</v>
      </c>
      <c r="J13" t="s">
        <v>1615</v>
      </c>
      <c r="K13" t="s">
        <v>4399</v>
      </c>
      <c r="L13" t="s">
        <v>4400</v>
      </c>
      <c r="M13" t="s">
        <v>4401</v>
      </c>
      <c r="AA13" t="s">
        <v>3615</v>
      </c>
      <c r="AB13" t="s">
        <v>3633</v>
      </c>
    </row>
    <row r="14" spans="1:35" x14ac:dyDescent="0.2">
      <c r="A14">
        <v>0</v>
      </c>
      <c r="B14">
        <v>0</v>
      </c>
      <c r="C14">
        <v>3</v>
      </c>
      <c r="D14">
        <v>158.52000000000001</v>
      </c>
      <c r="E14">
        <v>126.25</v>
      </c>
      <c r="F14">
        <v>350.28</v>
      </c>
      <c r="G14">
        <v>635.04999999999995</v>
      </c>
      <c r="I14">
        <v>5</v>
      </c>
      <c r="J14" t="s">
        <v>193</v>
      </c>
      <c r="K14" t="s">
        <v>190</v>
      </c>
      <c r="L14" t="s">
        <v>191</v>
      </c>
      <c r="AA14" t="s">
        <v>195</v>
      </c>
      <c r="AB14" t="s">
        <v>196</v>
      </c>
      <c r="AC14" t="s">
        <v>158</v>
      </c>
    </row>
    <row r="15" spans="1:35" x14ac:dyDescent="0.2">
      <c r="A15">
        <v>0</v>
      </c>
      <c r="B15">
        <v>0</v>
      </c>
      <c r="C15">
        <v>3</v>
      </c>
      <c r="D15">
        <v>124.25</v>
      </c>
      <c r="E15">
        <v>124.84</v>
      </c>
      <c r="F15">
        <v>348.55</v>
      </c>
      <c r="G15">
        <v>597.64</v>
      </c>
      <c r="I15">
        <v>8</v>
      </c>
      <c r="J15" t="s">
        <v>2136</v>
      </c>
      <c r="K15" t="s">
        <v>3636</v>
      </c>
      <c r="L15" t="s">
        <v>3639</v>
      </c>
      <c r="M15" t="s">
        <v>3864</v>
      </c>
      <c r="N15" t="s">
        <v>3700</v>
      </c>
      <c r="O15" t="s">
        <v>4037</v>
      </c>
      <c r="P15" t="s">
        <v>3756</v>
      </c>
      <c r="Q15" t="s">
        <v>4331</v>
      </c>
      <c r="AA15" t="s">
        <v>3688</v>
      </c>
      <c r="AB15" t="s">
        <v>3640</v>
      </c>
      <c r="AC15" t="s">
        <v>3645</v>
      </c>
      <c r="AD15" t="s">
        <v>4017</v>
      </c>
      <c r="AE15" t="s">
        <v>4332</v>
      </c>
      <c r="AF15" t="s">
        <v>3615</v>
      </c>
      <c r="AG15" t="s">
        <v>3640</v>
      </c>
      <c r="AH15" t="s">
        <v>4266</v>
      </c>
      <c r="AI15" t="s">
        <v>3831</v>
      </c>
    </row>
    <row r="16" spans="1:35" x14ac:dyDescent="0.2">
      <c r="A16">
        <v>0</v>
      </c>
      <c r="B16">
        <v>1</v>
      </c>
      <c r="C16">
        <v>3</v>
      </c>
      <c r="D16">
        <v>114.25</v>
      </c>
      <c r="E16">
        <v>141.96</v>
      </c>
      <c r="F16">
        <v>348.34</v>
      </c>
      <c r="G16">
        <v>604.54999999999995</v>
      </c>
      <c r="H16">
        <f>D16+E16</f>
        <v>256.21000000000004</v>
      </c>
      <c r="I16">
        <v>7</v>
      </c>
      <c r="J16" t="s">
        <v>1583</v>
      </c>
      <c r="K16" t="s">
        <v>3014</v>
      </c>
      <c r="L16" t="s">
        <v>2305</v>
      </c>
      <c r="M16" t="s">
        <v>3015</v>
      </c>
      <c r="AA16" t="s">
        <v>2816</v>
      </c>
      <c r="AB16" t="s">
        <v>2310</v>
      </c>
    </row>
    <row r="17" spans="1:33" x14ac:dyDescent="0.2">
      <c r="A17">
        <v>0</v>
      </c>
      <c r="B17">
        <v>0</v>
      </c>
      <c r="C17">
        <v>2</v>
      </c>
      <c r="D17">
        <v>129.27000000000001</v>
      </c>
      <c r="E17">
        <v>124.11</v>
      </c>
      <c r="F17">
        <v>344.83</v>
      </c>
      <c r="G17">
        <v>598.21</v>
      </c>
      <c r="I17">
        <v>5</v>
      </c>
      <c r="J17" t="s">
        <v>706</v>
      </c>
      <c r="K17" t="s">
        <v>338</v>
      </c>
      <c r="L17" t="s">
        <v>703</v>
      </c>
      <c r="M17" t="s">
        <v>518</v>
      </c>
      <c r="N17" t="s">
        <v>704</v>
      </c>
      <c r="AA17" t="s">
        <v>708</v>
      </c>
      <c r="AB17" t="s">
        <v>621</v>
      </c>
      <c r="AC17" t="s">
        <v>710</v>
      </c>
      <c r="AD17" t="s">
        <v>711</v>
      </c>
    </row>
    <row r="18" spans="1:33" x14ac:dyDescent="0.2">
      <c r="A18">
        <v>0</v>
      </c>
      <c r="B18">
        <v>0</v>
      </c>
      <c r="C18">
        <v>2</v>
      </c>
      <c r="D18">
        <v>180.28</v>
      </c>
      <c r="E18">
        <v>128.81</v>
      </c>
      <c r="F18">
        <v>344.07</v>
      </c>
      <c r="G18">
        <v>653.15</v>
      </c>
      <c r="I18">
        <v>5</v>
      </c>
      <c r="J18" t="s">
        <v>244</v>
      </c>
      <c r="K18" t="s">
        <v>242</v>
      </c>
      <c r="L18" t="s">
        <v>146</v>
      </c>
      <c r="M18" t="s">
        <v>134</v>
      </c>
      <c r="AA18" t="s">
        <v>147</v>
      </c>
      <c r="AB18" t="s">
        <v>162</v>
      </c>
      <c r="AC18" t="s">
        <v>246</v>
      </c>
      <c r="AD18" t="s">
        <v>247</v>
      </c>
    </row>
    <row r="19" spans="1:33" x14ac:dyDescent="0.2">
      <c r="A19">
        <v>0</v>
      </c>
      <c r="B19">
        <v>0</v>
      </c>
      <c r="C19">
        <v>2</v>
      </c>
      <c r="D19">
        <v>144.9</v>
      </c>
      <c r="E19">
        <v>132.26</v>
      </c>
      <c r="F19">
        <v>336.5</v>
      </c>
      <c r="G19">
        <v>613.66999999999996</v>
      </c>
      <c r="I19">
        <v>5</v>
      </c>
      <c r="J19" t="s">
        <v>1141</v>
      </c>
      <c r="K19" t="s">
        <v>365</v>
      </c>
      <c r="L19" t="s">
        <v>1139</v>
      </c>
      <c r="AA19" t="s">
        <v>531</v>
      </c>
      <c r="AB19" t="s">
        <v>172</v>
      </c>
      <c r="AC19" t="s">
        <v>881</v>
      </c>
    </row>
    <row r="20" spans="1:33" x14ac:dyDescent="0.2">
      <c r="A20">
        <v>0</v>
      </c>
      <c r="B20">
        <v>0</v>
      </c>
      <c r="C20">
        <v>3</v>
      </c>
      <c r="D20">
        <v>131.72999999999999</v>
      </c>
      <c r="E20">
        <v>148.84</v>
      </c>
      <c r="F20">
        <v>335.74</v>
      </c>
      <c r="G20">
        <v>616.32000000000005</v>
      </c>
      <c r="I20">
        <v>8</v>
      </c>
      <c r="J20" t="s">
        <v>1141</v>
      </c>
      <c r="K20" t="s">
        <v>3724</v>
      </c>
      <c r="L20" t="s">
        <v>3636</v>
      </c>
      <c r="M20" t="s">
        <v>3637</v>
      </c>
      <c r="N20" t="s">
        <v>3666</v>
      </c>
      <c r="AA20" t="s">
        <v>3645</v>
      </c>
      <c r="AB20" t="s">
        <v>2722</v>
      </c>
      <c r="AC20" t="s">
        <v>3620</v>
      </c>
    </row>
    <row r="21" spans="1:33" x14ac:dyDescent="0.2">
      <c r="A21">
        <v>0</v>
      </c>
      <c r="B21">
        <v>0</v>
      </c>
      <c r="C21">
        <v>3</v>
      </c>
      <c r="D21">
        <v>138.04</v>
      </c>
      <c r="E21">
        <v>155.01</v>
      </c>
      <c r="F21">
        <v>335.28</v>
      </c>
      <c r="G21">
        <v>628.34</v>
      </c>
      <c r="I21">
        <v>5</v>
      </c>
      <c r="J21" t="s">
        <v>2176</v>
      </c>
      <c r="K21" t="s">
        <v>188</v>
      </c>
      <c r="L21" t="s">
        <v>1570</v>
      </c>
      <c r="M21" t="s">
        <v>158</v>
      </c>
      <c r="N21" t="s">
        <v>146</v>
      </c>
      <c r="O21" t="s">
        <v>220</v>
      </c>
      <c r="P21" t="s">
        <v>134</v>
      </c>
      <c r="AA21" t="s">
        <v>282</v>
      </c>
      <c r="AB21" t="s">
        <v>135</v>
      </c>
      <c r="AC21" t="s">
        <v>2178</v>
      </c>
      <c r="AD21" t="s">
        <v>2179</v>
      </c>
    </row>
    <row r="22" spans="1:33" x14ac:dyDescent="0.2">
      <c r="A22">
        <v>0</v>
      </c>
      <c r="B22">
        <v>0</v>
      </c>
      <c r="C22">
        <v>2</v>
      </c>
      <c r="D22">
        <v>124.95</v>
      </c>
      <c r="E22">
        <v>140.16</v>
      </c>
      <c r="F22">
        <v>334.97</v>
      </c>
      <c r="G22">
        <v>600.08000000000004</v>
      </c>
      <c r="I22">
        <v>5</v>
      </c>
      <c r="J22" t="s">
        <v>2038</v>
      </c>
      <c r="K22" t="s">
        <v>1058</v>
      </c>
      <c r="L22" t="s">
        <v>464</v>
      </c>
      <c r="M22" t="s">
        <v>2035</v>
      </c>
      <c r="N22" t="s">
        <v>2036</v>
      </c>
      <c r="O22" t="s">
        <v>536</v>
      </c>
      <c r="AA22" t="s">
        <v>170</v>
      </c>
      <c r="AB22" t="s">
        <v>2041</v>
      </c>
      <c r="AC22" t="s">
        <v>135</v>
      </c>
      <c r="AD22" t="s">
        <v>2042</v>
      </c>
      <c r="AE22" t="s">
        <v>170</v>
      </c>
      <c r="AF22" t="s">
        <v>378</v>
      </c>
    </row>
    <row r="23" spans="1:33" x14ac:dyDescent="0.2">
      <c r="A23">
        <v>0</v>
      </c>
      <c r="B23">
        <v>0</v>
      </c>
      <c r="C23">
        <v>2</v>
      </c>
      <c r="D23">
        <v>123.61</v>
      </c>
      <c r="E23">
        <v>167.89</v>
      </c>
      <c r="F23">
        <v>332.76</v>
      </c>
      <c r="G23">
        <v>624.26</v>
      </c>
      <c r="I23">
        <v>7</v>
      </c>
      <c r="J23" t="s">
        <v>1615</v>
      </c>
      <c r="K23" t="s">
        <v>3377</v>
      </c>
      <c r="L23" t="s">
        <v>2916</v>
      </c>
      <c r="M23" t="s">
        <v>3378</v>
      </c>
      <c r="N23" t="s">
        <v>3379</v>
      </c>
      <c r="AA23" t="s">
        <v>3380</v>
      </c>
      <c r="AB23" t="s">
        <v>2558</v>
      </c>
    </row>
    <row r="24" spans="1:33" x14ac:dyDescent="0.2">
      <c r="A24">
        <v>0</v>
      </c>
      <c r="B24">
        <v>0</v>
      </c>
      <c r="C24">
        <v>2</v>
      </c>
      <c r="D24">
        <v>128.47999999999999</v>
      </c>
      <c r="E24">
        <v>157.41</v>
      </c>
      <c r="F24">
        <v>331.44</v>
      </c>
      <c r="G24">
        <v>617.34</v>
      </c>
      <c r="I24">
        <v>8</v>
      </c>
      <c r="J24" t="s">
        <v>453</v>
      </c>
      <c r="K24" t="s">
        <v>3624</v>
      </c>
      <c r="L24" t="s">
        <v>3694</v>
      </c>
      <c r="M24" t="s">
        <v>3695</v>
      </c>
      <c r="N24" t="s">
        <v>3697</v>
      </c>
      <c r="AA24" t="s">
        <v>3625</v>
      </c>
      <c r="AB24" t="s">
        <v>2722</v>
      </c>
      <c r="AC24" t="s">
        <v>2722</v>
      </c>
    </row>
    <row r="25" spans="1:33" x14ac:dyDescent="0.2">
      <c r="A25">
        <v>0</v>
      </c>
      <c r="B25">
        <v>0</v>
      </c>
      <c r="C25">
        <v>2</v>
      </c>
      <c r="D25">
        <v>129</v>
      </c>
      <c r="E25">
        <v>126.68</v>
      </c>
      <c r="F25">
        <v>331.38</v>
      </c>
      <c r="G25">
        <v>587.04999999999995</v>
      </c>
      <c r="I25">
        <v>8</v>
      </c>
      <c r="J25" t="s">
        <v>1782</v>
      </c>
      <c r="K25" t="s">
        <v>3763</v>
      </c>
      <c r="L25" t="s">
        <v>3631</v>
      </c>
      <c r="M25" t="s">
        <v>3832</v>
      </c>
      <c r="N25" t="s">
        <v>3636</v>
      </c>
      <c r="O25" t="s">
        <v>4153</v>
      </c>
      <c r="AA25" t="s">
        <v>3783</v>
      </c>
      <c r="AB25" t="s">
        <v>3695</v>
      </c>
      <c r="AC25" t="s">
        <v>3611</v>
      </c>
      <c r="AD25" t="s">
        <v>3733</v>
      </c>
      <c r="AE25" t="s">
        <v>2358</v>
      </c>
      <c r="AF25" t="s">
        <v>3934</v>
      </c>
    </row>
    <row r="26" spans="1:33" x14ac:dyDescent="0.2">
      <c r="A26">
        <v>0</v>
      </c>
      <c r="B26">
        <v>1</v>
      </c>
      <c r="C26">
        <v>3</v>
      </c>
      <c r="D26">
        <v>135.47</v>
      </c>
      <c r="E26">
        <v>127.09</v>
      </c>
      <c r="F26">
        <v>330.96</v>
      </c>
      <c r="G26">
        <v>593.53</v>
      </c>
      <c r="H26">
        <f>D26+E26</f>
        <v>262.56</v>
      </c>
      <c r="I26">
        <v>8</v>
      </c>
      <c r="J26" t="s">
        <v>1907</v>
      </c>
      <c r="K26" t="s">
        <v>3636</v>
      </c>
      <c r="L26" t="s">
        <v>3624</v>
      </c>
      <c r="M26" t="s">
        <v>4073</v>
      </c>
      <c r="AA26" t="s">
        <v>3663</v>
      </c>
      <c r="AB26" t="s">
        <v>3650</v>
      </c>
      <c r="AC26" t="s">
        <v>3666</v>
      </c>
      <c r="AD26" t="s">
        <v>3754</v>
      </c>
    </row>
    <row r="27" spans="1:33" x14ac:dyDescent="0.2">
      <c r="A27">
        <v>0</v>
      </c>
      <c r="B27">
        <v>0</v>
      </c>
      <c r="C27">
        <v>2</v>
      </c>
      <c r="D27">
        <v>124.37</v>
      </c>
      <c r="E27">
        <v>124.93</v>
      </c>
      <c r="F27">
        <v>330.6</v>
      </c>
      <c r="G27">
        <v>579.91</v>
      </c>
      <c r="I27">
        <v>8</v>
      </c>
      <c r="J27" t="s">
        <v>474</v>
      </c>
      <c r="K27" t="s">
        <v>3699</v>
      </c>
      <c r="L27" t="s">
        <v>3724</v>
      </c>
      <c r="M27" t="s">
        <v>3762</v>
      </c>
      <c r="N27" t="s">
        <v>3763</v>
      </c>
      <c r="O27" t="s">
        <v>3764</v>
      </c>
      <c r="P27" t="s">
        <v>3765</v>
      </c>
      <c r="AA27" t="s">
        <v>3766</v>
      </c>
      <c r="AB27" t="s">
        <v>3767</v>
      </c>
      <c r="AC27" t="s">
        <v>3768</v>
      </c>
      <c r="AD27" t="s">
        <v>3706</v>
      </c>
      <c r="AE27" t="s">
        <v>3769</v>
      </c>
      <c r="AF27" t="s">
        <v>2358</v>
      </c>
      <c r="AG27" t="s">
        <v>3770</v>
      </c>
    </row>
    <row r="28" spans="1:33" x14ac:dyDescent="0.2">
      <c r="A28">
        <v>0</v>
      </c>
      <c r="B28">
        <v>0</v>
      </c>
      <c r="C28">
        <v>2</v>
      </c>
      <c r="D28">
        <v>129.41</v>
      </c>
      <c r="E28">
        <v>121.48</v>
      </c>
      <c r="F28">
        <v>329.48</v>
      </c>
      <c r="G28">
        <v>580.37</v>
      </c>
      <c r="I28">
        <v>8</v>
      </c>
      <c r="J28" t="s">
        <v>1249</v>
      </c>
      <c r="K28" t="s">
        <v>3700</v>
      </c>
      <c r="L28" t="s">
        <v>3726</v>
      </c>
      <c r="M28" t="s">
        <v>3996</v>
      </c>
      <c r="N28" t="s">
        <v>3762</v>
      </c>
      <c r="O28" t="s">
        <v>3817</v>
      </c>
      <c r="P28" t="s">
        <v>3997</v>
      </c>
      <c r="Q28" t="s">
        <v>3998</v>
      </c>
      <c r="AA28" t="s">
        <v>3999</v>
      </c>
      <c r="AB28" t="s">
        <v>3803</v>
      </c>
      <c r="AC28" t="s">
        <v>4000</v>
      </c>
      <c r="AD28" t="s">
        <v>4001</v>
      </c>
    </row>
    <row r="29" spans="1:33" x14ac:dyDescent="0.2">
      <c r="A29">
        <v>0</v>
      </c>
      <c r="B29">
        <v>0</v>
      </c>
      <c r="C29">
        <v>2</v>
      </c>
      <c r="D29">
        <v>183.84</v>
      </c>
      <c r="E29">
        <v>165.73</v>
      </c>
      <c r="F29">
        <v>325.14</v>
      </c>
      <c r="G29">
        <v>674.72</v>
      </c>
      <c r="I29">
        <v>5</v>
      </c>
      <c r="J29" t="s">
        <v>689</v>
      </c>
      <c r="K29" t="s">
        <v>687</v>
      </c>
      <c r="L29" t="s">
        <v>378</v>
      </c>
      <c r="AA29" t="s">
        <v>465</v>
      </c>
      <c r="AB29" t="s">
        <v>464</v>
      </c>
    </row>
    <row r="30" spans="1:33" x14ac:dyDescent="0.2">
      <c r="A30">
        <v>0</v>
      </c>
      <c r="B30">
        <v>0</v>
      </c>
      <c r="C30">
        <v>2</v>
      </c>
      <c r="D30">
        <v>120.35</v>
      </c>
      <c r="E30">
        <v>180.01</v>
      </c>
      <c r="F30">
        <v>320.83</v>
      </c>
      <c r="G30">
        <v>621.19000000000005</v>
      </c>
      <c r="I30">
        <v>8</v>
      </c>
      <c r="J30" t="s">
        <v>1056</v>
      </c>
      <c r="K30" t="s">
        <v>3680</v>
      </c>
      <c r="L30" t="s">
        <v>2722</v>
      </c>
      <c r="AA30" t="s">
        <v>3688</v>
      </c>
    </row>
    <row r="31" spans="1:33" x14ac:dyDescent="0.2">
      <c r="A31">
        <v>0</v>
      </c>
      <c r="B31">
        <v>1</v>
      </c>
      <c r="C31">
        <v>3</v>
      </c>
      <c r="D31">
        <v>176.35</v>
      </c>
      <c r="E31">
        <v>121.83</v>
      </c>
      <c r="F31">
        <v>320.5</v>
      </c>
      <c r="G31">
        <v>618.67999999999995</v>
      </c>
      <c r="H31">
        <f>D31+E31</f>
        <v>298.18</v>
      </c>
      <c r="I31">
        <v>8</v>
      </c>
      <c r="J31" t="s">
        <v>1831</v>
      </c>
      <c r="K31" t="s">
        <v>3615</v>
      </c>
      <c r="AA31" t="s">
        <v>3633</v>
      </c>
    </row>
    <row r="32" spans="1:33" x14ac:dyDescent="0.2">
      <c r="A32">
        <v>0</v>
      </c>
      <c r="B32">
        <v>0</v>
      </c>
      <c r="C32">
        <v>3</v>
      </c>
      <c r="D32">
        <v>151.22</v>
      </c>
      <c r="E32">
        <v>180.01</v>
      </c>
      <c r="F32">
        <v>317</v>
      </c>
      <c r="G32">
        <v>648.22</v>
      </c>
      <c r="I32">
        <v>8</v>
      </c>
      <c r="J32" t="s">
        <v>1927</v>
      </c>
      <c r="K32" t="s">
        <v>3699</v>
      </c>
      <c r="L32" t="s">
        <v>4070</v>
      </c>
      <c r="AA32" t="s">
        <v>4405</v>
      </c>
      <c r="AB32" t="s">
        <v>4406</v>
      </c>
    </row>
    <row r="33" spans="1:32" x14ac:dyDescent="0.2">
      <c r="A33">
        <v>0</v>
      </c>
      <c r="B33">
        <v>0</v>
      </c>
      <c r="C33">
        <v>2</v>
      </c>
      <c r="D33">
        <v>136.77000000000001</v>
      </c>
      <c r="E33">
        <v>130.99</v>
      </c>
      <c r="F33">
        <v>312.33</v>
      </c>
      <c r="G33">
        <v>580.09</v>
      </c>
      <c r="I33">
        <v>8</v>
      </c>
      <c r="J33" t="s">
        <v>1061</v>
      </c>
      <c r="K33" t="s">
        <v>3699</v>
      </c>
      <c r="L33" t="s">
        <v>3624</v>
      </c>
      <c r="M33" t="s">
        <v>3629</v>
      </c>
      <c r="N33" t="s">
        <v>3757</v>
      </c>
      <c r="O33" t="s">
        <v>3958</v>
      </c>
      <c r="AA33" t="s">
        <v>3653</v>
      </c>
      <c r="AB33" t="s">
        <v>3810</v>
      </c>
      <c r="AC33" t="s">
        <v>3624</v>
      </c>
      <c r="AD33" t="s">
        <v>3935</v>
      </c>
      <c r="AE33" t="s">
        <v>3751</v>
      </c>
      <c r="AF33" t="s">
        <v>3960</v>
      </c>
    </row>
    <row r="34" spans="1:32" x14ac:dyDescent="0.2">
      <c r="A34">
        <v>0</v>
      </c>
      <c r="B34">
        <v>0</v>
      </c>
      <c r="C34">
        <v>2</v>
      </c>
      <c r="D34">
        <v>129.18</v>
      </c>
      <c r="E34">
        <v>121.97</v>
      </c>
      <c r="F34">
        <v>310.18</v>
      </c>
      <c r="G34">
        <v>561.33000000000004</v>
      </c>
      <c r="I34">
        <v>5</v>
      </c>
      <c r="J34" t="s">
        <v>1742</v>
      </c>
      <c r="K34" t="s">
        <v>655</v>
      </c>
      <c r="L34" t="s">
        <v>207</v>
      </c>
      <c r="M34" t="s">
        <v>161</v>
      </c>
      <c r="N34" t="s">
        <v>222</v>
      </c>
      <c r="O34" t="s">
        <v>699</v>
      </c>
      <c r="P34" t="s">
        <v>1739</v>
      </c>
      <c r="Q34" t="s">
        <v>1740</v>
      </c>
      <c r="AA34" t="s">
        <v>1744</v>
      </c>
      <c r="AB34" t="s">
        <v>1745</v>
      </c>
      <c r="AC34" t="s">
        <v>233</v>
      </c>
      <c r="AD34" t="s">
        <v>1746</v>
      </c>
      <c r="AE34" t="s">
        <v>207</v>
      </c>
      <c r="AF34" t="s">
        <v>721</v>
      </c>
    </row>
    <row r="35" spans="1:32" x14ac:dyDescent="0.2">
      <c r="A35">
        <v>0</v>
      </c>
      <c r="B35">
        <v>0</v>
      </c>
      <c r="C35">
        <v>3</v>
      </c>
      <c r="D35">
        <v>183.58</v>
      </c>
      <c r="E35">
        <v>134.96</v>
      </c>
      <c r="F35">
        <v>309.92</v>
      </c>
      <c r="G35">
        <v>628.45000000000005</v>
      </c>
      <c r="I35">
        <v>7</v>
      </c>
      <c r="J35" t="s">
        <v>1368</v>
      </c>
      <c r="K35" t="s">
        <v>3193</v>
      </c>
      <c r="L35" t="s">
        <v>3194</v>
      </c>
      <c r="AA35" t="s">
        <v>3195</v>
      </c>
    </row>
    <row r="36" spans="1:32" x14ac:dyDescent="0.2">
      <c r="A36">
        <v>0</v>
      </c>
      <c r="B36">
        <v>0</v>
      </c>
      <c r="C36">
        <v>2</v>
      </c>
      <c r="D36">
        <v>137.79</v>
      </c>
      <c r="E36">
        <v>134.21</v>
      </c>
      <c r="F36">
        <v>309.86</v>
      </c>
      <c r="G36">
        <v>581.86</v>
      </c>
      <c r="I36">
        <v>5</v>
      </c>
      <c r="J36" t="s">
        <v>1536</v>
      </c>
      <c r="K36" t="s">
        <v>311</v>
      </c>
      <c r="L36" t="s">
        <v>1534</v>
      </c>
      <c r="M36" t="s">
        <v>1224</v>
      </c>
      <c r="AA36" t="s">
        <v>135</v>
      </c>
      <c r="AB36" t="s">
        <v>146</v>
      </c>
      <c r="AC36" t="s">
        <v>1538</v>
      </c>
      <c r="AD36" t="s">
        <v>1539</v>
      </c>
    </row>
    <row r="37" spans="1:32" x14ac:dyDescent="0.2">
      <c r="A37">
        <v>0</v>
      </c>
      <c r="B37">
        <v>0</v>
      </c>
      <c r="C37">
        <v>2</v>
      </c>
      <c r="D37">
        <v>165.12</v>
      </c>
      <c r="E37">
        <v>120.59</v>
      </c>
      <c r="F37">
        <v>308.19</v>
      </c>
      <c r="G37">
        <v>593.9</v>
      </c>
      <c r="I37">
        <v>5</v>
      </c>
      <c r="J37" t="s">
        <v>374</v>
      </c>
      <c r="K37" t="s">
        <v>332</v>
      </c>
      <c r="L37" t="s">
        <v>372</v>
      </c>
      <c r="M37" t="s">
        <v>151</v>
      </c>
      <c r="N37" t="s">
        <v>220</v>
      </c>
      <c r="AA37" t="s">
        <v>376</v>
      </c>
      <c r="AB37" t="s">
        <v>146</v>
      </c>
    </row>
    <row r="38" spans="1:32" x14ac:dyDescent="0.2">
      <c r="A38">
        <v>0</v>
      </c>
      <c r="B38">
        <v>0</v>
      </c>
      <c r="C38">
        <v>2</v>
      </c>
      <c r="D38">
        <v>127.77</v>
      </c>
      <c r="E38">
        <v>142.31</v>
      </c>
      <c r="F38">
        <v>308.10000000000002</v>
      </c>
      <c r="G38">
        <v>578.19000000000005</v>
      </c>
      <c r="I38">
        <v>5</v>
      </c>
      <c r="J38" t="s">
        <v>1911</v>
      </c>
      <c r="K38" t="s">
        <v>161</v>
      </c>
      <c r="L38" t="s">
        <v>518</v>
      </c>
      <c r="M38" t="s">
        <v>253</v>
      </c>
      <c r="AA38" t="s">
        <v>465</v>
      </c>
      <c r="AB38" t="s">
        <v>1913</v>
      </c>
      <c r="AC38" t="s">
        <v>188</v>
      </c>
    </row>
    <row r="39" spans="1:32" x14ac:dyDescent="0.2">
      <c r="A39">
        <v>0</v>
      </c>
      <c r="B39">
        <v>1</v>
      </c>
      <c r="C39">
        <v>3</v>
      </c>
      <c r="D39">
        <v>64.25</v>
      </c>
      <c r="E39">
        <v>121.78</v>
      </c>
      <c r="F39">
        <v>307.39</v>
      </c>
      <c r="G39">
        <v>493.42</v>
      </c>
      <c r="H39">
        <f>D39+E39</f>
        <v>186.03</v>
      </c>
      <c r="I39">
        <v>7</v>
      </c>
      <c r="J39" t="s">
        <v>1536</v>
      </c>
      <c r="K39" t="s">
        <v>2308</v>
      </c>
      <c r="L39" t="s">
        <v>2697</v>
      </c>
      <c r="M39" t="s">
        <v>2473</v>
      </c>
      <c r="N39" t="s">
        <v>2974</v>
      </c>
      <c r="O39" t="s">
        <v>2569</v>
      </c>
      <c r="AA39" t="s">
        <v>2611</v>
      </c>
      <c r="AB39" t="s">
        <v>2310</v>
      </c>
    </row>
    <row r="40" spans="1:32" x14ac:dyDescent="0.2">
      <c r="A40">
        <v>0</v>
      </c>
      <c r="B40">
        <v>0</v>
      </c>
      <c r="C40">
        <v>2</v>
      </c>
      <c r="D40">
        <v>136.26</v>
      </c>
      <c r="E40">
        <v>147.19</v>
      </c>
      <c r="F40">
        <v>306.82</v>
      </c>
      <c r="G40">
        <v>590.27</v>
      </c>
      <c r="I40">
        <v>8</v>
      </c>
      <c r="J40" t="s">
        <v>1607</v>
      </c>
      <c r="K40" t="s">
        <v>3636</v>
      </c>
      <c r="L40" t="s">
        <v>3682</v>
      </c>
      <c r="M40" t="s">
        <v>2722</v>
      </c>
      <c r="N40" t="s">
        <v>3751</v>
      </c>
      <c r="O40" t="s">
        <v>3611</v>
      </c>
      <c r="P40" t="s">
        <v>4176</v>
      </c>
      <c r="AA40" t="s">
        <v>3651</v>
      </c>
      <c r="AB40" t="s">
        <v>3694</v>
      </c>
      <c r="AC40" t="s">
        <v>3624</v>
      </c>
      <c r="AD40" t="s">
        <v>3765</v>
      </c>
      <c r="AE40" t="s">
        <v>4059</v>
      </c>
    </row>
    <row r="41" spans="1:32" x14ac:dyDescent="0.2">
      <c r="A41">
        <v>0</v>
      </c>
      <c r="B41">
        <v>0</v>
      </c>
      <c r="C41">
        <v>3</v>
      </c>
      <c r="D41">
        <v>164.81</v>
      </c>
      <c r="E41">
        <v>126.5</v>
      </c>
      <c r="F41">
        <v>304.67</v>
      </c>
      <c r="G41">
        <v>595.98</v>
      </c>
      <c r="I41">
        <v>8</v>
      </c>
      <c r="J41" t="s">
        <v>2113</v>
      </c>
      <c r="K41" t="s">
        <v>4279</v>
      </c>
      <c r="L41" t="s">
        <v>3800</v>
      </c>
      <c r="M41" t="s">
        <v>3746</v>
      </c>
      <c r="AA41" t="s">
        <v>3636</v>
      </c>
      <c r="AB41" t="s">
        <v>3721</v>
      </c>
    </row>
    <row r="42" spans="1:32" x14ac:dyDescent="0.2">
      <c r="A42">
        <v>0</v>
      </c>
      <c r="B42">
        <v>0</v>
      </c>
      <c r="C42">
        <v>3</v>
      </c>
      <c r="D42">
        <v>164.81</v>
      </c>
      <c r="E42">
        <v>172.34</v>
      </c>
      <c r="F42">
        <v>303.64</v>
      </c>
      <c r="G42">
        <v>640.79</v>
      </c>
      <c r="I42">
        <v>5</v>
      </c>
      <c r="J42" t="s">
        <v>2202</v>
      </c>
      <c r="K42" t="s">
        <v>135</v>
      </c>
      <c r="L42" t="s">
        <v>1314</v>
      </c>
      <c r="M42" t="s">
        <v>182</v>
      </c>
      <c r="N42" t="s">
        <v>135</v>
      </c>
      <c r="O42" t="s">
        <v>134</v>
      </c>
      <c r="P42" t="s">
        <v>699</v>
      </c>
      <c r="Q42" t="s">
        <v>2200</v>
      </c>
      <c r="R42" t="s">
        <v>433</v>
      </c>
      <c r="AA42" t="s">
        <v>223</v>
      </c>
    </row>
    <row r="43" spans="1:32" x14ac:dyDescent="0.2">
      <c r="A43">
        <v>0</v>
      </c>
      <c r="B43">
        <v>0</v>
      </c>
      <c r="C43">
        <v>3</v>
      </c>
      <c r="D43">
        <v>136.88</v>
      </c>
      <c r="E43">
        <v>180</v>
      </c>
      <c r="F43">
        <v>301.02</v>
      </c>
      <c r="G43">
        <v>617.9</v>
      </c>
      <c r="I43">
        <v>5</v>
      </c>
      <c r="J43" s="2" t="s">
        <v>1254</v>
      </c>
      <c r="K43" t="s">
        <v>195</v>
      </c>
      <c r="L43" t="s">
        <v>188</v>
      </c>
      <c r="M43" t="s">
        <v>1252</v>
      </c>
      <c r="AA43" t="s">
        <v>536</v>
      </c>
      <c r="AB43" t="s">
        <v>1256</v>
      </c>
    </row>
    <row r="44" spans="1:32" x14ac:dyDescent="0.2">
      <c r="A44">
        <v>0</v>
      </c>
      <c r="B44">
        <v>0</v>
      </c>
      <c r="C44">
        <v>2</v>
      </c>
      <c r="D44">
        <v>132.13</v>
      </c>
      <c r="E44">
        <v>128.78</v>
      </c>
      <c r="F44">
        <v>299</v>
      </c>
      <c r="G44">
        <v>559.91999999999996</v>
      </c>
      <c r="I44">
        <v>7</v>
      </c>
      <c r="J44" t="s">
        <v>1500</v>
      </c>
      <c r="K44" t="s">
        <v>2499</v>
      </c>
      <c r="L44" t="s">
        <v>2322</v>
      </c>
      <c r="M44" t="s">
        <v>3280</v>
      </c>
      <c r="N44" t="s">
        <v>3281</v>
      </c>
      <c r="AA44" t="s">
        <v>3282</v>
      </c>
      <c r="AB44" t="s">
        <v>3283</v>
      </c>
    </row>
    <row r="45" spans="1:32" x14ac:dyDescent="0.2">
      <c r="A45">
        <v>0</v>
      </c>
      <c r="B45">
        <v>0</v>
      </c>
      <c r="C45">
        <v>3</v>
      </c>
      <c r="D45">
        <v>123.46</v>
      </c>
      <c r="E45">
        <v>120.62</v>
      </c>
      <c r="F45">
        <v>298.31</v>
      </c>
      <c r="G45">
        <v>542.38</v>
      </c>
      <c r="I45">
        <v>5</v>
      </c>
      <c r="J45" t="s">
        <v>1061</v>
      </c>
      <c r="K45" t="s">
        <v>531</v>
      </c>
      <c r="L45" t="s">
        <v>135</v>
      </c>
      <c r="M45" t="s">
        <v>283</v>
      </c>
      <c r="N45" t="s">
        <v>423</v>
      </c>
      <c r="O45" t="s">
        <v>229</v>
      </c>
      <c r="AA45" t="s">
        <v>699</v>
      </c>
      <c r="AB45" t="s">
        <v>1063</v>
      </c>
      <c r="AC45" t="s">
        <v>699</v>
      </c>
      <c r="AD45" t="s">
        <v>1064</v>
      </c>
      <c r="AE45" t="s">
        <v>134</v>
      </c>
      <c r="AF45" t="s">
        <v>1065</v>
      </c>
    </row>
    <row r="46" spans="1:32" x14ac:dyDescent="0.2">
      <c r="A46">
        <v>0</v>
      </c>
      <c r="B46">
        <v>0</v>
      </c>
      <c r="C46">
        <v>2</v>
      </c>
      <c r="D46">
        <v>141.97999999999999</v>
      </c>
      <c r="E46">
        <v>166.01</v>
      </c>
      <c r="F46">
        <v>296.48</v>
      </c>
      <c r="G46">
        <v>604.47</v>
      </c>
      <c r="I46">
        <v>5</v>
      </c>
      <c r="J46" t="s">
        <v>1005</v>
      </c>
      <c r="K46" t="s">
        <v>589</v>
      </c>
      <c r="L46" t="s">
        <v>463</v>
      </c>
      <c r="M46" t="s">
        <v>1003</v>
      </c>
      <c r="N46" t="s">
        <v>647</v>
      </c>
      <c r="O46" t="s">
        <v>149</v>
      </c>
      <c r="P46" t="s">
        <v>372</v>
      </c>
      <c r="AA46" t="s">
        <v>206</v>
      </c>
      <c r="AB46" t="s">
        <v>135</v>
      </c>
      <c r="AC46" t="s">
        <v>295</v>
      </c>
      <c r="AD46" t="s">
        <v>1007</v>
      </c>
    </row>
    <row r="47" spans="1:32" x14ac:dyDescent="0.2">
      <c r="A47">
        <v>0</v>
      </c>
      <c r="B47">
        <v>0</v>
      </c>
      <c r="C47">
        <v>3</v>
      </c>
      <c r="D47">
        <v>180.56</v>
      </c>
      <c r="E47">
        <v>165.36</v>
      </c>
      <c r="F47">
        <v>294.72000000000003</v>
      </c>
      <c r="G47">
        <v>640.64</v>
      </c>
      <c r="I47">
        <v>8</v>
      </c>
      <c r="J47" t="s">
        <v>2187</v>
      </c>
      <c r="K47" t="s">
        <v>3624</v>
      </c>
      <c r="L47" t="s">
        <v>3731</v>
      </c>
      <c r="AA47" t="e" vm="1">
        <v>#VALUE!</v>
      </c>
    </row>
    <row r="48" spans="1:32" x14ac:dyDescent="0.2">
      <c r="A48">
        <v>0</v>
      </c>
      <c r="B48">
        <v>0</v>
      </c>
      <c r="C48">
        <v>3</v>
      </c>
      <c r="D48">
        <v>147.80000000000001</v>
      </c>
      <c r="E48">
        <v>120.82</v>
      </c>
      <c r="F48">
        <v>294.33</v>
      </c>
      <c r="G48">
        <v>562.95000000000005</v>
      </c>
      <c r="I48">
        <v>7</v>
      </c>
      <c r="J48" t="s">
        <v>2237</v>
      </c>
      <c r="K48" t="s">
        <v>3420</v>
      </c>
      <c r="L48" t="s">
        <v>2395</v>
      </c>
      <c r="M48" t="s">
        <v>3421</v>
      </c>
      <c r="AA48" t="s">
        <v>3422</v>
      </c>
      <c r="AB48" t="s">
        <v>2611</v>
      </c>
    </row>
    <row r="49" spans="1:30" x14ac:dyDescent="0.2">
      <c r="A49">
        <v>0</v>
      </c>
      <c r="B49">
        <v>1</v>
      </c>
      <c r="C49">
        <v>2</v>
      </c>
      <c r="D49">
        <v>98.49</v>
      </c>
      <c r="E49">
        <v>134.68</v>
      </c>
      <c r="F49">
        <v>294.25</v>
      </c>
      <c r="G49">
        <v>527.42999999999995</v>
      </c>
      <c r="H49">
        <f>D49+E49</f>
        <v>233.17000000000002</v>
      </c>
      <c r="I49">
        <v>5</v>
      </c>
      <c r="J49" t="s">
        <v>1362</v>
      </c>
      <c r="K49" t="s">
        <v>463</v>
      </c>
      <c r="L49" t="s">
        <v>158</v>
      </c>
      <c r="M49" t="s">
        <v>1360</v>
      </c>
      <c r="N49" t="s">
        <v>463</v>
      </c>
      <c r="AA49" t="s">
        <v>1364</v>
      </c>
    </row>
    <row r="50" spans="1:30" x14ac:dyDescent="0.2">
      <c r="A50">
        <v>0</v>
      </c>
      <c r="B50">
        <v>0</v>
      </c>
      <c r="C50">
        <v>3</v>
      </c>
      <c r="D50">
        <v>136.83000000000001</v>
      </c>
      <c r="E50">
        <v>166.07</v>
      </c>
      <c r="F50">
        <v>293.56</v>
      </c>
      <c r="G50">
        <v>596.46</v>
      </c>
      <c r="I50">
        <v>5</v>
      </c>
      <c r="J50" t="s">
        <v>1188</v>
      </c>
      <c r="K50" t="s">
        <v>1177</v>
      </c>
      <c r="L50" t="s">
        <v>162</v>
      </c>
      <c r="M50" t="s">
        <v>1186</v>
      </c>
      <c r="AA50" t="s">
        <v>403</v>
      </c>
      <c r="AB50" t="s">
        <v>240</v>
      </c>
    </row>
    <row r="51" spans="1:30" x14ac:dyDescent="0.2">
      <c r="A51">
        <v>0</v>
      </c>
      <c r="B51">
        <v>0</v>
      </c>
      <c r="C51">
        <v>3</v>
      </c>
      <c r="D51">
        <v>137.59</v>
      </c>
      <c r="E51">
        <v>121.51</v>
      </c>
      <c r="F51">
        <v>291.48</v>
      </c>
      <c r="G51">
        <v>550.58000000000004</v>
      </c>
      <c r="I51">
        <v>8</v>
      </c>
      <c r="J51" t="s">
        <v>564</v>
      </c>
      <c r="K51" t="s">
        <v>3692</v>
      </c>
      <c r="L51" t="s">
        <v>3631</v>
      </c>
      <c r="M51" t="s">
        <v>3624</v>
      </c>
      <c r="AA51" t="s">
        <v>3631</v>
      </c>
      <c r="AB51" t="s">
        <v>3646</v>
      </c>
    </row>
    <row r="52" spans="1:30" x14ac:dyDescent="0.2">
      <c r="A52">
        <v>0</v>
      </c>
      <c r="B52">
        <v>0</v>
      </c>
      <c r="C52">
        <v>3</v>
      </c>
      <c r="D52">
        <v>156.44999999999999</v>
      </c>
      <c r="E52">
        <v>159.47999999999999</v>
      </c>
      <c r="F52">
        <v>291.12</v>
      </c>
      <c r="G52">
        <v>607.04999999999995</v>
      </c>
      <c r="I52">
        <v>5</v>
      </c>
      <c r="J52" t="s">
        <v>1891</v>
      </c>
      <c r="K52" t="s">
        <v>198</v>
      </c>
      <c r="L52" t="s">
        <v>457</v>
      </c>
      <c r="AA52" t="s">
        <v>1893</v>
      </c>
    </row>
    <row r="53" spans="1:30" x14ac:dyDescent="0.2">
      <c r="A53">
        <v>0</v>
      </c>
      <c r="B53">
        <v>0</v>
      </c>
      <c r="C53">
        <v>3</v>
      </c>
      <c r="D53">
        <v>125.61</v>
      </c>
      <c r="E53">
        <v>151.36000000000001</v>
      </c>
      <c r="F53">
        <v>290.66000000000003</v>
      </c>
      <c r="G53">
        <v>567.63</v>
      </c>
      <c r="I53">
        <v>8</v>
      </c>
      <c r="J53" t="s">
        <v>1793</v>
      </c>
      <c r="K53" t="s">
        <v>3631</v>
      </c>
      <c r="L53" t="s">
        <v>3629</v>
      </c>
      <c r="M53" t="s">
        <v>3677</v>
      </c>
      <c r="N53" t="s">
        <v>4199</v>
      </c>
      <c r="AA53" t="s">
        <v>4032</v>
      </c>
      <c r="AB53" t="s">
        <v>3636</v>
      </c>
      <c r="AC53" t="s">
        <v>4120</v>
      </c>
    </row>
    <row r="54" spans="1:30" x14ac:dyDescent="0.2">
      <c r="A54">
        <v>0</v>
      </c>
      <c r="B54">
        <v>1</v>
      </c>
      <c r="C54">
        <v>2</v>
      </c>
      <c r="D54">
        <v>92.74</v>
      </c>
      <c r="E54">
        <v>153.88</v>
      </c>
      <c r="F54">
        <v>290.25</v>
      </c>
      <c r="G54">
        <v>536.87</v>
      </c>
      <c r="H54">
        <f>D54+E54</f>
        <v>246.62</v>
      </c>
      <c r="I54">
        <v>8</v>
      </c>
      <c r="J54" t="s">
        <v>1645</v>
      </c>
      <c r="K54" t="s">
        <v>4306</v>
      </c>
      <c r="L54" t="s">
        <v>3620</v>
      </c>
      <c r="AA54" t="s">
        <v>3629</v>
      </c>
      <c r="AB54" t="s">
        <v>3682</v>
      </c>
      <c r="AC54" t="s">
        <v>3633</v>
      </c>
    </row>
    <row r="55" spans="1:30" x14ac:dyDescent="0.2">
      <c r="A55">
        <v>0</v>
      </c>
      <c r="B55">
        <v>0</v>
      </c>
      <c r="C55">
        <v>2</v>
      </c>
      <c r="D55">
        <v>127.13</v>
      </c>
      <c r="E55">
        <v>140.34</v>
      </c>
      <c r="F55">
        <v>290.18</v>
      </c>
      <c r="G55">
        <v>557.65</v>
      </c>
      <c r="I55">
        <v>7</v>
      </c>
      <c r="J55" t="s">
        <v>564</v>
      </c>
      <c r="K55" t="s">
        <v>2543</v>
      </c>
      <c r="L55" t="s">
        <v>2429</v>
      </c>
      <c r="M55" t="s">
        <v>2653</v>
      </c>
      <c r="N55" t="s">
        <v>2654</v>
      </c>
      <c r="AA55" t="s">
        <v>2619</v>
      </c>
      <c r="AB55" t="s">
        <v>2655</v>
      </c>
      <c r="AC55" t="s">
        <v>2308</v>
      </c>
      <c r="AD55" t="s">
        <v>2308</v>
      </c>
    </row>
    <row r="56" spans="1:30" x14ac:dyDescent="0.2">
      <c r="A56">
        <v>0</v>
      </c>
      <c r="B56">
        <v>0</v>
      </c>
      <c r="C56">
        <v>2</v>
      </c>
      <c r="D56">
        <v>161.07</v>
      </c>
      <c r="E56">
        <v>121.3</v>
      </c>
      <c r="F56">
        <v>290.14999999999998</v>
      </c>
      <c r="G56">
        <v>572.52</v>
      </c>
      <c r="I56">
        <v>8</v>
      </c>
      <c r="J56" t="s">
        <v>718</v>
      </c>
      <c r="K56" t="s">
        <v>3699</v>
      </c>
      <c r="L56" t="s">
        <v>3792</v>
      </c>
      <c r="AA56" t="s">
        <v>3788</v>
      </c>
      <c r="AB56" t="s">
        <v>3730</v>
      </c>
      <c r="AC56" t="s">
        <v>3793</v>
      </c>
    </row>
    <row r="57" spans="1:30" x14ac:dyDescent="0.2">
      <c r="A57">
        <v>0</v>
      </c>
      <c r="B57">
        <v>0</v>
      </c>
      <c r="C57">
        <v>3</v>
      </c>
      <c r="D57">
        <v>180.24</v>
      </c>
      <c r="E57">
        <v>122.49</v>
      </c>
      <c r="F57">
        <v>288.55</v>
      </c>
      <c r="G57">
        <v>591.27</v>
      </c>
      <c r="I57">
        <v>7</v>
      </c>
      <c r="J57" t="s">
        <v>2101</v>
      </c>
      <c r="K57" t="s">
        <v>3293</v>
      </c>
      <c r="AA57" t="s">
        <v>3294</v>
      </c>
    </row>
    <row r="58" spans="1:30" x14ac:dyDescent="0.2">
      <c r="A58">
        <v>0</v>
      </c>
      <c r="B58">
        <v>0</v>
      </c>
      <c r="C58">
        <v>2</v>
      </c>
      <c r="D58">
        <v>139.65</v>
      </c>
      <c r="E58">
        <v>131.13</v>
      </c>
      <c r="F58">
        <v>287.83999999999997</v>
      </c>
      <c r="G58">
        <v>558.62</v>
      </c>
      <c r="I58">
        <v>5</v>
      </c>
      <c r="J58" t="s">
        <v>1583</v>
      </c>
      <c r="K58" t="s">
        <v>942</v>
      </c>
      <c r="L58" t="s">
        <v>151</v>
      </c>
      <c r="AA58" t="s">
        <v>1585</v>
      </c>
      <c r="AB58" t="s">
        <v>693</v>
      </c>
    </row>
    <row r="59" spans="1:30" x14ac:dyDescent="0.2">
      <c r="A59">
        <v>0</v>
      </c>
      <c r="B59">
        <v>0</v>
      </c>
      <c r="C59">
        <v>2</v>
      </c>
      <c r="D59">
        <v>130.63</v>
      </c>
      <c r="E59">
        <v>138.27000000000001</v>
      </c>
      <c r="F59">
        <v>287.69</v>
      </c>
      <c r="G59">
        <v>556.59</v>
      </c>
      <c r="I59">
        <v>8</v>
      </c>
      <c r="J59" t="s">
        <v>2176</v>
      </c>
      <c r="K59" t="s">
        <v>3739</v>
      </c>
      <c r="L59" t="s">
        <v>3998</v>
      </c>
      <c r="M59" t="s">
        <v>4458</v>
      </c>
      <c r="N59" t="s">
        <v>3756</v>
      </c>
      <c r="O59" t="s">
        <v>3938</v>
      </c>
      <c r="P59" t="s">
        <v>3879</v>
      </c>
      <c r="Q59" t="s">
        <v>3670</v>
      </c>
      <c r="AA59" t="s">
        <v>4459</v>
      </c>
      <c r="AB59" t="s">
        <v>4460</v>
      </c>
    </row>
    <row r="60" spans="1:30" x14ac:dyDescent="0.2">
      <c r="A60">
        <v>0</v>
      </c>
      <c r="B60">
        <v>0</v>
      </c>
      <c r="C60">
        <v>3</v>
      </c>
      <c r="D60">
        <v>180.48</v>
      </c>
      <c r="E60">
        <v>125.89</v>
      </c>
      <c r="F60">
        <v>285.63</v>
      </c>
      <c r="G60">
        <v>592</v>
      </c>
      <c r="I60">
        <v>8</v>
      </c>
      <c r="J60" t="s">
        <v>2159</v>
      </c>
      <c r="K60" t="s">
        <v>2722</v>
      </c>
      <c r="L60" t="s">
        <v>2358</v>
      </c>
      <c r="M60" t="s">
        <v>3745</v>
      </c>
      <c r="AA60" t="s">
        <v>4341</v>
      </c>
    </row>
    <row r="61" spans="1:30" x14ac:dyDescent="0.2">
      <c r="A61">
        <v>0</v>
      </c>
      <c r="B61">
        <v>0</v>
      </c>
      <c r="C61">
        <v>3</v>
      </c>
      <c r="D61">
        <v>135.51</v>
      </c>
      <c r="E61">
        <v>137.38999999999999</v>
      </c>
      <c r="F61">
        <v>285.55</v>
      </c>
      <c r="G61">
        <v>558.45000000000005</v>
      </c>
      <c r="I61">
        <v>7</v>
      </c>
      <c r="J61" t="s">
        <v>420</v>
      </c>
      <c r="K61" t="s">
        <v>2329</v>
      </c>
      <c r="L61" t="s">
        <v>2415</v>
      </c>
      <c r="M61" t="s">
        <v>2416</v>
      </c>
      <c r="N61" t="s">
        <v>2417</v>
      </c>
      <c r="O61" t="s">
        <v>2418</v>
      </c>
      <c r="P61" t="s">
        <v>2419</v>
      </c>
      <c r="AA61" t="s">
        <v>2420</v>
      </c>
      <c r="AB61" t="s">
        <v>2421</v>
      </c>
    </row>
    <row r="62" spans="1:30" x14ac:dyDescent="0.2">
      <c r="A62">
        <v>0</v>
      </c>
      <c r="B62">
        <v>0</v>
      </c>
      <c r="C62">
        <v>3</v>
      </c>
      <c r="D62">
        <v>170.74</v>
      </c>
      <c r="E62">
        <v>148.56</v>
      </c>
      <c r="F62">
        <v>285.07</v>
      </c>
      <c r="G62">
        <v>604.37</v>
      </c>
      <c r="I62">
        <v>5</v>
      </c>
      <c r="J62" t="s">
        <v>1879</v>
      </c>
      <c r="K62" t="s">
        <v>188</v>
      </c>
      <c r="L62" t="s">
        <v>195</v>
      </c>
      <c r="M62" t="s">
        <v>721</v>
      </c>
      <c r="AA62" t="s">
        <v>365</v>
      </c>
      <c r="AB62" t="s">
        <v>1881</v>
      </c>
      <c r="AC62" t="s">
        <v>163</v>
      </c>
    </row>
    <row r="63" spans="1:30" x14ac:dyDescent="0.2">
      <c r="A63">
        <v>0</v>
      </c>
      <c r="B63">
        <v>1</v>
      </c>
      <c r="C63">
        <v>2</v>
      </c>
      <c r="D63">
        <v>93.62</v>
      </c>
      <c r="E63">
        <v>170.36</v>
      </c>
      <c r="F63">
        <v>285.02999999999997</v>
      </c>
      <c r="G63">
        <v>549.01</v>
      </c>
      <c r="H63">
        <f t="shared" ref="H63:H64" si="0">D63+E63</f>
        <v>263.98</v>
      </c>
      <c r="I63">
        <v>7</v>
      </c>
      <c r="J63" t="s">
        <v>1776</v>
      </c>
      <c r="K63" t="s">
        <v>3187</v>
      </c>
      <c r="L63" t="s">
        <v>2496</v>
      </c>
      <c r="M63" t="s">
        <v>3188</v>
      </c>
      <c r="N63" t="s">
        <v>2552</v>
      </c>
      <c r="O63" t="s">
        <v>3189</v>
      </c>
      <c r="P63" t="s">
        <v>3190</v>
      </c>
      <c r="AA63" t="s">
        <v>3191</v>
      </c>
      <c r="AB63" t="s">
        <v>2310</v>
      </c>
    </row>
    <row r="64" spans="1:30" x14ac:dyDescent="0.2">
      <c r="A64">
        <v>0</v>
      </c>
      <c r="B64">
        <v>1</v>
      </c>
      <c r="C64">
        <v>2</v>
      </c>
      <c r="D64">
        <v>44.42</v>
      </c>
      <c r="E64">
        <v>120.27</v>
      </c>
      <c r="F64">
        <v>283.95</v>
      </c>
      <c r="G64">
        <v>448.64</v>
      </c>
      <c r="H64">
        <f t="shared" si="0"/>
        <v>164.69</v>
      </c>
      <c r="I64">
        <v>7</v>
      </c>
      <c r="J64" t="s">
        <v>919</v>
      </c>
      <c r="K64" t="s">
        <v>2635</v>
      </c>
      <c r="L64" t="s">
        <v>2636</v>
      </c>
      <c r="M64" t="s">
        <v>2637</v>
      </c>
      <c r="N64" t="s">
        <v>2638</v>
      </c>
      <c r="O64" t="s">
        <v>2639</v>
      </c>
      <c r="AA64" t="s">
        <v>2329</v>
      </c>
      <c r="AB64" t="s">
        <v>2310</v>
      </c>
    </row>
    <row r="65" spans="1:36" x14ac:dyDescent="0.2">
      <c r="A65">
        <v>0</v>
      </c>
      <c r="B65">
        <v>0</v>
      </c>
      <c r="C65">
        <v>2</v>
      </c>
      <c r="D65">
        <v>123.72</v>
      </c>
      <c r="E65">
        <v>129.37</v>
      </c>
      <c r="F65">
        <v>282.85000000000002</v>
      </c>
      <c r="G65">
        <v>535.94000000000005</v>
      </c>
      <c r="I65">
        <v>8</v>
      </c>
      <c r="J65" t="s">
        <v>286</v>
      </c>
      <c r="K65" t="s">
        <v>3629</v>
      </c>
      <c r="L65" t="s">
        <v>3615</v>
      </c>
      <c r="M65" t="s">
        <v>3645</v>
      </c>
      <c r="N65" t="s">
        <v>3646</v>
      </c>
      <c r="O65" t="s">
        <v>3648</v>
      </c>
      <c r="P65" t="s">
        <v>3615</v>
      </c>
      <c r="Q65" t="s">
        <v>3615</v>
      </c>
      <c r="AA65" t="s">
        <v>3649</v>
      </c>
      <c r="AB65" t="s">
        <v>3650</v>
      </c>
      <c r="AC65" t="s">
        <v>3651</v>
      </c>
      <c r="AD65" t="s">
        <v>3652</v>
      </c>
      <c r="AE65" t="s">
        <v>3653</v>
      </c>
    </row>
    <row r="66" spans="1:36" x14ac:dyDescent="0.2">
      <c r="A66">
        <v>0</v>
      </c>
      <c r="B66">
        <v>0</v>
      </c>
      <c r="C66">
        <v>2</v>
      </c>
      <c r="D66">
        <v>141.49</v>
      </c>
      <c r="E66">
        <v>180.02</v>
      </c>
      <c r="F66">
        <v>282.75</v>
      </c>
      <c r="G66">
        <v>604.25</v>
      </c>
      <c r="I66">
        <v>5</v>
      </c>
      <c r="J66" t="s">
        <v>1927</v>
      </c>
      <c r="K66" t="s">
        <v>1924</v>
      </c>
      <c r="L66" t="s">
        <v>1925</v>
      </c>
      <c r="AA66" t="s">
        <v>1929</v>
      </c>
    </row>
    <row r="67" spans="1:36" x14ac:dyDescent="0.2">
      <c r="A67">
        <v>0</v>
      </c>
      <c r="B67">
        <v>0</v>
      </c>
      <c r="C67">
        <v>3</v>
      </c>
      <c r="D67">
        <v>145.04</v>
      </c>
      <c r="E67">
        <v>125.53</v>
      </c>
      <c r="F67">
        <v>282.51</v>
      </c>
      <c r="G67">
        <v>553.08000000000004</v>
      </c>
      <c r="I67">
        <v>5</v>
      </c>
      <c r="J67" t="s">
        <v>2016</v>
      </c>
      <c r="K67" t="s">
        <v>158</v>
      </c>
      <c r="L67" t="s">
        <v>992</v>
      </c>
      <c r="M67" t="s">
        <v>134</v>
      </c>
      <c r="N67" t="s">
        <v>817</v>
      </c>
      <c r="O67" t="s">
        <v>134</v>
      </c>
      <c r="AA67" t="s">
        <v>457</v>
      </c>
      <c r="AB67" t="s">
        <v>2018</v>
      </c>
      <c r="AC67" t="s">
        <v>2019</v>
      </c>
    </row>
    <row r="68" spans="1:36" x14ac:dyDescent="0.2">
      <c r="A68">
        <v>0</v>
      </c>
      <c r="B68">
        <v>0</v>
      </c>
      <c r="C68">
        <v>3</v>
      </c>
      <c r="D68">
        <v>133.19</v>
      </c>
      <c r="E68">
        <v>148.51</v>
      </c>
      <c r="F68">
        <v>282.14</v>
      </c>
      <c r="G68">
        <v>563.85</v>
      </c>
      <c r="I68">
        <v>7</v>
      </c>
      <c r="J68" t="s">
        <v>209</v>
      </c>
      <c r="K68" t="s">
        <v>2346</v>
      </c>
      <c r="L68" t="s">
        <v>2361</v>
      </c>
      <c r="M68" t="s">
        <v>2362</v>
      </c>
      <c r="AA68" t="s">
        <v>2363</v>
      </c>
      <c r="AB68" t="s">
        <v>2364</v>
      </c>
    </row>
    <row r="69" spans="1:36" x14ac:dyDescent="0.2">
      <c r="A69">
        <v>0</v>
      </c>
      <c r="B69">
        <v>0</v>
      </c>
      <c r="C69">
        <v>2</v>
      </c>
      <c r="D69">
        <v>121.06</v>
      </c>
      <c r="E69">
        <v>131.13999999999999</v>
      </c>
      <c r="F69">
        <v>281.31</v>
      </c>
      <c r="G69">
        <v>533.51</v>
      </c>
      <c r="I69">
        <v>5</v>
      </c>
      <c r="J69" t="s">
        <v>335</v>
      </c>
      <c r="K69" t="s">
        <v>332</v>
      </c>
      <c r="L69" t="s">
        <v>295</v>
      </c>
      <c r="M69" t="s">
        <v>333</v>
      </c>
      <c r="AA69" t="s">
        <v>135</v>
      </c>
      <c r="AB69" t="s">
        <v>337</v>
      </c>
      <c r="AC69" t="s">
        <v>338</v>
      </c>
      <c r="AD69" t="s">
        <v>339</v>
      </c>
    </row>
    <row r="70" spans="1:36" x14ac:dyDescent="0.2">
      <c r="A70">
        <v>0</v>
      </c>
      <c r="B70">
        <v>1</v>
      </c>
      <c r="C70">
        <v>3</v>
      </c>
      <c r="D70">
        <v>145.84</v>
      </c>
      <c r="E70">
        <v>146.1</v>
      </c>
      <c r="F70">
        <v>280.56</v>
      </c>
      <c r="G70">
        <v>572.5</v>
      </c>
      <c r="H70">
        <f>D70+E70</f>
        <v>291.94</v>
      </c>
      <c r="I70">
        <v>8</v>
      </c>
      <c r="J70" t="s">
        <v>940</v>
      </c>
      <c r="K70" t="s">
        <v>3624</v>
      </c>
      <c r="L70" t="s">
        <v>3694</v>
      </c>
      <c r="AA70" t="s">
        <v>3666</v>
      </c>
      <c r="AB70" t="s">
        <v>3922</v>
      </c>
    </row>
    <row r="71" spans="1:36" x14ac:dyDescent="0.2">
      <c r="A71">
        <v>0</v>
      </c>
      <c r="B71">
        <v>0</v>
      </c>
      <c r="C71">
        <v>2</v>
      </c>
      <c r="D71">
        <v>180.64</v>
      </c>
      <c r="E71">
        <v>180</v>
      </c>
      <c r="F71">
        <v>280.39999999999998</v>
      </c>
      <c r="G71">
        <v>641.04999999999995</v>
      </c>
      <c r="I71">
        <v>5</v>
      </c>
      <c r="J71" t="s">
        <v>830</v>
      </c>
      <c r="K71" t="s">
        <v>259</v>
      </c>
      <c r="L71" t="s">
        <v>828</v>
      </c>
      <c r="AA71" t="s">
        <v>832</v>
      </c>
      <c r="AB71" t="s">
        <v>135</v>
      </c>
      <c r="AC71" t="s">
        <v>524</v>
      </c>
    </row>
    <row r="72" spans="1:36" x14ac:dyDescent="0.2">
      <c r="A72">
        <v>0</v>
      </c>
      <c r="B72">
        <v>1</v>
      </c>
      <c r="C72">
        <v>3</v>
      </c>
      <c r="D72">
        <v>122.77</v>
      </c>
      <c r="E72">
        <v>134.81</v>
      </c>
      <c r="F72">
        <v>280.22000000000003</v>
      </c>
      <c r="G72">
        <v>537.79999999999995</v>
      </c>
      <c r="H72">
        <f>D72+E72</f>
        <v>257.58</v>
      </c>
      <c r="I72">
        <v>7</v>
      </c>
      <c r="J72" t="s">
        <v>1024</v>
      </c>
      <c r="K72" t="s">
        <v>2429</v>
      </c>
      <c r="L72" t="s">
        <v>2338</v>
      </c>
      <c r="M72" t="s">
        <v>2483</v>
      </c>
      <c r="N72" t="s">
        <v>2676</v>
      </c>
      <c r="O72" t="s">
        <v>2395</v>
      </c>
      <c r="P72" t="s">
        <v>2677</v>
      </c>
      <c r="AA72" t="s">
        <v>2483</v>
      </c>
      <c r="AB72" t="s">
        <v>2679</v>
      </c>
      <c r="AC72" t="s">
        <v>2310</v>
      </c>
    </row>
    <row r="73" spans="1:36" x14ac:dyDescent="0.2">
      <c r="A73">
        <v>0</v>
      </c>
      <c r="B73">
        <v>0</v>
      </c>
      <c r="C73">
        <v>3</v>
      </c>
      <c r="D73">
        <v>125.71</v>
      </c>
      <c r="E73">
        <v>124.95</v>
      </c>
      <c r="F73">
        <v>279.29000000000002</v>
      </c>
      <c r="G73">
        <v>529.94000000000005</v>
      </c>
      <c r="I73">
        <v>8</v>
      </c>
      <c r="J73" t="s">
        <v>625</v>
      </c>
      <c r="K73" t="s">
        <v>3786</v>
      </c>
      <c r="L73" t="s">
        <v>3787</v>
      </c>
      <c r="M73" t="s">
        <v>3788</v>
      </c>
      <c r="N73" t="s">
        <v>3789</v>
      </c>
      <c r="AA73" t="s">
        <v>3656</v>
      </c>
      <c r="AB73" t="s">
        <v>3751</v>
      </c>
      <c r="AC73" t="s">
        <v>3783</v>
      </c>
      <c r="AD73" t="s">
        <v>3790</v>
      </c>
    </row>
    <row r="74" spans="1:36" x14ac:dyDescent="0.2">
      <c r="A74">
        <v>0</v>
      </c>
      <c r="B74">
        <v>0</v>
      </c>
      <c r="C74">
        <v>2</v>
      </c>
      <c r="D74">
        <v>142.79</v>
      </c>
      <c r="E74">
        <v>120.46</v>
      </c>
      <c r="F74">
        <v>279.24</v>
      </c>
      <c r="G74">
        <v>542.49</v>
      </c>
      <c r="I74">
        <v>5</v>
      </c>
      <c r="J74" t="s">
        <v>2024</v>
      </c>
      <c r="K74" t="s">
        <v>180</v>
      </c>
      <c r="L74" t="s">
        <v>2021</v>
      </c>
      <c r="M74" t="s">
        <v>2022</v>
      </c>
      <c r="N74" t="s">
        <v>422</v>
      </c>
      <c r="AA74" t="s">
        <v>134</v>
      </c>
      <c r="AB74" t="s">
        <v>164</v>
      </c>
      <c r="AC74" t="s">
        <v>1694</v>
      </c>
      <c r="AD74" t="s">
        <v>2026</v>
      </c>
    </row>
    <row r="75" spans="1:36" x14ac:dyDescent="0.2">
      <c r="A75">
        <v>0</v>
      </c>
      <c r="B75">
        <v>0</v>
      </c>
      <c r="C75">
        <v>3</v>
      </c>
      <c r="D75">
        <v>160.97</v>
      </c>
      <c r="E75">
        <v>141.21</v>
      </c>
      <c r="F75">
        <v>279.04000000000002</v>
      </c>
      <c r="G75">
        <v>581.22</v>
      </c>
      <c r="I75">
        <v>5</v>
      </c>
      <c r="J75" t="s">
        <v>1234</v>
      </c>
      <c r="K75" t="s">
        <v>222</v>
      </c>
      <c r="L75" t="s">
        <v>170</v>
      </c>
      <c r="M75" t="s">
        <v>1230</v>
      </c>
      <c r="N75" t="s">
        <v>1231</v>
      </c>
      <c r="O75" t="s">
        <v>1232</v>
      </c>
      <c r="AA75" t="s">
        <v>145</v>
      </c>
      <c r="AB75" t="s">
        <v>1236</v>
      </c>
      <c r="AC75" t="s">
        <v>1237</v>
      </c>
    </row>
    <row r="76" spans="1:36" x14ac:dyDescent="0.2">
      <c r="A76">
        <v>0</v>
      </c>
      <c r="B76">
        <v>0</v>
      </c>
      <c r="C76">
        <v>2</v>
      </c>
      <c r="D76">
        <v>147.15</v>
      </c>
      <c r="E76">
        <v>123.91</v>
      </c>
      <c r="F76">
        <v>278.45</v>
      </c>
      <c r="G76">
        <v>549.51</v>
      </c>
      <c r="I76">
        <v>8</v>
      </c>
      <c r="J76" t="s">
        <v>1035</v>
      </c>
      <c r="K76" t="s">
        <v>3682</v>
      </c>
      <c r="AA76" t="s">
        <v>3733</v>
      </c>
      <c r="AB76" t="s">
        <v>3650</v>
      </c>
      <c r="AC76" t="s">
        <v>3640</v>
      </c>
    </row>
    <row r="77" spans="1:36" x14ac:dyDescent="0.2">
      <c r="A77">
        <v>0</v>
      </c>
      <c r="B77">
        <v>0</v>
      </c>
      <c r="C77">
        <v>3</v>
      </c>
      <c r="D77">
        <v>154.85</v>
      </c>
      <c r="E77">
        <v>126.44</v>
      </c>
      <c r="F77">
        <v>278.32</v>
      </c>
      <c r="G77">
        <v>559.61</v>
      </c>
      <c r="I77">
        <v>5</v>
      </c>
      <c r="J77" t="s">
        <v>1080</v>
      </c>
      <c r="K77" t="s">
        <v>222</v>
      </c>
      <c r="L77" t="s">
        <v>944</v>
      </c>
      <c r="M77" t="s">
        <v>268</v>
      </c>
      <c r="N77" t="s">
        <v>134</v>
      </c>
      <c r="O77" t="s">
        <v>1078</v>
      </c>
      <c r="AA77" t="s">
        <v>188</v>
      </c>
      <c r="AB77" t="s">
        <v>730</v>
      </c>
      <c r="AC77" t="s">
        <v>1082</v>
      </c>
      <c r="AD77" t="s">
        <v>145</v>
      </c>
      <c r="AE77" t="s">
        <v>1083</v>
      </c>
    </row>
    <row r="78" spans="1:36" x14ac:dyDescent="0.2">
      <c r="A78">
        <v>0</v>
      </c>
      <c r="B78">
        <v>0</v>
      </c>
      <c r="C78">
        <v>2</v>
      </c>
      <c r="D78">
        <v>123.5</v>
      </c>
      <c r="E78">
        <v>153.28</v>
      </c>
      <c r="F78">
        <v>277.99</v>
      </c>
      <c r="G78">
        <v>554.77</v>
      </c>
      <c r="I78">
        <v>5</v>
      </c>
      <c r="J78" t="s">
        <v>300</v>
      </c>
      <c r="K78" t="s">
        <v>188</v>
      </c>
      <c r="L78" t="s">
        <v>298</v>
      </c>
      <c r="M78" t="s">
        <v>135</v>
      </c>
      <c r="AA78" t="s">
        <v>302</v>
      </c>
      <c r="AB78" t="s">
        <v>134</v>
      </c>
      <c r="AC78" t="s">
        <v>303</v>
      </c>
    </row>
    <row r="79" spans="1:36" x14ac:dyDescent="0.2">
      <c r="A79">
        <v>0</v>
      </c>
      <c r="B79">
        <v>1</v>
      </c>
      <c r="C79">
        <v>2</v>
      </c>
      <c r="D79">
        <v>53.38</v>
      </c>
      <c r="E79">
        <v>124.53</v>
      </c>
      <c r="F79">
        <v>277.12</v>
      </c>
      <c r="G79">
        <v>455.04</v>
      </c>
      <c r="H79">
        <f>D79+E79</f>
        <v>177.91</v>
      </c>
      <c r="I79">
        <v>7</v>
      </c>
      <c r="J79" t="s">
        <v>429</v>
      </c>
      <c r="K79" t="s">
        <v>2423</v>
      </c>
      <c r="L79" t="s">
        <v>2417</v>
      </c>
      <c r="M79" t="s">
        <v>2424</v>
      </c>
      <c r="N79" t="s">
        <v>2425</v>
      </c>
      <c r="O79" t="s">
        <v>2426</v>
      </c>
      <c r="P79" t="s">
        <v>2428</v>
      </c>
      <c r="AA79" t="s">
        <v>2429</v>
      </c>
      <c r="AB79" t="s">
        <v>2430</v>
      </c>
      <c r="AC79" t="s">
        <v>2310</v>
      </c>
    </row>
    <row r="80" spans="1:36" x14ac:dyDescent="0.2">
      <c r="A80">
        <v>0</v>
      </c>
      <c r="B80">
        <v>0</v>
      </c>
      <c r="C80">
        <v>2</v>
      </c>
      <c r="D80">
        <v>133</v>
      </c>
      <c r="E80">
        <v>121.37</v>
      </c>
      <c r="F80">
        <v>276.5</v>
      </c>
      <c r="G80">
        <v>530.88</v>
      </c>
      <c r="I80">
        <v>7</v>
      </c>
      <c r="J80" t="s">
        <v>754</v>
      </c>
      <c r="K80" t="s">
        <v>2403</v>
      </c>
      <c r="L80" t="s">
        <v>2787</v>
      </c>
      <c r="M80" t="s">
        <v>2611</v>
      </c>
      <c r="N80" t="s">
        <v>2338</v>
      </c>
      <c r="O80" t="s">
        <v>2788</v>
      </c>
      <c r="P80" t="s">
        <v>2510</v>
      </c>
      <c r="Q80" t="s">
        <v>2789</v>
      </c>
      <c r="R80" t="s">
        <v>2473</v>
      </c>
      <c r="S80" t="s">
        <v>2790</v>
      </c>
      <c r="T80" t="s">
        <v>2459</v>
      </c>
      <c r="AA80" t="s">
        <v>2791</v>
      </c>
      <c r="AB80" t="s">
        <v>2792</v>
      </c>
      <c r="AC80" t="s">
        <v>2567</v>
      </c>
      <c r="AD80" t="s">
        <v>2793</v>
      </c>
      <c r="AE80" t="s">
        <v>2794</v>
      </c>
      <c r="AF80" t="s">
        <v>2459</v>
      </c>
      <c r="AG80" t="s">
        <v>2455</v>
      </c>
      <c r="AH80" t="s">
        <v>2795</v>
      </c>
      <c r="AI80" t="s">
        <v>2663</v>
      </c>
      <c r="AJ80" t="s">
        <v>2796</v>
      </c>
    </row>
    <row r="81" spans="1:36" x14ac:dyDescent="0.2">
      <c r="A81">
        <v>0</v>
      </c>
      <c r="B81">
        <v>0</v>
      </c>
      <c r="C81">
        <v>2</v>
      </c>
      <c r="D81">
        <v>139.74</v>
      </c>
      <c r="E81">
        <v>120.32</v>
      </c>
      <c r="F81">
        <v>276.27</v>
      </c>
      <c r="G81">
        <v>536.34</v>
      </c>
      <c r="I81">
        <v>5</v>
      </c>
      <c r="J81" t="s">
        <v>911</v>
      </c>
      <c r="K81" t="s">
        <v>908</v>
      </c>
      <c r="L81" t="s">
        <v>909</v>
      </c>
      <c r="M81" t="s">
        <v>146</v>
      </c>
      <c r="N81" t="s">
        <v>465</v>
      </c>
      <c r="AA81" t="s">
        <v>908</v>
      </c>
      <c r="AB81" t="s">
        <v>913</v>
      </c>
      <c r="AC81" t="s">
        <v>914</v>
      </c>
      <c r="AD81" t="s">
        <v>915</v>
      </c>
      <c r="AE81" t="s">
        <v>146</v>
      </c>
    </row>
    <row r="82" spans="1:36" x14ac:dyDescent="0.2">
      <c r="A82">
        <v>0</v>
      </c>
      <c r="B82">
        <v>1</v>
      </c>
      <c r="C82">
        <v>3</v>
      </c>
      <c r="D82">
        <v>166.96</v>
      </c>
      <c r="E82">
        <v>147.33000000000001</v>
      </c>
      <c r="F82">
        <v>276.23</v>
      </c>
      <c r="G82">
        <v>590.52</v>
      </c>
      <c r="H82">
        <f t="shared" ref="H82:H83" si="1">D82+E82</f>
        <v>314.29000000000002</v>
      </c>
      <c r="I82">
        <v>8</v>
      </c>
      <c r="J82" t="s">
        <v>1553</v>
      </c>
      <c r="K82" t="s">
        <v>4323</v>
      </c>
      <c r="L82" t="s">
        <v>3637</v>
      </c>
      <c r="M82" t="s">
        <v>3626</v>
      </c>
      <c r="N82" t="s">
        <v>3998</v>
      </c>
      <c r="AA82" t="s">
        <v>3651</v>
      </c>
      <c r="AB82" t="s">
        <v>3633</v>
      </c>
    </row>
    <row r="83" spans="1:36" x14ac:dyDescent="0.2">
      <c r="A83">
        <v>0</v>
      </c>
      <c r="B83">
        <v>1</v>
      </c>
      <c r="C83">
        <v>2</v>
      </c>
      <c r="D83">
        <v>29.76</v>
      </c>
      <c r="E83">
        <v>134.27000000000001</v>
      </c>
      <c r="F83">
        <v>275.68</v>
      </c>
      <c r="G83">
        <v>439.71</v>
      </c>
      <c r="H83">
        <f t="shared" si="1"/>
        <v>164.03</v>
      </c>
      <c r="I83">
        <v>8</v>
      </c>
      <c r="J83" t="s">
        <v>1542</v>
      </c>
      <c r="K83" t="s">
        <v>3891</v>
      </c>
      <c r="L83" t="s">
        <v>4178</v>
      </c>
      <c r="M83" t="s">
        <v>3842</v>
      </c>
      <c r="N83" t="s">
        <v>4179</v>
      </c>
      <c r="O83" t="s">
        <v>4180</v>
      </c>
      <c r="AA83" t="s">
        <v>3633</v>
      </c>
    </row>
    <row r="84" spans="1:36" x14ac:dyDescent="0.2">
      <c r="A84">
        <v>0</v>
      </c>
      <c r="B84">
        <v>0</v>
      </c>
      <c r="C84">
        <v>2</v>
      </c>
      <c r="D84">
        <v>147.52000000000001</v>
      </c>
      <c r="E84">
        <v>145.74</v>
      </c>
      <c r="F84">
        <v>275.52</v>
      </c>
      <c r="G84">
        <v>568.77</v>
      </c>
      <c r="I84">
        <v>5</v>
      </c>
      <c r="J84" s="2" t="s">
        <v>513</v>
      </c>
      <c r="K84" t="s">
        <v>134</v>
      </c>
      <c r="L84" t="s">
        <v>511</v>
      </c>
      <c r="M84" t="s">
        <v>134</v>
      </c>
      <c r="AA84" t="s">
        <v>135</v>
      </c>
      <c r="AB84" t="s">
        <v>515</v>
      </c>
      <c r="AC84" t="s">
        <v>516</v>
      </c>
    </row>
    <row r="85" spans="1:36" x14ac:dyDescent="0.2">
      <c r="A85">
        <v>0</v>
      </c>
      <c r="B85">
        <v>0</v>
      </c>
      <c r="C85">
        <v>2</v>
      </c>
      <c r="D85">
        <v>128.59</v>
      </c>
      <c r="E85">
        <v>152.54</v>
      </c>
      <c r="F85">
        <v>274.63</v>
      </c>
      <c r="G85">
        <v>555.76</v>
      </c>
      <c r="I85">
        <v>5</v>
      </c>
      <c r="J85" t="s">
        <v>889</v>
      </c>
      <c r="K85" t="s">
        <v>887</v>
      </c>
      <c r="L85" t="s">
        <v>135</v>
      </c>
      <c r="AA85" t="s">
        <v>523</v>
      </c>
      <c r="AB85" t="s">
        <v>518</v>
      </c>
      <c r="AC85" t="s">
        <v>891</v>
      </c>
    </row>
    <row r="86" spans="1:36" x14ac:dyDescent="0.2">
      <c r="A86">
        <v>0</v>
      </c>
      <c r="B86">
        <v>0</v>
      </c>
      <c r="C86">
        <v>2</v>
      </c>
      <c r="D86">
        <v>135.36000000000001</v>
      </c>
      <c r="E86">
        <v>175.6</v>
      </c>
      <c r="F86">
        <v>274.32</v>
      </c>
      <c r="G86">
        <v>585.28</v>
      </c>
      <c r="I86">
        <v>5</v>
      </c>
      <c r="J86" t="s">
        <v>226</v>
      </c>
      <c r="K86" t="s">
        <v>220</v>
      </c>
      <c r="L86" t="s">
        <v>222</v>
      </c>
      <c r="M86" t="s">
        <v>151</v>
      </c>
      <c r="N86" t="s">
        <v>223</v>
      </c>
      <c r="O86" t="s">
        <v>224</v>
      </c>
      <c r="AA86" t="s">
        <v>228</v>
      </c>
      <c r="AB86" t="s">
        <v>229</v>
      </c>
      <c r="AC86" t="s">
        <v>230</v>
      </c>
      <c r="AD86" t="s">
        <v>231</v>
      </c>
    </row>
    <row r="87" spans="1:36" x14ac:dyDescent="0.2">
      <c r="A87">
        <v>0</v>
      </c>
      <c r="B87">
        <v>0</v>
      </c>
      <c r="C87">
        <v>2</v>
      </c>
      <c r="D87">
        <v>155.93</v>
      </c>
      <c r="E87">
        <v>132.66</v>
      </c>
      <c r="F87">
        <v>274.12</v>
      </c>
      <c r="G87">
        <v>562.70000000000005</v>
      </c>
      <c r="I87">
        <v>8</v>
      </c>
      <c r="J87" t="s">
        <v>2207</v>
      </c>
      <c r="K87" t="s">
        <v>4380</v>
      </c>
      <c r="AA87" t="s">
        <v>3682</v>
      </c>
      <c r="AB87" t="s">
        <v>3624</v>
      </c>
    </row>
    <row r="88" spans="1:36" x14ac:dyDescent="0.2">
      <c r="A88">
        <v>0</v>
      </c>
      <c r="B88">
        <v>1</v>
      </c>
      <c r="C88">
        <v>2</v>
      </c>
      <c r="D88">
        <v>66.3</v>
      </c>
      <c r="E88">
        <v>151.1</v>
      </c>
      <c r="F88">
        <v>273.69</v>
      </c>
      <c r="G88">
        <v>491.09</v>
      </c>
      <c r="H88">
        <f>D88+E88</f>
        <v>217.39999999999998</v>
      </c>
      <c r="I88">
        <v>8</v>
      </c>
      <c r="J88" t="s">
        <v>747</v>
      </c>
      <c r="K88" t="s">
        <v>3664</v>
      </c>
      <c r="L88" t="s">
        <v>3842</v>
      </c>
      <c r="M88" t="s">
        <v>3843</v>
      </c>
      <c r="N88" t="s">
        <v>3844</v>
      </c>
      <c r="O88" t="s">
        <v>3639</v>
      </c>
      <c r="P88" t="s">
        <v>3845</v>
      </c>
      <c r="AA88" t="s">
        <v>3846</v>
      </c>
      <c r="AB88" t="s">
        <v>3847</v>
      </c>
      <c r="AC88" t="s">
        <v>3848</v>
      </c>
      <c r="AD88" t="s">
        <v>3651</v>
      </c>
      <c r="AE88" t="s">
        <v>3615</v>
      </c>
      <c r="AF88" t="s">
        <v>3633</v>
      </c>
    </row>
    <row r="89" spans="1:36" x14ac:dyDescent="0.2">
      <c r="A89">
        <v>0</v>
      </c>
      <c r="B89">
        <v>0</v>
      </c>
      <c r="C89">
        <v>3</v>
      </c>
      <c r="D89">
        <v>168.32</v>
      </c>
      <c r="E89">
        <v>170.1</v>
      </c>
      <c r="F89">
        <v>273.3</v>
      </c>
      <c r="G89">
        <v>611.72</v>
      </c>
      <c r="I89">
        <v>8</v>
      </c>
      <c r="J89" t="s">
        <v>706</v>
      </c>
      <c r="K89" t="s">
        <v>3637</v>
      </c>
      <c r="L89" t="s">
        <v>3675</v>
      </c>
      <c r="M89" t="s">
        <v>3801</v>
      </c>
      <c r="N89" t="s">
        <v>3806</v>
      </c>
      <c r="O89" t="s">
        <v>3637</v>
      </c>
      <c r="P89" t="s">
        <v>3822</v>
      </c>
      <c r="AA89" t="s">
        <v>3611</v>
      </c>
      <c r="AB89" t="s">
        <v>3675</v>
      </c>
      <c r="AC89" t="s">
        <v>3749</v>
      </c>
      <c r="AD89" t="s">
        <v>3823</v>
      </c>
      <c r="AE89" t="s">
        <v>3626</v>
      </c>
    </row>
    <row r="90" spans="1:36" x14ac:dyDescent="0.2">
      <c r="A90">
        <v>0</v>
      </c>
      <c r="B90">
        <v>1</v>
      </c>
      <c r="C90">
        <v>2</v>
      </c>
      <c r="D90">
        <v>153.85</v>
      </c>
      <c r="E90">
        <v>134.63</v>
      </c>
      <c r="F90">
        <v>272.55</v>
      </c>
      <c r="G90">
        <v>561.03</v>
      </c>
      <c r="H90">
        <f>D90+E90</f>
        <v>288.48</v>
      </c>
      <c r="I90">
        <v>7</v>
      </c>
      <c r="J90" t="s">
        <v>1799</v>
      </c>
      <c r="K90" t="s">
        <v>2346</v>
      </c>
      <c r="L90" t="s">
        <v>3023</v>
      </c>
      <c r="M90" t="s">
        <v>3024</v>
      </c>
      <c r="N90" t="s">
        <v>3025</v>
      </c>
      <c r="O90" t="s">
        <v>3026</v>
      </c>
      <c r="AA90" t="s">
        <v>3027</v>
      </c>
      <c r="AB90" t="s">
        <v>2459</v>
      </c>
      <c r="AC90" t="s">
        <v>3028</v>
      </c>
      <c r="AD90" t="s">
        <v>3029</v>
      </c>
    </row>
    <row r="91" spans="1:36" x14ac:dyDescent="0.2">
      <c r="A91">
        <v>0</v>
      </c>
      <c r="B91">
        <v>0</v>
      </c>
      <c r="C91">
        <v>3</v>
      </c>
      <c r="D91">
        <v>121.45</v>
      </c>
      <c r="E91">
        <v>148.07</v>
      </c>
      <c r="F91">
        <v>272.32</v>
      </c>
      <c r="G91">
        <v>541.84</v>
      </c>
      <c r="I91">
        <v>8</v>
      </c>
      <c r="J91" t="s">
        <v>2183</v>
      </c>
      <c r="K91" t="s">
        <v>3692</v>
      </c>
      <c r="AA91" t="s">
        <v>2722</v>
      </c>
      <c r="AB91" t="s">
        <v>3985</v>
      </c>
    </row>
    <row r="92" spans="1:36" x14ac:dyDescent="0.2">
      <c r="A92">
        <v>0</v>
      </c>
      <c r="B92">
        <v>1</v>
      </c>
      <c r="C92">
        <v>2</v>
      </c>
      <c r="D92">
        <v>87.66</v>
      </c>
      <c r="E92">
        <v>142.16999999999999</v>
      </c>
      <c r="F92">
        <v>272.20999999999998</v>
      </c>
      <c r="G92">
        <v>502.04</v>
      </c>
      <c r="H92">
        <f>D92+E92</f>
        <v>229.82999999999998</v>
      </c>
      <c r="I92">
        <v>8</v>
      </c>
      <c r="J92" t="s">
        <v>1309</v>
      </c>
      <c r="K92" t="s">
        <v>3629</v>
      </c>
      <c r="L92" t="s">
        <v>3787</v>
      </c>
      <c r="AA92" t="s">
        <v>3754</v>
      </c>
    </row>
    <row r="93" spans="1:36" x14ac:dyDescent="0.2">
      <c r="A93">
        <v>0</v>
      </c>
      <c r="B93">
        <v>0</v>
      </c>
      <c r="C93">
        <v>2</v>
      </c>
      <c r="D93">
        <v>122.39</v>
      </c>
      <c r="E93">
        <v>123.5</v>
      </c>
      <c r="F93">
        <v>271.94</v>
      </c>
      <c r="G93">
        <v>517.84</v>
      </c>
      <c r="I93">
        <v>8</v>
      </c>
      <c r="J93" t="s">
        <v>1672</v>
      </c>
      <c r="K93" t="s">
        <v>3878</v>
      </c>
      <c r="L93" t="s">
        <v>3636</v>
      </c>
      <c r="M93" t="s">
        <v>3756</v>
      </c>
      <c r="N93" t="s">
        <v>3611</v>
      </c>
      <c r="O93" t="s">
        <v>3730</v>
      </c>
      <c r="AA93" t="s">
        <v>4183</v>
      </c>
      <c r="AB93" t="s">
        <v>4037</v>
      </c>
      <c r="AC93" t="s">
        <v>3721</v>
      </c>
      <c r="AD93" t="s">
        <v>4184</v>
      </c>
      <c r="AE93" t="s">
        <v>3611</v>
      </c>
      <c r="AF93" t="s">
        <v>2358</v>
      </c>
      <c r="AG93" t="s">
        <v>3762</v>
      </c>
      <c r="AH93" t="s">
        <v>3800</v>
      </c>
      <c r="AI93" t="s">
        <v>3695</v>
      </c>
      <c r="AJ93" t="s">
        <v>4185</v>
      </c>
    </row>
    <row r="94" spans="1:36" x14ac:dyDescent="0.2">
      <c r="A94">
        <v>0</v>
      </c>
      <c r="B94">
        <v>0</v>
      </c>
      <c r="C94">
        <v>2</v>
      </c>
      <c r="D94">
        <v>141.9</v>
      </c>
      <c r="E94">
        <v>135.26</v>
      </c>
      <c r="F94">
        <v>271.92</v>
      </c>
      <c r="G94">
        <v>549.09</v>
      </c>
      <c r="I94">
        <v>8</v>
      </c>
      <c r="J94" t="s">
        <v>1262</v>
      </c>
      <c r="K94" t="s">
        <v>3699</v>
      </c>
      <c r="L94" t="s">
        <v>3676</v>
      </c>
      <c r="M94" t="s">
        <v>3612</v>
      </c>
      <c r="AA94" t="s">
        <v>4119</v>
      </c>
      <c r="AB94" t="s">
        <v>4120</v>
      </c>
      <c r="AC94" t="s">
        <v>3626</v>
      </c>
    </row>
    <row r="95" spans="1:36" x14ac:dyDescent="0.2">
      <c r="A95">
        <v>0</v>
      </c>
      <c r="B95">
        <v>0</v>
      </c>
      <c r="C95">
        <v>3</v>
      </c>
      <c r="D95">
        <v>177.23</v>
      </c>
      <c r="E95">
        <v>160.22999999999999</v>
      </c>
      <c r="F95">
        <v>271.89</v>
      </c>
      <c r="G95">
        <v>609.34</v>
      </c>
      <c r="I95">
        <v>8</v>
      </c>
      <c r="J95" t="s">
        <v>1303</v>
      </c>
      <c r="K95" t="s">
        <v>3666</v>
      </c>
      <c r="L95" t="s">
        <v>3717</v>
      </c>
      <c r="M95" t="s">
        <v>4112</v>
      </c>
      <c r="N95" t="s">
        <v>3636</v>
      </c>
      <c r="AA95" t="s">
        <v>3997</v>
      </c>
      <c r="AB95" t="s">
        <v>3682</v>
      </c>
    </row>
    <row r="96" spans="1:36" x14ac:dyDescent="0.2">
      <c r="A96">
        <v>0</v>
      </c>
      <c r="B96">
        <v>0</v>
      </c>
      <c r="C96">
        <v>2</v>
      </c>
      <c r="D96">
        <v>140.96</v>
      </c>
      <c r="E96">
        <v>169.99</v>
      </c>
      <c r="F96">
        <v>271.89</v>
      </c>
      <c r="G96">
        <v>582.84</v>
      </c>
      <c r="I96">
        <v>5</v>
      </c>
      <c r="J96" t="s">
        <v>1960</v>
      </c>
      <c r="K96" t="s">
        <v>1958</v>
      </c>
      <c r="L96" t="s">
        <v>366</v>
      </c>
      <c r="M96" t="s">
        <v>149</v>
      </c>
      <c r="N96" t="s">
        <v>254</v>
      </c>
      <c r="AA96" t="s">
        <v>1266</v>
      </c>
      <c r="AB96" t="s">
        <v>134</v>
      </c>
      <c r="AC96" t="s">
        <v>699</v>
      </c>
      <c r="AD96" t="s">
        <v>134</v>
      </c>
    </row>
    <row r="97" spans="1:32" x14ac:dyDescent="0.2">
      <c r="A97">
        <v>0</v>
      </c>
      <c r="B97">
        <v>0</v>
      </c>
      <c r="C97">
        <v>2</v>
      </c>
      <c r="D97">
        <v>153.15</v>
      </c>
      <c r="E97">
        <v>158.43</v>
      </c>
      <c r="F97">
        <v>271.61</v>
      </c>
      <c r="G97">
        <v>583.19000000000005</v>
      </c>
      <c r="I97">
        <v>5</v>
      </c>
      <c r="J97" t="s">
        <v>1049</v>
      </c>
      <c r="K97" t="s">
        <v>1045</v>
      </c>
      <c r="L97" t="s">
        <v>1046</v>
      </c>
      <c r="M97" t="s">
        <v>1047</v>
      </c>
      <c r="AA97" t="s">
        <v>881</v>
      </c>
      <c r="AB97" t="s">
        <v>1051</v>
      </c>
      <c r="AC97" t="s">
        <v>1052</v>
      </c>
      <c r="AD97" t="s">
        <v>1053</v>
      </c>
    </row>
    <row r="98" spans="1:32" x14ac:dyDescent="0.2">
      <c r="A98">
        <v>0</v>
      </c>
      <c r="B98">
        <v>1</v>
      </c>
      <c r="C98">
        <v>3</v>
      </c>
      <c r="D98">
        <v>113.76</v>
      </c>
      <c r="E98">
        <v>131.56</v>
      </c>
      <c r="F98">
        <v>271.42</v>
      </c>
      <c r="G98">
        <v>516.73</v>
      </c>
      <c r="H98">
        <f t="shared" ref="H98:H99" si="2">D98+E98</f>
        <v>245.32</v>
      </c>
      <c r="I98">
        <v>8</v>
      </c>
      <c r="J98" t="s">
        <v>2045</v>
      </c>
      <c r="K98" t="s">
        <v>3866</v>
      </c>
      <c r="L98" t="s">
        <v>3625</v>
      </c>
      <c r="M98" t="s">
        <v>3788</v>
      </c>
      <c r="N98" t="s">
        <v>3613</v>
      </c>
      <c r="AA98" t="s">
        <v>3640</v>
      </c>
      <c r="AB98" t="s">
        <v>4001</v>
      </c>
      <c r="AC98" t="s">
        <v>3633</v>
      </c>
    </row>
    <row r="99" spans="1:32" x14ac:dyDescent="0.2">
      <c r="A99">
        <v>0</v>
      </c>
      <c r="B99">
        <v>1</v>
      </c>
      <c r="C99">
        <v>2</v>
      </c>
      <c r="D99">
        <v>68</v>
      </c>
      <c r="E99">
        <v>165.39</v>
      </c>
      <c r="F99">
        <v>271.37</v>
      </c>
      <c r="G99">
        <v>504.76</v>
      </c>
      <c r="H99">
        <f t="shared" si="2"/>
        <v>233.39</v>
      </c>
      <c r="I99">
        <v>5</v>
      </c>
      <c r="J99" t="s">
        <v>2054</v>
      </c>
      <c r="K99" t="s">
        <v>2050</v>
      </c>
      <c r="L99" t="s">
        <v>2051</v>
      </c>
      <c r="M99" t="s">
        <v>2052</v>
      </c>
      <c r="AA99" t="s">
        <v>215</v>
      </c>
    </row>
    <row r="100" spans="1:32" x14ac:dyDescent="0.2">
      <c r="A100">
        <v>0</v>
      </c>
      <c r="B100">
        <v>0</v>
      </c>
      <c r="C100">
        <v>3</v>
      </c>
      <c r="D100">
        <v>131.24</v>
      </c>
      <c r="E100">
        <v>144.80000000000001</v>
      </c>
      <c r="F100">
        <v>271.25</v>
      </c>
      <c r="G100">
        <v>547.29999999999995</v>
      </c>
      <c r="I100">
        <v>7</v>
      </c>
      <c r="J100" t="s">
        <v>2120</v>
      </c>
      <c r="K100" t="s">
        <v>2653</v>
      </c>
      <c r="L100" t="s">
        <v>3551</v>
      </c>
      <c r="AA100" t="s">
        <v>3552</v>
      </c>
      <c r="AB100" t="s">
        <v>3553</v>
      </c>
      <c r="AC100" t="s">
        <v>2739</v>
      </c>
    </row>
    <row r="101" spans="1:32" x14ac:dyDescent="0.2">
      <c r="A101">
        <v>0</v>
      </c>
      <c r="B101">
        <v>0</v>
      </c>
      <c r="C101">
        <v>2</v>
      </c>
      <c r="D101">
        <v>180.26</v>
      </c>
      <c r="E101">
        <v>168.2</v>
      </c>
      <c r="F101">
        <v>271.08</v>
      </c>
      <c r="G101">
        <v>619.53</v>
      </c>
      <c r="I101">
        <v>5</v>
      </c>
      <c r="J101" t="s">
        <v>2101</v>
      </c>
      <c r="K101" t="s">
        <v>366</v>
      </c>
      <c r="AA101" t="s">
        <v>386</v>
      </c>
      <c r="AB101" t="s">
        <v>158</v>
      </c>
      <c r="AC101" t="s">
        <v>2103</v>
      </c>
    </row>
    <row r="102" spans="1:32" x14ac:dyDescent="0.2">
      <c r="A102">
        <v>0</v>
      </c>
      <c r="B102">
        <v>0</v>
      </c>
      <c r="C102">
        <v>3</v>
      </c>
      <c r="D102">
        <v>135.84</v>
      </c>
      <c r="E102">
        <v>173.29</v>
      </c>
      <c r="F102">
        <v>271.01</v>
      </c>
      <c r="G102">
        <v>580.15</v>
      </c>
      <c r="I102">
        <v>5</v>
      </c>
      <c r="J102" t="s">
        <v>571</v>
      </c>
      <c r="K102" t="s">
        <v>568</v>
      </c>
      <c r="L102" t="s">
        <v>134</v>
      </c>
      <c r="M102" t="s">
        <v>569</v>
      </c>
      <c r="AA102" t="s">
        <v>151</v>
      </c>
      <c r="AB102" t="s">
        <v>573</v>
      </c>
      <c r="AC102" t="s">
        <v>433</v>
      </c>
    </row>
    <row r="103" spans="1:32" x14ac:dyDescent="0.2">
      <c r="A103">
        <v>0</v>
      </c>
      <c r="B103">
        <v>0</v>
      </c>
      <c r="C103">
        <v>2</v>
      </c>
      <c r="D103">
        <v>180.52</v>
      </c>
      <c r="E103">
        <v>132.76</v>
      </c>
      <c r="F103">
        <v>270.81</v>
      </c>
      <c r="G103">
        <v>584.09</v>
      </c>
      <c r="I103">
        <v>5</v>
      </c>
      <c r="J103" t="s">
        <v>1572</v>
      </c>
      <c r="K103" t="s">
        <v>1570</v>
      </c>
      <c r="L103" t="s">
        <v>134</v>
      </c>
      <c r="M103" t="s">
        <v>1570</v>
      </c>
      <c r="AA103" t="s">
        <v>163</v>
      </c>
      <c r="AB103" t="s">
        <v>343</v>
      </c>
    </row>
    <row r="104" spans="1:32" x14ac:dyDescent="0.2">
      <c r="A104">
        <v>0</v>
      </c>
      <c r="B104">
        <v>1</v>
      </c>
      <c r="C104">
        <v>3</v>
      </c>
      <c r="D104">
        <v>133.16999999999999</v>
      </c>
      <c r="E104">
        <v>127.82</v>
      </c>
      <c r="F104">
        <v>270.45999999999998</v>
      </c>
      <c r="G104">
        <v>531.45000000000005</v>
      </c>
      <c r="H104">
        <f>D104+E104</f>
        <v>260.99</v>
      </c>
      <c r="I104">
        <v>7</v>
      </c>
      <c r="J104" t="s">
        <v>1421</v>
      </c>
      <c r="K104" t="s">
        <v>2959</v>
      </c>
      <c r="L104" t="s">
        <v>2321</v>
      </c>
      <c r="M104" t="s">
        <v>2960</v>
      </c>
      <c r="N104" t="s">
        <v>2650</v>
      </c>
      <c r="AA104" t="s">
        <v>2961</v>
      </c>
      <c r="AB104" t="s">
        <v>2522</v>
      </c>
      <c r="AC104" t="s">
        <v>2429</v>
      </c>
      <c r="AD104" t="s">
        <v>2768</v>
      </c>
      <c r="AE104" t="s">
        <v>2619</v>
      </c>
      <c r="AF104" t="s">
        <v>2310</v>
      </c>
    </row>
    <row r="105" spans="1:32" x14ac:dyDescent="0.2">
      <c r="A105">
        <v>0</v>
      </c>
      <c r="B105">
        <v>0</v>
      </c>
      <c r="C105">
        <v>3</v>
      </c>
      <c r="D105">
        <v>137.1</v>
      </c>
      <c r="E105">
        <v>176.74</v>
      </c>
      <c r="F105">
        <v>270.36</v>
      </c>
      <c r="G105">
        <v>584.20000000000005</v>
      </c>
      <c r="I105">
        <v>5</v>
      </c>
      <c r="J105" t="s">
        <v>842</v>
      </c>
      <c r="K105" t="s">
        <v>273</v>
      </c>
      <c r="L105" t="s">
        <v>149</v>
      </c>
      <c r="M105" t="s">
        <v>531</v>
      </c>
      <c r="AA105" t="s">
        <v>844</v>
      </c>
    </row>
    <row r="106" spans="1:32" x14ac:dyDescent="0.2">
      <c r="A106">
        <v>0</v>
      </c>
      <c r="B106">
        <v>1</v>
      </c>
      <c r="C106">
        <v>2</v>
      </c>
      <c r="D106">
        <v>153.62</v>
      </c>
      <c r="E106">
        <v>171.86</v>
      </c>
      <c r="F106">
        <v>270.35000000000002</v>
      </c>
      <c r="G106">
        <v>595.83000000000004</v>
      </c>
      <c r="H106">
        <f>D106+E106</f>
        <v>325.48</v>
      </c>
      <c r="I106">
        <v>8</v>
      </c>
      <c r="J106" t="s">
        <v>884</v>
      </c>
      <c r="K106" t="s">
        <v>3653</v>
      </c>
      <c r="L106" t="s">
        <v>3694</v>
      </c>
      <c r="M106" t="s">
        <v>3653</v>
      </c>
      <c r="N106" t="s">
        <v>3666</v>
      </c>
      <c r="AA106" t="s">
        <v>3694</v>
      </c>
      <c r="AB106" t="s">
        <v>3887</v>
      </c>
      <c r="AC106" t="s">
        <v>3682</v>
      </c>
      <c r="AD106" t="s">
        <v>3633</v>
      </c>
    </row>
    <row r="107" spans="1:32" x14ac:dyDescent="0.2">
      <c r="A107">
        <v>0</v>
      </c>
      <c r="B107">
        <v>0</v>
      </c>
      <c r="C107">
        <v>3</v>
      </c>
      <c r="D107">
        <v>165.8</v>
      </c>
      <c r="E107">
        <v>123.95</v>
      </c>
      <c r="F107">
        <v>270.10000000000002</v>
      </c>
      <c r="G107">
        <v>559.85</v>
      </c>
      <c r="I107">
        <v>8</v>
      </c>
      <c r="J107" t="s">
        <v>1099</v>
      </c>
      <c r="K107" t="s">
        <v>3934</v>
      </c>
      <c r="L107" t="s">
        <v>3636</v>
      </c>
      <c r="M107" t="s">
        <v>3935</v>
      </c>
      <c r="AA107" t="s">
        <v>3721</v>
      </c>
      <c r="AB107" t="s">
        <v>3936</v>
      </c>
    </row>
    <row r="108" spans="1:32" x14ac:dyDescent="0.2">
      <c r="A108">
        <v>0</v>
      </c>
      <c r="B108">
        <v>0</v>
      </c>
      <c r="C108">
        <v>3</v>
      </c>
      <c r="D108">
        <v>120.66</v>
      </c>
      <c r="E108">
        <v>120.2</v>
      </c>
      <c r="F108">
        <v>269.79000000000002</v>
      </c>
      <c r="G108">
        <v>510.65</v>
      </c>
      <c r="I108">
        <v>8</v>
      </c>
      <c r="J108" t="s">
        <v>1920</v>
      </c>
      <c r="K108" t="s">
        <v>3624</v>
      </c>
      <c r="L108" t="s">
        <v>3907</v>
      </c>
      <c r="M108" t="s">
        <v>3637</v>
      </c>
      <c r="N108" t="s">
        <v>3640</v>
      </c>
      <c r="O108" t="s">
        <v>4205</v>
      </c>
      <c r="AA108" t="s">
        <v>4243</v>
      </c>
      <c r="AB108" t="s">
        <v>3612</v>
      </c>
      <c r="AC108" t="s">
        <v>3765</v>
      </c>
      <c r="AD108" t="s">
        <v>3763</v>
      </c>
      <c r="AE108" t="s">
        <v>4244</v>
      </c>
    </row>
    <row r="109" spans="1:32" x14ac:dyDescent="0.2">
      <c r="A109">
        <v>0</v>
      </c>
      <c r="B109">
        <v>1</v>
      </c>
      <c r="C109">
        <v>2</v>
      </c>
      <c r="D109">
        <v>97.61</v>
      </c>
      <c r="E109">
        <v>129.04</v>
      </c>
      <c r="F109">
        <v>269.67</v>
      </c>
      <c r="G109">
        <v>496.33</v>
      </c>
      <c r="H109">
        <f>D109+E109</f>
        <v>226.64999999999998</v>
      </c>
      <c r="I109">
        <v>8</v>
      </c>
      <c r="J109" t="s">
        <v>896</v>
      </c>
      <c r="K109" t="s">
        <v>3624</v>
      </c>
      <c r="L109" t="s">
        <v>3666</v>
      </c>
      <c r="M109" t="s">
        <v>3653</v>
      </c>
      <c r="N109" t="s">
        <v>3851</v>
      </c>
      <c r="AA109" t="s">
        <v>3631</v>
      </c>
      <c r="AB109" t="s">
        <v>3670</v>
      </c>
      <c r="AC109" t="s">
        <v>3633</v>
      </c>
    </row>
    <row r="110" spans="1:32" x14ac:dyDescent="0.2">
      <c r="A110">
        <v>0</v>
      </c>
      <c r="B110">
        <v>0</v>
      </c>
      <c r="C110">
        <v>3</v>
      </c>
      <c r="D110">
        <v>172.09</v>
      </c>
      <c r="E110">
        <v>129.97999999999999</v>
      </c>
      <c r="F110">
        <v>269.61</v>
      </c>
      <c r="G110">
        <v>571.67999999999995</v>
      </c>
      <c r="I110">
        <v>5</v>
      </c>
      <c r="J110" t="s">
        <v>1754</v>
      </c>
      <c r="K110" t="s">
        <v>135</v>
      </c>
      <c r="L110" t="s">
        <v>234</v>
      </c>
      <c r="M110" t="s">
        <v>158</v>
      </c>
      <c r="N110" t="s">
        <v>1156</v>
      </c>
      <c r="AA110" t="s">
        <v>1494</v>
      </c>
      <c r="AB110" t="s">
        <v>206</v>
      </c>
      <c r="AC110" t="s">
        <v>1494</v>
      </c>
      <c r="AD110" t="s">
        <v>1756</v>
      </c>
    </row>
    <row r="111" spans="1:32" x14ac:dyDescent="0.2">
      <c r="A111">
        <v>0</v>
      </c>
      <c r="B111">
        <v>0</v>
      </c>
      <c r="C111">
        <v>2</v>
      </c>
      <c r="D111">
        <v>142.71</v>
      </c>
      <c r="E111">
        <v>128.91999999999999</v>
      </c>
      <c r="F111">
        <v>269.27</v>
      </c>
      <c r="G111">
        <v>540.91</v>
      </c>
      <c r="I111">
        <v>8</v>
      </c>
      <c r="J111" t="s">
        <v>1650</v>
      </c>
      <c r="K111" t="s">
        <v>3632</v>
      </c>
      <c r="L111" t="s">
        <v>3650</v>
      </c>
      <c r="M111" t="s">
        <v>3699</v>
      </c>
      <c r="N111" t="s">
        <v>4125</v>
      </c>
      <c r="O111" t="s">
        <v>3636</v>
      </c>
      <c r="AA111" t="s">
        <v>3692</v>
      </c>
      <c r="AB111" t="s">
        <v>3983</v>
      </c>
      <c r="AC111" t="s">
        <v>3631</v>
      </c>
      <c r="AD111" t="s">
        <v>3694</v>
      </c>
    </row>
    <row r="112" spans="1:32" x14ac:dyDescent="0.2">
      <c r="A112">
        <v>0</v>
      </c>
      <c r="B112">
        <v>0</v>
      </c>
      <c r="C112">
        <v>2</v>
      </c>
      <c r="D112">
        <v>155.01</v>
      </c>
      <c r="E112">
        <v>142.62</v>
      </c>
      <c r="F112">
        <v>268.39999999999998</v>
      </c>
      <c r="G112">
        <v>566.03</v>
      </c>
      <c r="I112">
        <v>7</v>
      </c>
      <c r="J112" t="s">
        <v>1879</v>
      </c>
      <c r="K112" t="s">
        <v>3495</v>
      </c>
      <c r="L112" t="s">
        <v>3496</v>
      </c>
      <c r="M112" t="s">
        <v>3497</v>
      </c>
      <c r="N112" t="s">
        <v>3498</v>
      </c>
      <c r="AA112" t="s">
        <v>3499</v>
      </c>
      <c r="AB112" t="s">
        <v>3500</v>
      </c>
      <c r="AC112" t="s">
        <v>3501</v>
      </c>
    </row>
    <row r="113" spans="1:31" x14ac:dyDescent="0.2">
      <c r="A113">
        <v>0</v>
      </c>
      <c r="B113">
        <v>0</v>
      </c>
      <c r="C113">
        <v>3</v>
      </c>
      <c r="D113">
        <v>151.28</v>
      </c>
      <c r="E113">
        <v>180</v>
      </c>
      <c r="F113">
        <v>267.93</v>
      </c>
      <c r="G113">
        <v>599.21</v>
      </c>
      <c r="I113">
        <v>8</v>
      </c>
      <c r="J113" t="s">
        <v>863</v>
      </c>
      <c r="K113" t="s">
        <v>3699</v>
      </c>
      <c r="L113" t="s">
        <v>3624</v>
      </c>
      <c r="M113" t="s">
        <v>3625</v>
      </c>
      <c r="AA113" t="s">
        <v>3615</v>
      </c>
    </row>
    <row r="114" spans="1:31" x14ac:dyDescent="0.2">
      <c r="A114">
        <v>0</v>
      </c>
      <c r="B114">
        <v>1</v>
      </c>
      <c r="C114">
        <v>3</v>
      </c>
      <c r="D114">
        <v>37.15</v>
      </c>
      <c r="E114">
        <v>127.68</v>
      </c>
      <c r="F114">
        <v>267.73</v>
      </c>
      <c r="G114">
        <v>432.56</v>
      </c>
      <c r="H114">
        <f>D114+E114</f>
        <v>164.83</v>
      </c>
      <c r="I114">
        <v>8</v>
      </c>
      <c r="J114" t="s">
        <v>2107</v>
      </c>
      <c r="K114" t="s">
        <v>3762</v>
      </c>
      <c r="L114" t="s">
        <v>3613</v>
      </c>
      <c r="M114" t="s">
        <v>3692</v>
      </c>
      <c r="N114" t="s">
        <v>3832</v>
      </c>
      <c r="O114" t="s">
        <v>2722</v>
      </c>
      <c r="P114" t="s">
        <v>3632</v>
      </c>
      <c r="AA114" t="s">
        <v>3754</v>
      </c>
    </row>
    <row r="115" spans="1:31" x14ac:dyDescent="0.2">
      <c r="A115">
        <v>0</v>
      </c>
      <c r="B115">
        <v>0</v>
      </c>
      <c r="C115">
        <v>2</v>
      </c>
      <c r="D115">
        <v>181.79</v>
      </c>
      <c r="E115">
        <v>139.34</v>
      </c>
      <c r="F115">
        <v>267.62</v>
      </c>
      <c r="G115">
        <v>588.75</v>
      </c>
      <c r="I115">
        <v>5</v>
      </c>
      <c r="J115" t="s">
        <v>1174</v>
      </c>
      <c r="K115" t="s">
        <v>240</v>
      </c>
      <c r="L115" t="s">
        <v>145</v>
      </c>
      <c r="AA115" t="s">
        <v>136</v>
      </c>
      <c r="AB115" t="s">
        <v>240</v>
      </c>
      <c r="AC115" t="s">
        <v>956</v>
      </c>
    </row>
    <row r="116" spans="1:31" x14ac:dyDescent="0.2">
      <c r="A116">
        <v>0</v>
      </c>
      <c r="B116">
        <v>1</v>
      </c>
      <c r="C116">
        <v>2</v>
      </c>
      <c r="D116">
        <v>150.97999999999999</v>
      </c>
      <c r="E116">
        <v>123.18</v>
      </c>
      <c r="F116">
        <v>267.45</v>
      </c>
      <c r="G116">
        <v>541.61</v>
      </c>
      <c r="H116">
        <f t="shared" ref="H116:H118" si="3">D116+E116</f>
        <v>274.15999999999997</v>
      </c>
      <c r="I116">
        <v>5</v>
      </c>
      <c r="J116" t="s">
        <v>388</v>
      </c>
      <c r="K116" t="s">
        <v>385</v>
      </c>
      <c r="L116" t="s">
        <v>145</v>
      </c>
      <c r="M116" t="s">
        <v>162</v>
      </c>
      <c r="N116" t="s">
        <v>135</v>
      </c>
      <c r="O116" t="s">
        <v>386</v>
      </c>
      <c r="P116" t="s">
        <v>146</v>
      </c>
      <c r="AA116" t="s">
        <v>134</v>
      </c>
      <c r="AB116" t="s">
        <v>198</v>
      </c>
      <c r="AC116" t="s">
        <v>390</v>
      </c>
      <c r="AD116" t="s">
        <v>135</v>
      </c>
      <c r="AE116" t="s">
        <v>391</v>
      </c>
    </row>
    <row r="117" spans="1:31" x14ac:dyDescent="0.2">
      <c r="A117">
        <v>0</v>
      </c>
      <c r="B117">
        <v>1</v>
      </c>
      <c r="C117">
        <v>2</v>
      </c>
      <c r="D117">
        <v>86.98</v>
      </c>
      <c r="E117">
        <v>136.41</v>
      </c>
      <c r="F117">
        <v>267.10000000000002</v>
      </c>
      <c r="G117">
        <v>490.49</v>
      </c>
      <c r="H117">
        <f t="shared" si="3"/>
        <v>223.39</v>
      </c>
      <c r="I117">
        <v>7</v>
      </c>
      <c r="J117" t="s">
        <v>1886</v>
      </c>
      <c r="K117" t="s">
        <v>2498</v>
      </c>
      <c r="L117" t="s">
        <v>3265</v>
      </c>
      <c r="M117" t="s">
        <v>3266</v>
      </c>
      <c r="N117" t="s">
        <v>3267</v>
      </c>
      <c r="O117" t="s">
        <v>3268</v>
      </c>
      <c r="P117" t="s">
        <v>2965</v>
      </c>
      <c r="Q117" t="s">
        <v>2820</v>
      </c>
      <c r="AA117" t="s">
        <v>2956</v>
      </c>
      <c r="AB117" t="s">
        <v>3269</v>
      </c>
      <c r="AC117" t="s">
        <v>3270</v>
      </c>
      <c r="AD117" t="s">
        <v>2310</v>
      </c>
    </row>
    <row r="118" spans="1:31" x14ac:dyDescent="0.2">
      <c r="A118">
        <v>0</v>
      </c>
      <c r="B118">
        <v>1</v>
      </c>
      <c r="C118">
        <v>2</v>
      </c>
      <c r="D118">
        <v>103.8</v>
      </c>
      <c r="E118">
        <v>153.18</v>
      </c>
      <c r="F118">
        <v>266.33</v>
      </c>
      <c r="G118">
        <v>523.32000000000005</v>
      </c>
      <c r="H118">
        <f t="shared" si="3"/>
        <v>256.98</v>
      </c>
      <c r="I118">
        <v>8</v>
      </c>
      <c r="J118" t="s">
        <v>1677</v>
      </c>
      <c r="K118" t="s">
        <v>3950</v>
      </c>
      <c r="AA118" t="s">
        <v>3924</v>
      </c>
      <c r="AB118" t="s">
        <v>3682</v>
      </c>
      <c r="AC118" t="s">
        <v>3633</v>
      </c>
    </row>
    <row r="119" spans="1:31" x14ac:dyDescent="0.2">
      <c r="A119">
        <v>0</v>
      </c>
      <c r="B119">
        <v>0</v>
      </c>
      <c r="C119">
        <v>3</v>
      </c>
      <c r="D119">
        <v>166.19</v>
      </c>
      <c r="E119">
        <v>180</v>
      </c>
      <c r="F119">
        <v>265.98</v>
      </c>
      <c r="G119">
        <v>612.17999999999995</v>
      </c>
      <c r="I119">
        <v>5</v>
      </c>
      <c r="J119" t="s">
        <v>2215</v>
      </c>
      <c r="K119" t="s">
        <v>2211</v>
      </c>
      <c r="L119" t="s">
        <v>2212</v>
      </c>
      <c r="M119" t="s">
        <v>2213</v>
      </c>
      <c r="AA119" t="s">
        <v>596</v>
      </c>
      <c r="AB119" t="s">
        <v>2217</v>
      </c>
      <c r="AC119" t="s">
        <v>2218</v>
      </c>
    </row>
    <row r="120" spans="1:31" x14ac:dyDescent="0.2">
      <c r="A120">
        <v>0</v>
      </c>
      <c r="B120">
        <v>1</v>
      </c>
      <c r="C120">
        <v>2</v>
      </c>
      <c r="D120">
        <v>40.840000000000003</v>
      </c>
      <c r="E120">
        <v>150.79</v>
      </c>
      <c r="F120">
        <v>265.44</v>
      </c>
      <c r="G120">
        <v>457.07</v>
      </c>
      <c r="H120">
        <f t="shared" ref="H120:H121" si="4">D120+E120</f>
        <v>191.63</v>
      </c>
      <c r="I120">
        <v>7</v>
      </c>
      <c r="J120" t="s">
        <v>193</v>
      </c>
      <c r="K120" t="s">
        <v>2372</v>
      </c>
      <c r="L120" t="s">
        <v>2373</v>
      </c>
      <c r="AA120" t="s">
        <v>2310</v>
      </c>
    </row>
    <row r="121" spans="1:31" x14ac:dyDescent="0.2">
      <c r="A121">
        <v>0</v>
      </c>
      <c r="B121">
        <v>1</v>
      </c>
      <c r="C121">
        <v>2</v>
      </c>
      <c r="D121">
        <v>113.53</v>
      </c>
      <c r="E121">
        <v>122.65</v>
      </c>
      <c r="F121">
        <v>265.33999999999997</v>
      </c>
      <c r="G121">
        <v>501.52</v>
      </c>
      <c r="H121">
        <f t="shared" si="4"/>
        <v>236.18</v>
      </c>
      <c r="I121">
        <v>7</v>
      </c>
      <c r="J121" t="s">
        <v>308</v>
      </c>
      <c r="K121" t="s">
        <v>2446</v>
      </c>
      <c r="L121" t="s">
        <v>2329</v>
      </c>
      <c r="AA121" t="s">
        <v>2346</v>
      </c>
      <c r="AB121" t="s">
        <v>2310</v>
      </c>
    </row>
    <row r="122" spans="1:31" x14ac:dyDescent="0.2">
      <c r="A122">
        <v>0</v>
      </c>
      <c r="B122">
        <v>0</v>
      </c>
      <c r="C122">
        <v>3</v>
      </c>
      <c r="D122">
        <v>122.97</v>
      </c>
      <c r="E122">
        <v>177.78</v>
      </c>
      <c r="F122">
        <v>265.05</v>
      </c>
      <c r="G122">
        <v>565.80999999999995</v>
      </c>
      <c r="I122">
        <v>8</v>
      </c>
      <c r="J122" t="s">
        <v>935</v>
      </c>
      <c r="K122" t="s">
        <v>3639</v>
      </c>
      <c r="L122" t="s">
        <v>3626</v>
      </c>
      <c r="M122" t="s">
        <v>3636</v>
      </c>
      <c r="N122" t="s">
        <v>3756</v>
      </c>
      <c r="AA122" t="s">
        <v>3631</v>
      </c>
      <c r="AB122" t="s">
        <v>3924</v>
      </c>
      <c r="AC122" t="s">
        <v>3925</v>
      </c>
    </row>
    <row r="123" spans="1:31" x14ac:dyDescent="0.2">
      <c r="A123">
        <v>0</v>
      </c>
      <c r="B123">
        <v>0</v>
      </c>
      <c r="C123">
        <v>2</v>
      </c>
      <c r="D123">
        <v>127.62</v>
      </c>
      <c r="E123">
        <v>146.35</v>
      </c>
      <c r="F123">
        <v>264.93</v>
      </c>
      <c r="G123">
        <v>538.9</v>
      </c>
      <c r="I123">
        <v>5</v>
      </c>
      <c r="J123" t="s">
        <v>640</v>
      </c>
      <c r="K123" t="s">
        <v>635</v>
      </c>
      <c r="L123" t="s">
        <v>636</v>
      </c>
      <c r="M123" t="s">
        <v>135</v>
      </c>
      <c r="N123" t="s">
        <v>637</v>
      </c>
      <c r="O123" t="s">
        <v>135</v>
      </c>
      <c r="P123" t="s">
        <v>638</v>
      </c>
      <c r="AA123" t="s">
        <v>642</v>
      </c>
      <c r="AB123" t="s">
        <v>643</v>
      </c>
      <c r="AC123" t="s">
        <v>644</v>
      </c>
      <c r="AD123" t="s">
        <v>135</v>
      </c>
      <c r="AE123" t="s">
        <v>645</v>
      </c>
    </row>
    <row r="124" spans="1:31" x14ac:dyDescent="0.2">
      <c r="A124">
        <v>0</v>
      </c>
      <c r="B124">
        <v>0</v>
      </c>
      <c r="C124">
        <v>2</v>
      </c>
      <c r="D124">
        <v>180.36</v>
      </c>
      <c r="E124">
        <v>150.75</v>
      </c>
      <c r="F124">
        <v>264.86</v>
      </c>
      <c r="G124">
        <v>595.97</v>
      </c>
      <c r="I124">
        <v>5</v>
      </c>
      <c r="J124" t="s">
        <v>1445</v>
      </c>
      <c r="K124" t="s">
        <v>135</v>
      </c>
      <c r="L124" t="s">
        <v>146</v>
      </c>
      <c r="M124" t="s">
        <v>710</v>
      </c>
      <c r="AA124" t="s">
        <v>149</v>
      </c>
      <c r="AB124" t="s">
        <v>1447</v>
      </c>
      <c r="AC124" t="s">
        <v>137</v>
      </c>
    </row>
    <row r="125" spans="1:31" x14ac:dyDescent="0.2">
      <c r="A125">
        <v>0</v>
      </c>
      <c r="B125">
        <v>0</v>
      </c>
      <c r="C125">
        <v>3</v>
      </c>
      <c r="D125">
        <v>134.18</v>
      </c>
      <c r="E125">
        <v>131.38</v>
      </c>
      <c r="F125">
        <v>264.55</v>
      </c>
      <c r="G125">
        <v>530.11</v>
      </c>
      <c r="I125">
        <v>8</v>
      </c>
      <c r="J125" t="s">
        <v>1049</v>
      </c>
      <c r="K125" t="s">
        <v>3718</v>
      </c>
      <c r="L125" t="s">
        <v>3952</v>
      </c>
      <c r="M125" t="s">
        <v>3624</v>
      </c>
      <c r="AA125" t="s">
        <v>3953</v>
      </c>
      <c r="AB125" t="s">
        <v>3741</v>
      </c>
      <c r="AC125" t="s">
        <v>3650</v>
      </c>
    </row>
    <row r="126" spans="1:31" x14ac:dyDescent="0.2">
      <c r="A126">
        <v>0</v>
      </c>
      <c r="B126">
        <v>0</v>
      </c>
      <c r="C126">
        <v>2</v>
      </c>
      <c r="D126">
        <v>154</v>
      </c>
      <c r="E126">
        <v>137.22</v>
      </c>
      <c r="F126">
        <v>264.5</v>
      </c>
      <c r="G126">
        <v>555.73</v>
      </c>
      <c r="I126">
        <v>7</v>
      </c>
      <c r="J126" t="s">
        <v>2087</v>
      </c>
      <c r="K126" t="s">
        <v>2472</v>
      </c>
      <c r="L126" t="s">
        <v>3272</v>
      </c>
      <c r="M126" t="s">
        <v>2659</v>
      </c>
      <c r="N126" t="s">
        <v>2967</v>
      </c>
      <c r="O126" t="s">
        <v>2381</v>
      </c>
      <c r="P126" t="s">
        <v>3273</v>
      </c>
      <c r="AA126" t="s">
        <v>2366</v>
      </c>
      <c r="AB126" t="s">
        <v>2956</v>
      </c>
      <c r="AC126" t="s">
        <v>3274</v>
      </c>
      <c r="AD126" t="s">
        <v>3275</v>
      </c>
      <c r="AE126" t="s">
        <v>3276</v>
      </c>
    </row>
    <row r="127" spans="1:31" x14ac:dyDescent="0.2">
      <c r="A127">
        <v>0</v>
      </c>
      <c r="B127">
        <v>0</v>
      </c>
      <c r="C127">
        <v>2</v>
      </c>
      <c r="D127">
        <v>142.80000000000001</v>
      </c>
      <c r="E127">
        <v>132.5</v>
      </c>
      <c r="F127">
        <v>263.76</v>
      </c>
      <c r="G127">
        <v>539.05999999999995</v>
      </c>
      <c r="I127">
        <v>8</v>
      </c>
      <c r="J127" t="s">
        <v>1188</v>
      </c>
      <c r="K127" t="s">
        <v>3665</v>
      </c>
      <c r="L127" t="s">
        <v>3680</v>
      </c>
      <c r="AA127" t="s">
        <v>4191</v>
      </c>
      <c r="AB127" t="s">
        <v>3703</v>
      </c>
    </row>
    <row r="128" spans="1:31" x14ac:dyDescent="0.2">
      <c r="A128">
        <v>0</v>
      </c>
      <c r="B128">
        <v>0</v>
      </c>
      <c r="C128">
        <v>3</v>
      </c>
      <c r="D128">
        <v>173.77</v>
      </c>
      <c r="E128">
        <v>153.88999999999999</v>
      </c>
      <c r="F128">
        <v>263.54000000000002</v>
      </c>
      <c r="G128">
        <v>591.20000000000005</v>
      </c>
      <c r="I128">
        <v>5</v>
      </c>
      <c r="J128" t="s">
        <v>1589</v>
      </c>
      <c r="K128" t="s">
        <v>1276</v>
      </c>
      <c r="L128" t="s">
        <v>1587</v>
      </c>
      <c r="M128" t="s">
        <v>162</v>
      </c>
      <c r="AA128" t="s">
        <v>1591</v>
      </c>
      <c r="AB128" t="s">
        <v>1592</v>
      </c>
    </row>
    <row r="129" spans="1:31" x14ac:dyDescent="0.2">
      <c r="A129">
        <v>0</v>
      </c>
      <c r="B129">
        <v>0</v>
      </c>
      <c r="C129">
        <v>2</v>
      </c>
      <c r="D129">
        <v>123.36</v>
      </c>
      <c r="E129">
        <v>149.69999999999999</v>
      </c>
      <c r="F129">
        <v>263.52999999999997</v>
      </c>
      <c r="G129">
        <v>536.59</v>
      </c>
      <c r="I129">
        <v>8</v>
      </c>
      <c r="J129" t="s">
        <v>2237</v>
      </c>
      <c r="K129" t="s">
        <v>3632</v>
      </c>
      <c r="L129" t="s">
        <v>4416</v>
      </c>
      <c r="M129" t="s">
        <v>3762</v>
      </c>
      <c r="N129" t="s">
        <v>4059</v>
      </c>
      <c r="AA129" t="s">
        <v>3631</v>
      </c>
      <c r="AB129" t="s">
        <v>3806</v>
      </c>
    </row>
    <row r="130" spans="1:31" x14ac:dyDescent="0.2">
      <c r="A130">
        <v>0</v>
      </c>
      <c r="B130">
        <v>0</v>
      </c>
      <c r="C130">
        <v>3</v>
      </c>
      <c r="D130">
        <v>126.99</v>
      </c>
      <c r="E130">
        <v>125.48</v>
      </c>
      <c r="F130">
        <v>263.37</v>
      </c>
      <c r="G130">
        <v>515.83000000000004</v>
      </c>
      <c r="I130">
        <v>8</v>
      </c>
      <c r="J130" t="s">
        <v>1565</v>
      </c>
      <c r="K130" t="s">
        <v>3819</v>
      </c>
      <c r="L130" t="s">
        <v>4140</v>
      </c>
      <c r="AA130" t="s">
        <v>3806</v>
      </c>
      <c r="AB130" t="s">
        <v>3615</v>
      </c>
    </row>
    <row r="131" spans="1:31" x14ac:dyDescent="0.2">
      <c r="A131">
        <v>0</v>
      </c>
      <c r="B131">
        <v>0</v>
      </c>
      <c r="C131">
        <v>3</v>
      </c>
      <c r="D131">
        <v>124.51</v>
      </c>
      <c r="E131">
        <v>120.72</v>
      </c>
      <c r="F131">
        <v>263.18</v>
      </c>
      <c r="G131">
        <v>508.42</v>
      </c>
      <c r="I131">
        <v>5</v>
      </c>
      <c r="J131" t="s">
        <v>759</v>
      </c>
      <c r="K131" t="s">
        <v>162</v>
      </c>
      <c r="L131" t="s">
        <v>268</v>
      </c>
      <c r="M131" t="s">
        <v>222</v>
      </c>
      <c r="N131" t="s">
        <v>757</v>
      </c>
      <c r="O131" t="s">
        <v>146</v>
      </c>
      <c r="P131" t="s">
        <v>222</v>
      </c>
      <c r="Q131" t="s">
        <v>134</v>
      </c>
      <c r="R131" t="s">
        <v>457</v>
      </c>
      <c r="AA131" t="s">
        <v>761</v>
      </c>
      <c r="AB131" t="s">
        <v>762</v>
      </c>
      <c r="AC131" t="s">
        <v>536</v>
      </c>
      <c r="AD131" t="s">
        <v>146</v>
      </c>
      <c r="AE131" t="s">
        <v>323</v>
      </c>
    </row>
    <row r="132" spans="1:31" x14ac:dyDescent="0.2">
      <c r="A132">
        <v>0</v>
      </c>
      <c r="B132">
        <v>1</v>
      </c>
      <c r="C132">
        <v>2</v>
      </c>
      <c r="D132">
        <v>143.46</v>
      </c>
      <c r="E132">
        <v>121.56</v>
      </c>
      <c r="F132">
        <v>262.73</v>
      </c>
      <c r="G132">
        <v>527.74</v>
      </c>
      <c r="H132">
        <f>D132+E132</f>
        <v>265.02</v>
      </c>
      <c r="I132">
        <v>8</v>
      </c>
      <c r="J132" t="s">
        <v>2221</v>
      </c>
      <c r="K132" t="s">
        <v>4157</v>
      </c>
      <c r="L132" t="s">
        <v>3788</v>
      </c>
      <c r="M132" t="s">
        <v>3615</v>
      </c>
      <c r="N132" t="s">
        <v>4393</v>
      </c>
      <c r="AA132" t="s">
        <v>4394</v>
      </c>
    </row>
    <row r="133" spans="1:31" x14ac:dyDescent="0.2">
      <c r="A133">
        <v>0</v>
      </c>
      <c r="B133">
        <v>0</v>
      </c>
      <c r="C133">
        <v>2</v>
      </c>
      <c r="D133">
        <v>124.03</v>
      </c>
      <c r="E133">
        <v>180</v>
      </c>
      <c r="F133">
        <v>262.35000000000002</v>
      </c>
      <c r="G133">
        <v>566.38</v>
      </c>
      <c r="I133">
        <v>5</v>
      </c>
      <c r="J133" t="s">
        <v>2120</v>
      </c>
      <c r="K133" t="s">
        <v>2118</v>
      </c>
      <c r="L133" t="s">
        <v>147</v>
      </c>
      <c r="M133" t="s">
        <v>811</v>
      </c>
      <c r="AA133" t="s">
        <v>242</v>
      </c>
      <c r="AB133" t="s">
        <v>1312</v>
      </c>
    </row>
    <row r="134" spans="1:31" x14ac:dyDescent="0.2">
      <c r="A134">
        <v>0</v>
      </c>
      <c r="B134">
        <v>0</v>
      </c>
      <c r="C134">
        <v>3</v>
      </c>
      <c r="D134">
        <v>181.23</v>
      </c>
      <c r="E134">
        <v>132.57</v>
      </c>
      <c r="F134">
        <v>262.31</v>
      </c>
      <c r="G134">
        <v>576.11</v>
      </c>
      <c r="I134">
        <v>5</v>
      </c>
      <c r="J134" t="s">
        <v>1782</v>
      </c>
      <c r="K134" t="s">
        <v>1779</v>
      </c>
      <c r="L134" t="s">
        <v>1780</v>
      </c>
      <c r="M134" t="s">
        <v>228</v>
      </c>
      <c r="N134" t="s">
        <v>566</v>
      </c>
      <c r="AA134" t="s">
        <v>1784</v>
      </c>
      <c r="AB134" t="s">
        <v>1320</v>
      </c>
      <c r="AC134" t="s">
        <v>1281</v>
      </c>
      <c r="AD134" t="s">
        <v>282</v>
      </c>
    </row>
    <row r="135" spans="1:31" x14ac:dyDescent="0.2">
      <c r="A135">
        <v>0</v>
      </c>
      <c r="B135">
        <v>0</v>
      </c>
      <c r="C135">
        <v>3</v>
      </c>
      <c r="D135">
        <v>150.37</v>
      </c>
      <c r="E135">
        <v>145.27000000000001</v>
      </c>
      <c r="F135">
        <v>261.83</v>
      </c>
      <c r="G135">
        <v>557.48</v>
      </c>
      <c r="I135">
        <v>8</v>
      </c>
      <c r="J135" t="s">
        <v>640</v>
      </c>
      <c r="K135" t="s">
        <v>4019</v>
      </c>
      <c r="L135" t="s">
        <v>3938</v>
      </c>
      <c r="M135" t="s">
        <v>3670</v>
      </c>
      <c r="N135" t="s">
        <v>3788</v>
      </c>
      <c r="AA135" t="s">
        <v>3631</v>
      </c>
      <c r="AB135" t="s">
        <v>3640</v>
      </c>
      <c r="AC135" t="s">
        <v>4020</v>
      </c>
      <c r="AD135" t="s">
        <v>3792</v>
      </c>
    </row>
    <row r="136" spans="1:31" x14ac:dyDescent="0.2">
      <c r="A136">
        <v>0</v>
      </c>
      <c r="B136">
        <v>1</v>
      </c>
      <c r="C136">
        <v>3</v>
      </c>
      <c r="D136">
        <v>42.35</v>
      </c>
      <c r="E136">
        <v>123.91</v>
      </c>
      <c r="F136">
        <v>261.64</v>
      </c>
      <c r="G136">
        <v>427.91</v>
      </c>
      <c r="H136">
        <f t="shared" ref="H136:H137" si="5">D136+E136</f>
        <v>166.26</v>
      </c>
      <c r="I136">
        <v>7</v>
      </c>
      <c r="J136" t="s">
        <v>1645</v>
      </c>
      <c r="K136" t="s">
        <v>3510</v>
      </c>
      <c r="L136" t="s">
        <v>3511</v>
      </c>
      <c r="M136" t="s">
        <v>3512</v>
      </c>
      <c r="AA136" t="s">
        <v>2597</v>
      </c>
    </row>
    <row r="137" spans="1:31" x14ac:dyDescent="0.2">
      <c r="A137">
        <v>0</v>
      </c>
      <c r="B137">
        <v>1</v>
      </c>
      <c r="C137">
        <v>3</v>
      </c>
      <c r="D137">
        <v>90.22</v>
      </c>
      <c r="E137">
        <v>132.25</v>
      </c>
      <c r="F137">
        <v>261.62</v>
      </c>
      <c r="G137">
        <v>484.08</v>
      </c>
      <c r="H137">
        <f t="shared" si="5"/>
        <v>222.47</v>
      </c>
      <c r="I137">
        <v>8</v>
      </c>
      <c r="J137" t="s">
        <v>1451</v>
      </c>
      <c r="K137" t="s">
        <v>3750</v>
      </c>
      <c r="L137" t="s">
        <v>4066</v>
      </c>
      <c r="AA137" t="s">
        <v>3787</v>
      </c>
      <c r="AB137" t="s">
        <v>3922</v>
      </c>
    </row>
    <row r="138" spans="1:31" x14ac:dyDescent="0.2">
      <c r="A138">
        <v>0</v>
      </c>
      <c r="B138">
        <v>0</v>
      </c>
      <c r="C138">
        <v>2</v>
      </c>
      <c r="D138">
        <v>131.91</v>
      </c>
      <c r="E138">
        <v>152.29</v>
      </c>
      <c r="F138">
        <v>261.42</v>
      </c>
      <c r="G138">
        <v>545.62</v>
      </c>
      <c r="I138">
        <v>8</v>
      </c>
      <c r="J138" t="s">
        <v>2149</v>
      </c>
      <c r="K138" t="s">
        <v>3756</v>
      </c>
      <c r="AA138" t="s">
        <v>3901</v>
      </c>
      <c r="AB138" t="s">
        <v>3615</v>
      </c>
      <c r="AC138" t="s">
        <v>3835</v>
      </c>
      <c r="AD138" t="s">
        <v>4441</v>
      </c>
    </row>
    <row r="139" spans="1:31" x14ac:dyDescent="0.2">
      <c r="A139">
        <v>0</v>
      </c>
      <c r="B139">
        <v>0</v>
      </c>
      <c r="C139">
        <v>3</v>
      </c>
      <c r="D139">
        <v>129.08000000000001</v>
      </c>
      <c r="E139">
        <v>135.93</v>
      </c>
      <c r="F139">
        <v>261.31</v>
      </c>
      <c r="G139">
        <v>526.32000000000005</v>
      </c>
      <c r="I139">
        <v>5</v>
      </c>
      <c r="J139" t="s">
        <v>884</v>
      </c>
      <c r="K139" t="s">
        <v>880</v>
      </c>
      <c r="L139" t="s">
        <v>881</v>
      </c>
      <c r="M139" t="s">
        <v>800</v>
      </c>
      <c r="N139" t="s">
        <v>882</v>
      </c>
      <c r="AA139" t="s">
        <v>372</v>
      </c>
      <c r="AB139" t="s">
        <v>145</v>
      </c>
      <c r="AC139" t="s">
        <v>757</v>
      </c>
    </row>
    <row r="140" spans="1:31" x14ac:dyDescent="0.2">
      <c r="A140">
        <v>0</v>
      </c>
      <c r="B140">
        <v>1</v>
      </c>
      <c r="C140">
        <v>2</v>
      </c>
      <c r="D140">
        <v>65.239999999999995</v>
      </c>
      <c r="E140">
        <v>143.94</v>
      </c>
      <c r="F140">
        <v>261.2</v>
      </c>
      <c r="G140">
        <v>470.38</v>
      </c>
      <c r="H140">
        <f>D140+E140</f>
        <v>209.18</v>
      </c>
      <c r="I140">
        <v>7</v>
      </c>
      <c r="J140" t="s">
        <v>666</v>
      </c>
      <c r="K140" t="s">
        <v>2574</v>
      </c>
      <c r="L140" t="s">
        <v>2575</v>
      </c>
      <c r="M140" t="s">
        <v>2576</v>
      </c>
      <c r="N140" t="s">
        <v>2577</v>
      </c>
      <c r="AA140" t="s">
        <v>2578</v>
      </c>
      <c r="AB140" t="s">
        <v>2310</v>
      </c>
    </row>
    <row r="141" spans="1:31" x14ac:dyDescent="0.2">
      <c r="A141">
        <v>0</v>
      </c>
      <c r="B141">
        <v>0</v>
      </c>
      <c r="C141">
        <v>2</v>
      </c>
      <c r="D141">
        <v>138.51</v>
      </c>
      <c r="E141">
        <v>158.66999999999999</v>
      </c>
      <c r="F141">
        <v>261.08</v>
      </c>
      <c r="G141">
        <v>558.26</v>
      </c>
      <c r="I141">
        <v>7</v>
      </c>
      <c r="J141" t="s">
        <v>842</v>
      </c>
      <c r="K141" t="s">
        <v>2488</v>
      </c>
      <c r="L141" t="s">
        <v>2808</v>
      </c>
      <c r="M141" t="s">
        <v>2809</v>
      </c>
      <c r="AA141" t="s">
        <v>2810</v>
      </c>
      <c r="AB141" t="s">
        <v>2811</v>
      </c>
      <c r="AC141" t="s">
        <v>2812</v>
      </c>
      <c r="AD141" t="s">
        <v>2813</v>
      </c>
    </row>
    <row r="142" spans="1:31" x14ac:dyDescent="0.2">
      <c r="A142">
        <v>0</v>
      </c>
      <c r="B142">
        <v>0</v>
      </c>
      <c r="C142">
        <v>2</v>
      </c>
      <c r="D142">
        <v>135.91999999999999</v>
      </c>
      <c r="E142">
        <v>123.53</v>
      </c>
      <c r="F142">
        <v>259.58999999999997</v>
      </c>
      <c r="G142">
        <v>519.03</v>
      </c>
      <c r="I142">
        <v>5</v>
      </c>
      <c r="J142" t="s">
        <v>1099</v>
      </c>
      <c r="K142" t="s">
        <v>1096</v>
      </c>
      <c r="L142" t="s">
        <v>202</v>
      </c>
      <c r="M142" t="s">
        <v>367</v>
      </c>
      <c r="N142" t="s">
        <v>1097</v>
      </c>
      <c r="AA142" t="s">
        <v>1101</v>
      </c>
    </row>
    <row r="143" spans="1:31" x14ac:dyDescent="0.2">
      <c r="A143">
        <v>0</v>
      </c>
      <c r="B143">
        <v>0</v>
      </c>
      <c r="C143">
        <v>3</v>
      </c>
      <c r="D143">
        <v>125.1</v>
      </c>
      <c r="E143">
        <v>145.1</v>
      </c>
      <c r="F143">
        <v>259.13</v>
      </c>
      <c r="G143">
        <v>529.32000000000005</v>
      </c>
      <c r="I143">
        <v>5</v>
      </c>
      <c r="J143" t="s">
        <v>186</v>
      </c>
      <c r="K143" t="s">
        <v>134</v>
      </c>
      <c r="L143" t="s">
        <v>145</v>
      </c>
      <c r="M143" t="s">
        <v>184</v>
      </c>
      <c r="AA143" t="s">
        <v>135</v>
      </c>
      <c r="AB143" t="s">
        <v>171</v>
      </c>
      <c r="AC143" t="s">
        <v>188</v>
      </c>
    </row>
    <row r="144" spans="1:31" x14ac:dyDescent="0.2">
      <c r="A144">
        <v>0</v>
      </c>
      <c r="B144">
        <v>0</v>
      </c>
      <c r="C144">
        <v>3</v>
      </c>
      <c r="D144">
        <v>131.08000000000001</v>
      </c>
      <c r="E144">
        <v>126.21</v>
      </c>
      <c r="F144">
        <v>259.06</v>
      </c>
      <c r="G144">
        <v>516.35</v>
      </c>
      <c r="I144">
        <v>7</v>
      </c>
      <c r="J144" t="s">
        <v>1989</v>
      </c>
      <c r="K144" t="s">
        <v>2498</v>
      </c>
      <c r="L144" t="s">
        <v>3239</v>
      </c>
      <c r="AA144" t="s">
        <v>2698</v>
      </c>
      <c r="AB144" t="s">
        <v>3240</v>
      </c>
    </row>
    <row r="145" spans="1:35" x14ac:dyDescent="0.2">
      <c r="A145">
        <v>0</v>
      </c>
      <c r="B145">
        <v>1</v>
      </c>
      <c r="C145">
        <v>3</v>
      </c>
      <c r="D145">
        <v>65.349999999999994</v>
      </c>
      <c r="E145">
        <v>128.13999999999999</v>
      </c>
      <c r="F145">
        <v>258.61</v>
      </c>
      <c r="G145">
        <v>452.09</v>
      </c>
      <c r="H145">
        <f>D145+E145</f>
        <v>193.48999999999998</v>
      </c>
      <c r="I145">
        <v>7</v>
      </c>
      <c r="J145" s="2" t="s">
        <v>1970</v>
      </c>
      <c r="K145" t="s">
        <v>2488</v>
      </c>
      <c r="L145" t="s">
        <v>2567</v>
      </c>
      <c r="M145" t="s">
        <v>3371</v>
      </c>
      <c r="N145" t="s">
        <v>2892</v>
      </c>
      <c r="AA145" t="s">
        <v>3372</v>
      </c>
      <c r="AB145" t="s">
        <v>2487</v>
      </c>
      <c r="AC145" t="s">
        <v>3373</v>
      </c>
      <c r="AD145" t="s">
        <v>2310</v>
      </c>
    </row>
    <row r="146" spans="1:35" x14ac:dyDescent="0.2">
      <c r="A146">
        <v>0</v>
      </c>
      <c r="B146">
        <v>0</v>
      </c>
      <c r="C146">
        <v>3</v>
      </c>
      <c r="D146">
        <v>148.58000000000001</v>
      </c>
      <c r="E146">
        <v>136.81</v>
      </c>
      <c r="F146">
        <v>258.58999999999997</v>
      </c>
      <c r="G146">
        <v>543.99</v>
      </c>
      <c r="I146">
        <v>8</v>
      </c>
      <c r="J146" t="s">
        <v>300</v>
      </c>
      <c r="K146" t="s">
        <v>3687</v>
      </c>
      <c r="L146" t="s">
        <v>3640</v>
      </c>
      <c r="M146" t="s">
        <v>3772</v>
      </c>
      <c r="AA146" t="s">
        <v>3656</v>
      </c>
      <c r="AB146" t="s">
        <v>3682</v>
      </c>
      <c r="AC146" t="s">
        <v>3773</v>
      </c>
      <c r="AD146" t="s">
        <v>3632</v>
      </c>
    </row>
    <row r="147" spans="1:35" x14ac:dyDescent="0.2">
      <c r="A147">
        <v>0</v>
      </c>
      <c r="B147">
        <v>0</v>
      </c>
      <c r="C147">
        <v>2</v>
      </c>
      <c r="D147">
        <v>137.57</v>
      </c>
      <c r="E147">
        <v>131.62</v>
      </c>
      <c r="F147">
        <v>258.44</v>
      </c>
      <c r="G147">
        <v>527.63</v>
      </c>
      <c r="I147">
        <v>8</v>
      </c>
      <c r="J147" t="s">
        <v>1080</v>
      </c>
      <c r="K147" t="s">
        <v>3632</v>
      </c>
      <c r="L147" t="s">
        <v>4027</v>
      </c>
      <c r="M147" t="s">
        <v>3615</v>
      </c>
      <c r="N147" t="s">
        <v>3629</v>
      </c>
      <c r="O147" t="s">
        <v>3636</v>
      </c>
      <c r="AA147" t="s">
        <v>4070</v>
      </c>
      <c r="AB147" t="s">
        <v>3645</v>
      </c>
      <c r="AC147" t="s">
        <v>3810</v>
      </c>
      <c r="AD147" t="s">
        <v>3801</v>
      </c>
    </row>
    <row r="148" spans="1:35" x14ac:dyDescent="0.2">
      <c r="A148">
        <v>0</v>
      </c>
      <c r="B148">
        <v>0</v>
      </c>
      <c r="C148">
        <v>3</v>
      </c>
      <c r="D148">
        <v>128.15</v>
      </c>
      <c r="E148">
        <v>145.6</v>
      </c>
      <c r="F148">
        <v>258.3</v>
      </c>
      <c r="G148">
        <v>532.04</v>
      </c>
      <c r="I148">
        <v>8</v>
      </c>
      <c r="J148" t="s">
        <v>1029</v>
      </c>
      <c r="K148" t="s">
        <v>3756</v>
      </c>
      <c r="L148" t="s">
        <v>3687</v>
      </c>
      <c r="M148" t="s">
        <v>3637</v>
      </c>
      <c r="AA148" t="s">
        <v>3637</v>
      </c>
      <c r="AB148" t="s">
        <v>3800</v>
      </c>
    </row>
    <row r="149" spans="1:35" x14ac:dyDescent="0.2">
      <c r="A149">
        <v>0</v>
      </c>
      <c r="B149">
        <v>0</v>
      </c>
      <c r="C149">
        <v>2</v>
      </c>
      <c r="D149">
        <v>120.97</v>
      </c>
      <c r="E149">
        <v>135.91</v>
      </c>
      <c r="F149">
        <v>258.24</v>
      </c>
      <c r="G149">
        <v>515.12</v>
      </c>
      <c r="I149">
        <v>8</v>
      </c>
      <c r="J149" t="s">
        <v>603</v>
      </c>
      <c r="K149" t="s">
        <v>2358</v>
      </c>
      <c r="L149" t="s">
        <v>3626</v>
      </c>
      <c r="M149" t="s">
        <v>3675</v>
      </c>
      <c r="N149" t="s">
        <v>3800</v>
      </c>
      <c r="O149" t="s">
        <v>3611</v>
      </c>
      <c r="P149" t="s">
        <v>3611</v>
      </c>
      <c r="Q149" t="s">
        <v>3615</v>
      </c>
      <c r="R149" t="s">
        <v>2358</v>
      </c>
      <c r="S149" t="s">
        <v>3782</v>
      </c>
      <c r="AA149" t="e" vm="2">
        <v>#VALUE!</v>
      </c>
    </row>
    <row r="150" spans="1:35" x14ac:dyDescent="0.2">
      <c r="A150">
        <v>0</v>
      </c>
      <c r="B150">
        <v>0</v>
      </c>
      <c r="C150">
        <v>3</v>
      </c>
      <c r="D150">
        <v>125.28</v>
      </c>
      <c r="E150">
        <v>130.97999999999999</v>
      </c>
      <c r="F150">
        <v>257.20999999999998</v>
      </c>
      <c r="G150">
        <v>513.47</v>
      </c>
      <c r="I150">
        <v>5</v>
      </c>
      <c r="J150" t="s">
        <v>1019</v>
      </c>
      <c r="K150" t="s">
        <v>145</v>
      </c>
      <c r="L150" t="s">
        <v>146</v>
      </c>
      <c r="M150" t="s">
        <v>135</v>
      </c>
      <c r="N150" t="s">
        <v>145</v>
      </c>
      <c r="O150" t="s">
        <v>1016</v>
      </c>
      <c r="P150" t="s">
        <v>1017</v>
      </c>
      <c r="Q150" t="s">
        <v>372</v>
      </c>
      <c r="AA150" t="s">
        <v>191</v>
      </c>
      <c r="AB150" t="s">
        <v>365</v>
      </c>
      <c r="AC150" t="s">
        <v>233</v>
      </c>
      <c r="AD150" t="s">
        <v>404</v>
      </c>
      <c r="AE150" t="s">
        <v>311</v>
      </c>
      <c r="AF150" t="s">
        <v>1021</v>
      </c>
    </row>
    <row r="151" spans="1:35" x14ac:dyDescent="0.2">
      <c r="A151">
        <v>0</v>
      </c>
      <c r="B151">
        <v>0</v>
      </c>
      <c r="C151">
        <v>3</v>
      </c>
      <c r="D151">
        <v>128.58000000000001</v>
      </c>
      <c r="E151">
        <v>150.63</v>
      </c>
      <c r="F151">
        <v>257.13</v>
      </c>
      <c r="G151">
        <v>536.33000000000004</v>
      </c>
      <c r="I151">
        <v>5</v>
      </c>
      <c r="J151" t="s">
        <v>1691</v>
      </c>
      <c r="K151" t="s">
        <v>147</v>
      </c>
      <c r="L151" t="s">
        <v>582</v>
      </c>
      <c r="M151" t="s">
        <v>1688</v>
      </c>
      <c r="N151" t="s">
        <v>1689</v>
      </c>
      <c r="AA151" t="s">
        <v>281</v>
      </c>
      <c r="AB151" t="s">
        <v>1570</v>
      </c>
      <c r="AC151" t="s">
        <v>710</v>
      </c>
    </row>
    <row r="152" spans="1:35" x14ac:dyDescent="0.2">
      <c r="A152">
        <v>0</v>
      </c>
      <c r="B152">
        <v>0</v>
      </c>
      <c r="C152">
        <v>2</v>
      </c>
      <c r="D152">
        <v>180.16</v>
      </c>
      <c r="E152">
        <v>165.66</v>
      </c>
      <c r="F152">
        <v>257.08</v>
      </c>
      <c r="G152">
        <v>602.9</v>
      </c>
      <c r="I152">
        <v>5</v>
      </c>
      <c r="J152" t="s">
        <v>381</v>
      </c>
      <c r="K152" t="s">
        <v>378</v>
      </c>
      <c r="L152" t="s">
        <v>135</v>
      </c>
      <c r="M152" t="s">
        <v>379</v>
      </c>
      <c r="AA152" t="s">
        <v>137</v>
      </c>
      <c r="AB152" t="s">
        <v>383</v>
      </c>
    </row>
    <row r="153" spans="1:35" x14ac:dyDescent="0.2">
      <c r="A153">
        <v>0</v>
      </c>
      <c r="B153">
        <v>0</v>
      </c>
      <c r="C153">
        <v>3</v>
      </c>
      <c r="D153">
        <v>120.26</v>
      </c>
      <c r="E153">
        <v>129.96</v>
      </c>
      <c r="F153">
        <v>257</v>
      </c>
      <c r="G153">
        <v>507.22</v>
      </c>
      <c r="I153">
        <v>8</v>
      </c>
      <c r="J153" t="s">
        <v>1504</v>
      </c>
      <c r="K153" t="s">
        <v>3866</v>
      </c>
      <c r="L153" t="s">
        <v>3632</v>
      </c>
      <c r="M153" t="s">
        <v>3756</v>
      </c>
      <c r="N153" t="s">
        <v>3788</v>
      </c>
      <c r="O153" t="s">
        <v>3756</v>
      </c>
      <c r="AA153" t="s">
        <v>3624</v>
      </c>
      <c r="AB153" t="s">
        <v>3907</v>
      </c>
      <c r="AC153" t="s">
        <v>3631</v>
      </c>
      <c r="AD153" t="s">
        <v>3624</v>
      </c>
      <c r="AE153" t="s">
        <v>4269</v>
      </c>
    </row>
    <row r="154" spans="1:35" x14ac:dyDescent="0.2">
      <c r="A154">
        <v>0</v>
      </c>
      <c r="B154">
        <v>0</v>
      </c>
      <c r="C154">
        <v>3</v>
      </c>
      <c r="D154">
        <v>165.46</v>
      </c>
      <c r="E154">
        <v>171.89</v>
      </c>
      <c r="F154">
        <v>256.82</v>
      </c>
      <c r="G154">
        <v>594.16999999999996</v>
      </c>
      <c r="I154">
        <v>5</v>
      </c>
      <c r="J154" t="s">
        <v>718</v>
      </c>
      <c r="K154" t="s">
        <v>714</v>
      </c>
      <c r="L154" t="s">
        <v>715</v>
      </c>
      <c r="M154" t="s">
        <v>162</v>
      </c>
      <c r="N154" t="s">
        <v>716</v>
      </c>
      <c r="AA154" t="s">
        <v>206</v>
      </c>
    </row>
    <row r="155" spans="1:35" x14ac:dyDescent="0.2">
      <c r="A155">
        <v>0</v>
      </c>
      <c r="B155">
        <v>1</v>
      </c>
      <c r="C155">
        <v>3</v>
      </c>
      <c r="D155">
        <v>42.65</v>
      </c>
      <c r="E155">
        <v>127.89</v>
      </c>
      <c r="F155">
        <v>256.47000000000003</v>
      </c>
      <c r="G155">
        <v>427.01</v>
      </c>
      <c r="H155">
        <f>D155+E155</f>
        <v>170.54</v>
      </c>
      <c r="I155">
        <v>5</v>
      </c>
      <c r="J155" t="s">
        <v>1272</v>
      </c>
      <c r="K155" t="s">
        <v>1268</v>
      </c>
      <c r="L155" t="s">
        <v>135</v>
      </c>
      <c r="M155" t="s">
        <v>1269</v>
      </c>
      <c r="N155" t="s">
        <v>188</v>
      </c>
      <c r="O155" t="s">
        <v>1270</v>
      </c>
      <c r="AA155" t="s">
        <v>138</v>
      </c>
    </row>
    <row r="156" spans="1:35" x14ac:dyDescent="0.2">
      <c r="A156">
        <v>0</v>
      </c>
      <c r="B156">
        <v>0</v>
      </c>
      <c r="C156">
        <v>3</v>
      </c>
      <c r="D156">
        <v>183.33</v>
      </c>
      <c r="E156">
        <v>135.13</v>
      </c>
      <c r="F156">
        <v>256.10000000000002</v>
      </c>
      <c r="G156">
        <v>574.55999999999995</v>
      </c>
      <c r="I156">
        <v>5</v>
      </c>
      <c r="J156" t="s">
        <v>1749</v>
      </c>
      <c r="K156" t="s">
        <v>163</v>
      </c>
      <c r="L156" t="s">
        <v>367</v>
      </c>
      <c r="M156" t="s">
        <v>488</v>
      </c>
      <c r="N156" t="s">
        <v>135</v>
      </c>
      <c r="O156" t="s">
        <v>465</v>
      </c>
      <c r="P156" t="s">
        <v>135</v>
      </c>
      <c r="Q156" t="s">
        <v>1330</v>
      </c>
      <c r="AA156" t="s">
        <v>894</v>
      </c>
      <c r="AB156" t="s">
        <v>1751</v>
      </c>
      <c r="AC156" t="s">
        <v>281</v>
      </c>
    </row>
    <row r="157" spans="1:35" x14ac:dyDescent="0.2">
      <c r="A157">
        <v>0</v>
      </c>
      <c r="B157">
        <v>0</v>
      </c>
      <c r="C157">
        <v>3</v>
      </c>
      <c r="D157">
        <v>128.07</v>
      </c>
      <c r="E157">
        <v>152.26</v>
      </c>
      <c r="F157">
        <v>255.93</v>
      </c>
      <c r="G157">
        <v>536.27</v>
      </c>
      <c r="I157">
        <v>5</v>
      </c>
      <c r="J157" s="2" t="s">
        <v>1216</v>
      </c>
      <c r="K157" t="s">
        <v>372</v>
      </c>
      <c r="L157" t="s">
        <v>161</v>
      </c>
      <c r="M157" t="s">
        <v>135</v>
      </c>
      <c r="N157" t="s">
        <v>992</v>
      </c>
      <c r="O157" t="s">
        <v>711</v>
      </c>
      <c r="P157" t="s">
        <v>1214</v>
      </c>
      <c r="AA157" t="s">
        <v>137</v>
      </c>
      <c r="AB157" t="s">
        <v>644</v>
      </c>
      <c r="AC157" t="s">
        <v>465</v>
      </c>
      <c r="AD157" t="s">
        <v>423</v>
      </c>
    </row>
    <row r="158" spans="1:35" x14ac:dyDescent="0.2">
      <c r="A158">
        <v>0</v>
      </c>
      <c r="B158">
        <v>0</v>
      </c>
      <c r="C158">
        <v>3</v>
      </c>
      <c r="D158">
        <v>152.81</v>
      </c>
      <c r="E158">
        <v>134.65</v>
      </c>
      <c r="F158">
        <v>255.69</v>
      </c>
      <c r="G158">
        <v>543.15</v>
      </c>
      <c r="I158">
        <v>5</v>
      </c>
      <c r="J158" s="2" t="s">
        <v>1847</v>
      </c>
      <c r="K158" t="s">
        <v>1843</v>
      </c>
      <c r="L158" t="s">
        <v>136</v>
      </c>
      <c r="M158" t="s">
        <v>1845</v>
      </c>
      <c r="N158" t="s">
        <v>378</v>
      </c>
      <c r="AA158" t="s">
        <v>372</v>
      </c>
      <c r="AB158" t="s">
        <v>446</v>
      </c>
      <c r="AC158" t="s">
        <v>378</v>
      </c>
    </row>
    <row r="159" spans="1:35" x14ac:dyDescent="0.2">
      <c r="A159">
        <v>0</v>
      </c>
      <c r="B159">
        <v>0</v>
      </c>
      <c r="C159">
        <v>3</v>
      </c>
      <c r="D159">
        <v>150.33000000000001</v>
      </c>
      <c r="E159">
        <v>149.91999999999999</v>
      </c>
      <c r="F159">
        <v>255.32</v>
      </c>
      <c r="G159">
        <v>555.57000000000005</v>
      </c>
      <c r="I159">
        <v>5</v>
      </c>
      <c r="J159" t="s">
        <v>2229</v>
      </c>
      <c r="K159" t="s">
        <v>2225</v>
      </c>
      <c r="L159" t="s">
        <v>2226</v>
      </c>
      <c r="M159" t="s">
        <v>2227</v>
      </c>
      <c r="AA159" t="s">
        <v>338</v>
      </c>
    </row>
    <row r="160" spans="1:35" x14ac:dyDescent="0.2">
      <c r="A160">
        <v>0</v>
      </c>
      <c r="B160">
        <v>0</v>
      </c>
      <c r="C160">
        <v>2</v>
      </c>
      <c r="D160">
        <v>142.97</v>
      </c>
      <c r="E160">
        <v>120.4</v>
      </c>
      <c r="F160">
        <v>255.19</v>
      </c>
      <c r="G160">
        <v>518.54999999999995</v>
      </c>
      <c r="I160">
        <v>5</v>
      </c>
      <c r="J160" t="s">
        <v>1106</v>
      </c>
      <c r="K160" t="s">
        <v>233</v>
      </c>
      <c r="L160" t="s">
        <v>530</v>
      </c>
      <c r="M160" t="s">
        <v>1103</v>
      </c>
      <c r="N160" t="s">
        <v>1104</v>
      </c>
      <c r="O160" t="s">
        <v>162</v>
      </c>
      <c r="AA160" t="s">
        <v>162</v>
      </c>
      <c r="AB160" t="s">
        <v>198</v>
      </c>
      <c r="AC160" t="s">
        <v>366</v>
      </c>
      <c r="AD160" t="s">
        <v>357</v>
      </c>
      <c r="AE160" t="s">
        <v>231</v>
      </c>
      <c r="AF160" t="s">
        <v>135</v>
      </c>
      <c r="AG160" t="s">
        <v>1108</v>
      </c>
      <c r="AH160" t="s">
        <v>233</v>
      </c>
      <c r="AI160" t="s">
        <v>1109</v>
      </c>
    </row>
    <row r="161" spans="1:38" x14ac:dyDescent="0.2">
      <c r="A161">
        <v>0</v>
      </c>
      <c r="B161">
        <v>0</v>
      </c>
      <c r="C161">
        <v>2</v>
      </c>
      <c r="D161">
        <v>151.25</v>
      </c>
      <c r="E161">
        <v>128.41999999999999</v>
      </c>
      <c r="F161">
        <v>254.84</v>
      </c>
      <c r="G161">
        <v>534.52</v>
      </c>
      <c r="I161">
        <v>7</v>
      </c>
      <c r="J161" t="s">
        <v>2215</v>
      </c>
      <c r="K161" t="s">
        <v>2528</v>
      </c>
      <c r="L161" t="s">
        <v>3546</v>
      </c>
      <c r="AA161" t="s">
        <v>3547</v>
      </c>
      <c r="AB161" t="s">
        <v>3548</v>
      </c>
    </row>
    <row r="162" spans="1:38" x14ac:dyDescent="0.2">
      <c r="A162">
        <v>0</v>
      </c>
      <c r="B162">
        <v>0</v>
      </c>
      <c r="C162">
        <v>3</v>
      </c>
      <c r="D162">
        <v>130.36000000000001</v>
      </c>
      <c r="E162">
        <v>125.22</v>
      </c>
      <c r="F162">
        <v>254.81</v>
      </c>
      <c r="G162">
        <v>510.39</v>
      </c>
      <c r="I162">
        <v>7</v>
      </c>
      <c r="J162" t="s">
        <v>1012</v>
      </c>
      <c r="K162" t="s">
        <v>2308</v>
      </c>
      <c r="L162" t="s">
        <v>2729</v>
      </c>
      <c r="M162" t="s">
        <v>2730</v>
      </c>
      <c r="N162" t="s">
        <v>2731</v>
      </c>
      <c r="AA162" t="s">
        <v>2732</v>
      </c>
      <c r="AB162" t="s">
        <v>2308</v>
      </c>
    </row>
    <row r="163" spans="1:38" x14ac:dyDescent="0.2">
      <c r="A163">
        <v>0</v>
      </c>
      <c r="B163">
        <v>0</v>
      </c>
      <c r="C163">
        <v>3</v>
      </c>
      <c r="D163">
        <v>132.68</v>
      </c>
      <c r="E163">
        <v>160.81</v>
      </c>
      <c r="F163">
        <v>254.58</v>
      </c>
      <c r="G163">
        <v>548.07000000000005</v>
      </c>
      <c r="I163">
        <v>7</v>
      </c>
      <c r="J163" t="s">
        <v>889</v>
      </c>
      <c r="K163" t="s">
        <v>2567</v>
      </c>
      <c r="L163" t="s">
        <v>2839</v>
      </c>
      <c r="M163" t="s">
        <v>2840</v>
      </c>
      <c r="N163" t="s">
        <v>2820</v>
      </c>
      <c r="AA163" t="s">
        <v>2709</v>
      </c>
      <c r="AB163" t="s">
        <v>2433</v>
      </c>
    </row>
    <row r="164" spans="1:38" x14ac:dyDescent="0.2">
      <c r="A164">
        <v>0</v>
      </c>
      <c r="B164">
        <v>0</v>
      </c>
      <c r="C164">
        <v>3</v>
      </c>
      <c r="D164">
        <v>168.83</v>
      </c>
      <c r="E164">
        <v>122.65</v>
      </c>
      <c r="F164">
        <v>254.42</v>
      </c>
      <c r="G164">
        <v>545.9</v>
      </c>
      <c r="I164">
        <v>5</v>
      </c>
      <c r="J164" t="s">
        <v>1870</v>
      </c>
      <c r="K164" t="s">
        <v>296</v>
      </c>
      <c r="L164" t="s">
        <v>1867</v>
      </c>
      <c r="M164" t="s">
        <v>145</v>
      </c>
      <c r="N164" t="s">
        <v>1868</v>
      </c>
      <c r="O164" t="s">
        <v>158</v>
      </c>
      <c r="AA164" t="s">
        <v>147</v>
      </c>
      <c r="AB164" t="s">
        <v>566</v>
      </c>
      <c r="AC164" t="s">
        <v>195</v>
      </c>
    </row>
    <row r="165" spans="1:38" x14ac:dyDescent="0.2">
      <c r="A165">
        <v>0</v>
      </c>
      <c r="B165">
        <v>1</v>
      </c>
      <c r="C165">
        <v>2</v>
      </c>
      <c r="D165">
        <v>16.71</v>
      </c>
      <c r="E165">
        <v>136.35</v>
      </c>
      <c r="F165">
        <v>254.25</v>
      </c>
      <c r="G165">
        <v>407.31</v>
      </c>
      <c r="H165">
        <f t="shared" ref="H165:H166" si="6">D165+E165</f>
        <v>153.06</v>
      </c>
      <c r="I165">
        <v>7</v>
      </c>
      <c r="J165" t="s">
        <v>1510</v>
      </c>
      <c r="K165" t="s">
        <v>3317</v>
      </c>
      <c r="L165" t="s">
        <v>3318</v>
      </c>
      <c r="M165" t="s">
        <v>2870</v>
      </c>
      <c r="AA165" t="s">
        <v>2310</v>
      </c>
    </row>
    <row r="166" spans="1:38" x14ac:dyDescent="0.2">
      <c r="A166">
        <v>0</v>
      </c>
      <c r="B166">
        <v>1</v>
      </c>
      <c r="C166">
        <v>3</v>
      </c>
      <c r="D166">
        <v>18.809999999999999</v>
      </c>
      <c r="E166">
        <v>131.09</v>
      </c>
      <c r="F166">
        <v>254.21</v>
      </c>
      <c r="G166">
        <v>404.11</v>
      </c>
      <c r="H166">
        <f t="shared" si="6"/>
        <v>149.9</v>
      </c>
      <c r="I166">
        <v>7</v>
      </c>
      <c r="J166" t="s">
        <v>1087</v>
      </c>
      <c r="K166" t="s">
        <v>2927</v>
      </c>
      <c r="L166" t="s">
        <v>2549</v>
      </c>
      <c r="M166" t="s">
        <v>2928</v>
      </c>
      <c r="AA166" t="s">
        <v>2310</v>
      </c>
    </row>
    <row r="167" spans="1:38" x14ac:dyDescent="0.2">
      <c r="A167">
        <v>0</v>
      </c>
      <c r="B167">
        <v>0</v>
      </c>
      <c r="C167">
        <v>2</v>
      </c>
      <c r="D167">
        <v>157.93</v>
      </c>
      <c r="E167">
        <v>131.11000000000001</v>
      </c>
      <c r="F167">
        <v>253.9</v>
      </c>
      <c r="G167">
        <v>542.92999999999995</v>
      </c>
      <c r="I167">
        <v>7</v>
      </c>
      <c r="J167" t="s">
        <v>594</v>
      </c>
      <c r="K167" t="s">
        <v>2522</v>
      </c>
      <c r="L167" t="s">
        <v>2523</v>
      </c>
      <c r="M167" t="s">
        <v>2524</v>
      </c>
      <c r="N167" t="s">
        <v>2525</v>
      </c>
      <c r="O167" t="s">
        <v>2526</v>
      </c>
      <c r="AA167" t="s">
        <v>2527</v>
      </c>
      <c r="AB167" t="s">
        <v>2528</v>
      </c>
      <c r="AC167" t="s">
        <v>2529</v>
      </c>
    </row>
    <row r="168" spans="1:38" x14ac:dyDescent="0.2">
      <c r="A168">
        <v>0</v>
      </c>
      <c r="B168">
        <v>1</v>
      </c>
      <c r="C168">
        <v>2</v>
      </c>
      <c r="D168">
        <v>44.09</v>
      </c>
      <c r="E168">
        <v>148.32</v>
      </c>
      <c r="F168">
        <v>253.66</v>
      </c>
      <c r="G168">
        <v>446.07</v>
      </c>
      <c r="H168">
        <f>D168+E168</f>
        <v>192.41</v>
      </c>
      <c r="I168">
        <v>8</v>
      </c>
      <c r="J168" t="s">
        <v>1691</v>
      </c>
      <c r="K168" t="s">
        <v>4137</v>
      </c>
      <c r="L168" t="s">
        <v>3615</v>
      </c>
      <c r="M168" t="s">
        <v>3624</v>
      </c>
      <c r="N168" t="s">
        <v>3663</v>
      </c>
      <c r="AA168" t="s">
        <v>3712</v>
      </c>
    </row>
    <row r="169" spans="1:38" x14ac:dyDescent="0.2">
      <c r="A169">
        <v>0</v>
      </c>
      <c r="B169">
        <v>0</v>
      </c>
      <c r="C169">
        <v>2</v>
      </c>
      <c r="D169">
        <v>123.94</v>
      </c>
      <c r="E169">
        <v>120.6</v>
      </c>
      <c r="F169">
        <v>253.57</v>
      </c>
      <c r="G169">
        <v>498.11</v>
      </c>
      <c r="I169">
        <v>8</v>
      </c>
      <c r="J169" t="s">
        <v>550</v>
      </c>
      <c r="K169" t="s">
        <v>3898</v>
      </c>
      <c r="L169" t="s">
        <v>3695</v>
      </c>
      <c r="M169" t="s">
        <v>3658</v>
      </c>
      <c r="N169" t="s">
        <v>3640</v>
      </c>
      <c r="O169" t="s">
        <v>3899</v>
      </c>
      <c r="AA169" t="s">
        <v>3900</v>
      </c>
      <c r="AB169" t="s">
        <v>3901</v>
      </c>
      <c r="AC169" t="s">
        <v>3902</v>
      </c>
      <c r="AD169" t="s">
        <v>3903</v>
      </c>
      <c r="AE169" t="s">
        <v>3904</v>
      </c>
      <c r="AF169" t="s">
        <v>3626</v>
      </c>
    </row>
    <row r="170" spans="1:38" x14ac:dyDescent="0.2">
      <c r="A170">
        <v>0</v>
      </c>
      <c r="B170">
        <v>1</v>
      </c>
      <c r="C170">
        <v>3</v>
      </c>
      <c r="D170">
        <v>164.63</v>
      </c>
      <c r="E170">
        <v>123.35</v>
      </c>
      <c r="F170">
        <v>253.53</v>
      </c>
      <c r="G170">
        <v>541.51</v>
      </c>
      <c r="H170">
        <f>D170+E170</f>
        <v>287.98</v>
      </c>
      <c r="I170">
        <v>8</v>
      </c>
      <c r="J170" t="s">
        <v>1445</v>
      </c>
      <c r="K170" t="s">
        <v>3636</v>
      </c>
      <c r="L170" t="s">
        <v>3631</v>
      </c>
      <c r="M170" t="s">
        <v>3811</v>
      </c>
      <c r="AA170" t="s">
        <v>3670</v>
      </c>
      <c r="AB170" t="s">
        <v>3615</v>
      </c>
      <c r="AC170" t="s">
        <v>3633</v>
      </c>
    </row>
    <row r="171" spans="1:38" x14ac:dyDescent="0.2">
      <c r="A171">
        <v>0</v>
      </c>
      <c r="B171">
        <v>0</v>
      </c>
      <c r="C171">
        <v>3</v>
      </c>
      <c r="D171">
        <v>139.82</v>
      </c>
      <c r="E171">
        <v>136.91</v>
      </c>
      <c r="F171">
        <v>253.49</v>
      </c>
      <c r="G171">
        <v>530.22</v>
      </c>
      <c r="I171">
        <v>7</v>
      </c>
      <c r="J171" t="s">
        <v>985</v>
      </c>
      <c r="K171" t="s">
        <v>2865</v>
      </c>
      <c r="L171" t="s">
        <v>2866</v>
      </c>
      <c r="M171" t="s">
        <v>2835</v>
      </c>
      <c r="N171" t="s">
        <v>2867</v>
      </c>
      <c r="O171" t="s">
        <v>2508</v>
      </c>
      <c r="P171" t="s">
        <v>2868</v>
      </c>
      <c r="AA171" t="s">
        <v>2869</v>
      </c>
      <c r="AB171" t="s">
        <v>2870</v>
      </c>
      <c r="AC171" t="s">
        <v>2871</v>
      </c>
    </row>
    <row r="172" spans="1:38" x14ac:dyDescent="0.2">
      <c r="A172">
        <v>0</v>
      </c>
      <c r="B172">
        <v>0</v>
      </c>
      <c r="C172">
        <v>3</v>
      </c>
      <c r="D172">
        <v>147.21</v>
      </c>
      <c r="E172">
        <v>180.01</v>
      </c>
      <c r="F172">
        <v>253.31</v>
      </c>
      <c r="G172">
        <v>580.53</v>
      </c>
      <c r="I172">
        <v>5</v>
      </c>
      <c r="J172" t="s">
        <v>2268</v>
      </c>
      <c r="K172" t="s">
        <v>135</v>
      </c>
      <c r="L172" t="s">
        <v>134</v>
      </c>
      <c r="M172" t="s">
        <v>1337</v>
      </c>
      <c r="N172" t="s">
        <v>135</v>
      </c>
      <c r="O172" t="s">
        <v>1736</v>
      </c>
      <c r="P172" t="s">
        <v>2266</v>
      </c>
      <c r="AA172" t="s">
        <v>137</v>
      </c>
      <c r="AB172" t="s">
        <v>333</v>
      </c>
      <c r="AC172" t="s">
        <v>134</v>
      </c>
      <c r="AD172" t="s">
        <v>229</v>
      </c>
    </row>
    <row r="173" spans="1:38" x14ac:dyDescent="0.2">
      <c r="A173">
        <v>0</v>
      </c>
      <c r="B173">
        <v>0</v>
      </c>
      <c r="C173">
        <v>3</v>
      </c>
      <c r="D173">
        <v>137.88999999999999</v>
      </c>
      <c r="E173">
        <v>142.22</v>
      </c>
      <c r="F173">
        <v>253.21</v>
      </c>
      <c r="G173">
        <v>533.32000000000005</v>
      </c>
      <c r="I173">
        <v>8</v>
      </c>
      <c r="J173" t="s">
        <v>1942</v>
      </c>
      <c r="K173" t="s">
        <v>3642</v>
      </c>
      <c r="L173" t="s">
        <v>3864</v>
      </c>
      <c r="M173" t="s">
        <v>3663</v>
      </c>
      <c r="AA173" t="s">
        <v>4217</v>
      </c>
      <c r="AB173" t="s">
        <v>3645</v>
      </c>
      <c r="AC173" t="s">
        <v>3640</v>
      </c>
      <c r="AD173" t="s">
        <v>3651</v>
      </c>
    </row>
    <row r="174" spans="1:38" x14ac:dyDescent="0.2">
      <c r="A174">
        <v>0</v>
      </c>
      <c r="B174">
        <v>0</v>
      </c>
      <c r="C174">
        <v>2</v>
      </c>
      <c r="D174">
        <v>149.47</v>
      </c>
      <c r="E174">
        <v>157.12</v>
      </c>
      <c r="F174">
        <v>253.04</v>
      </c>
      <c r="G174">
        <v>559.64</v>
      </c>
      <c r="I174">
        <v>5</v>
      </c>
      <c r="J174" t="s">
        <v>979</v>
      </c>
      <c r="K174" t="s">
        <v>975</v>
      </c>
      <c r="L174" t="s">
        <v>976</v>
      </c>
      <c r="M174" t="s">
        <v>977</v>
      </c>
      <c r="AA174" t="s">
        <v>277</v>
      </c>
      <c r="AB174" t="s">
        <v>981</v>
      </c>
      <c r="AC174" t="s">
        <v>222</v>
      </c>
      <c r="AD174" t="s">
        <v>982</v>
      </c>
      <c r="AE174" t="s">
        <v>801</v>
      </c>
      <c r="AF174" t="s">
        <v>145</v>
      </c>
      <c r="AG174" t="s">
        <v>135</v>
      </c>
      <c r="AH174" t="s">
        <v>423</v>
      </c>
      <c r="AI174" t="s">
        <v>145</v>
      </c>
      <c r="AJ174" t="s">
        <v>749</v>
      </c>
    </row>
    <row r="175" spans="1:38" x14ac:dyDescent="0.2">
      <c r="A175">
        <v>0</v>
      </c>
      <c r="B175">
        <v>0</v>
      </c>
      <c r="C175">
        <v>2</v>
      </c>
      <c r="D175">
        <v>125.14</v>
      </c>
      <c r="E175">
        <v>145.49</v>
      </c>
      <c r="F175">
        <v>252.85</v>
      </c>
      <c r="G175">
        <v>523.49</v>
      </c>
      <c r="I175">
        <v>8</v>
      </c>
      <c r="J175" t="s">
        <v>1041</v>
      </c>
      <c r="K175" t="s">
        <v>3972</v>
      </c>
      <c r="L175" t="s">
        <v>3973</v>
      </c>
      <c r="M175" t="s">
        <v>3675</v>
      </c>
      <c r="N175" t="s">
        <v>3974</v>
      </c>
      <c r="AA175" t="s">
        <v>3975</v>
      </c>
      <c r="AB175" t="s">
        <v>3746</v>
      </c>
      <c r="AC175" t="s">
        <v>3781</v>
      </c>
      <c r="AD175" t="s">
        <v>3781</v>
      </c>
      <c r="AE175" t="s">
        <v>3763</v>
      </c>
      <c r="AF175" t="s">
        <v>3976</v>
      </c>
      <c r="AG175" t="s">
        <v>3746</v>
      </c>
      <c r="AH175" t="s">
        <v>2358</v>
      </c>
      <c r="AI175" t="s">
        <v>3977</v>
      </c>
      <c r="AJ175" t="s">
        <v>3746</v>
      </c>
      <c r="AK175" t="s">
        <v>3802</v>
      </c>
      <c r="AL175" t="s">
        <v>3700</v>
      </c>
    </row>
    <row r="176" spans="1:38" x14ac:dyDescent="0.2">
      <c r="A176">
        <v>0</v>
      </c>
      <c r="B176">
        <v>0</v>
      </c>
      <c r="C176">
        <v>2</v>
      </c>
      <c r="D176">
        <v>180.16</v>
      </c>
      <c r="E176">
        <v>134.13999999999999</v>
      </c>
      <c r="F176">
        <v>252.43</v>
      </c>
      <c r="G176">
        <v>566.74</v>
      </c>
      <c r="I176">
        <v>5</v>
      </c>
      <c r="J176" t="s">
        <v>2243</v>
      </c>
      <c r="K176" t="s">
        <v>222</v>
      </c>
      <c r="L176" t="s">
        <v>135</v>
      </c>
      <c r="M176" t="s">
        <v>222</v>
      </c>
      <c r="N176" t="s">
        <v>2241</v>
      </c>
      <c r="O176" t="s">
        <v>176</v>
      </c>
      <c r="AA176" t="s">
        <v>134</v>
      </c>
      <c r="AB176" t="s">
        <v>135</v>
      </c>
      <c r="AC176" t="s">
        <v>172</v>
      </c>
      <c r="AD176" t="s">
        <v>1354</v>
      </c>
      <c r="AE176" t="s">
        <v>464</v>
      </c>
    </row>
    <row r="177" spans="1:32" x14ac:dyDescent="0.2">
      <c r="A177">
        <v>0</v>
      </c>
      <c r="B177">
        <v>0</v>
      </c>
      <c r="C177">
        <v>3</v>
      </c>
      <c r="D177">
        <v>137.44</v>
      </c>
      <c r="E177">
        <v>124.38</v>
      </c>
      <c r="F177">
        <v>252.38</v>
      </c>
      <c r="G177">
        <v>514.20000000000005</v>
      </c>
      <c r="I177">
        <v>8</v>
      </c>
      <c r="J177" t="s">
        <v>1960</v>
      </c>
      <c r="K177" t="s">
        <v>3612</v>
      </c>
      <c r="L177" t="s">
        <v>3632</v>
      </c>
      <c r="M177" t="s">
        <v>3857</v>
      </c>
      <c r="N177" t="s">
        <v>4043</v>
      </c>
      <c r="AA177" t="s">
        <v>3912</v>
      </c>
      <c r="AB177" t="s">
        <v>3665</v>
      </c>
      <c r="AC177" t="s">
        <v>3670</v>
      </c>
    </row>
    <row r="178" spans="1:32" x14ac:dyDescent="0.2">
      <c r="A178">
        <v>0</v>
      </c>
      <c r="B178">
        <v>1</v>
      </c>
      <c r="C178">
        <v>3</v>
      </c>
      <c r="D178">
        <v>107.16</v>
      </c>
      <c r="E178">
        <v>143.88999999999999</v>
      </c>
      <c r="F178">
        <v>252.34</v>
      </c>
      <c r="G178">
        <v>503.39</v>
      </c>
      <c r="H178">
        <f>D178+E178</f>
        <v>251.04999999999998</v>
      </c>
      <c r="I178">
        <v>8</v>
      </c>
      <c r="J178" t="s">
        <v>586</v>
      </c>
      <c r="K178" t="s">
        <v>3817</v>
      </c>
      <c r="L178" t="s">
        <v>3694</v>
      </c>
      <c r="M178" t="s">
        <v>3753</v>
      </c>
      <c r="N178" t="s">
        <v>3687</v>
      </c>
      <c r="O178" t="s">
        <v>3656</v>
      </c>
      <c r="P178" t="s">
        <v>3819</v>
      </c>
      <c r="Q178" t="s">
        <v>3665</v>
      </c>
      <c r="AA178" t="s">
        <v>3666</v>
      </c>
      <c r="AB178" t="s">
        <v>3656</v>
      </c>
      <c r="AC178" t="s">
        <v>3820</v>
      </c>
      <c r="AD178" t="s">
        <v>3633</v>
      </c>
    </row>
    <row r="179" spans="1:32" x14ac:dyDescent="0.2">
      <c r="A179">
        <v>0</v>
      </c>
      <c r="B179">
        <v>0</v>
      </c>
      <c r="C179">
        <v>3</v>
      </c>
      <c r="D179">
        <v>180.19</v>
      </c>
      <c r="E179">
        <v>148.15</v>
      </c>
      <c r="F179">
        <v>252.29</v>
      </c>
      <c r="G179">
        <v>580.63</v>
      </c>
      <c r="I179">
        <v>7</v>
      </c>
      <c r="J179" t="s">
        <v>293</v>
      </c>
      <c r="K179" t="s">
        <v>2352</v>
      </c>
      <c r="L179" t="s">
        <v>2353</v>
      </c>
      <c r="M179" t="s">
        <v>2354</v>
      </c>
      <c r="AA179" t="s">
        <v>2355</v>
      </c>
      <c r="AB179" t="s">
        <v>2356</v>
      </c>
    </row>
    <row r="180" spans="1:32" x14ac:dyDescent="0.2">
      <c r="A180">
        <v>0</v>
      </c>
      <c r="B180">
        <v>0</v>
      </c>
      <c r="C180">
        <v>3</v>
      </c>
      <c r="D180">
        <v>124.08</v>
      </c>
      <c r="E180">
        <v>136.38</v>
      </c>
      <c r="F180">
        <v>252.09</v>
      </c>
      <c r="G180">
        <v>512.54999999999995</v>
      </c>
      <c r="I180">
        <v>7</v>
      </c>
      <c r="J180" t="s">
        <v>999</v>
      </c>
      <c r="K180" t="s">
        <v>2609</v>
      </c>
      <c r="L180" t="s">
        <v>2499</v>
      </c>
      <c r="M180" t="s">
        <v>2308</v>
      </c>
      <c r="N180" t="s">
        <v>2610</v>
      </c>
      <c r="O180" t="s">
        <v>2417</v>
      </c>
      <c r="AA180" t="s">
        <v>2426</v>
      </c>
      <c r="AB180" t="s">
        <v>2611</v>
      </c>
      <c r="AC180" t="s">
        <v>2612</v>
      </c>
    </row>
    <row r="181" spans="1:32" x14ac:dyDescent="0.2">
      <c r="A181">
        <v>0</v>
      </c>
      <c r="B181">
        <v>1</v>
      </c>
      <c r="C181">
        <v>2</v>
      </c>
      <c r="D181">
        <v>102.37</v>
      </c>
      <c r="E181">
        <v>129.01</v>
      </c>
      <c r="F181">
        <v>252.04</v>
      </c>
      <c r="G181">
        <v>483.43</v>
      </c>
      <c r="H181">
        <f>D181+E181</f>
        <v>231.38</v>
      </c>
      <c r="I181">
        <v>5</v>
      </c>
      <c r="J181" t="s">
        <v>1473</v>
      </c>
      <c r="K181" t="s">
        <v>1286</v>
      </c>
      <c r="L181" t="s">
        <v>222</v>
      </c>
      <c r="M181" t="s">
        <v>1471</v>
      </c>
      <c r="N181" t="s">
        <v>1286</v>
      </c>
      <c r="AA181" t="s">
        <v>422</v>
      </c>
      <c r="AB181" t="s">
        <v>1364</v>
      </c>
    </row>
    <row r="182" spans="1:32" x14ac:dyDescent="0.2">
      <c r="A182">
        <v>0</v>
      </c>
      <c r="B182">
        <v>0</v>
      </c>
      <c r="C182">
        <v>2</v>
      </c>
      <c r="D182">
        <v>160.62</v>
      </c>
      <c r="E182">
        <v>136.88999999999999</v>
      </c>
      <c r="F182">
        <v>252.02</v>
      </c>
      <c r="G182">
        <v>549.53</v>
      </c>
      <c r="I182">
        <v>7</v>
      </c>
      <c r="J182" t="s">
        <v>557</v>
      </c>
      <c r="K182" t="s">
        <v>2508</v>
      </c>
      <c r="L182" t="s">
        <v>2509</v>
      </c>
      <c r="M182" t="s">
        <v>2510</v>
      </c>
      <c r="N182" t="s">
        <v>2511</v>
      </c>
      <c r="AA182" t="s">
        <v>2512</v>
      </c>
      <c r="AB182" t="s">
        <v>2513</v>
      </c>
      <c r="AC182" t="s">
        <v>2514</v>
      </c>
    </row>
    <row r="183" spans="1:32" x14ac:dyDescent="0.2">
      <c r="A183">
        <v>0</v>
      </c>
      <c r="B183">
        <v>0</v>
      </c>
      <c r="C183">
        <v>3</v>
      </c>
      <c r="D183">
        <v>133.63999999999999</v>
      </c>
      <c r="E183">
        <v>160.5</v>
      </c>
      <c r="F183">
        <v>252.02</v>
      </c>
      <c r="G183">
        <v>546.16</v>
      </c>
      <c r="I183">
        <v>5</v>
      </c>
      <c r="J183" t="s">
        <v>444</v>
      </c>
      <c r="K183" t="s">
        <v>442</v>
      </c>
      <c r="L183" t="s">
        <v>146</v>
      </c>
      <c r="AA183" t="s">
        <v>446</v>
      </c>
      <c r="AB183" t="s">
        <v>447</v>
      </c>
      <c r="AC183" t="s">
        <v>448</v>
      </c>
    </row>
    <row r="184" spans="1:32" x14ac:dyDescent="0.2">
      <c r="A184">
        <v>0</v>
      </c>
      <c r="B184">
        <v>0</v>
      </c>
      <c r="C184">
        <v>2</v>
      </c>
      <c r="D184">
        <v>180.18</v>
      </c>
      <c r="E184">
        <v>125.74</v>
      </c>
      <c r="F184">
        <v>251.88</v>
      </c>
      <c r="G184">
        <v>557.79999999999995</v>
      </c>
      <c r="I184">
        <v>7</v>
      </c>
      <c r="J184" t="s">
        <v>2196</v>
      </c>
      <c r="K184" t="s">
        <v>3401</v>
      </c>
      <c r="L184" t="s">
        <v>3402</v>
      </c>
      <c r="AA184" t="s">
        <v>3403</v>
      </c>
      <c r="AB184" t="s">
        <v>3401</v>
      </c>
      <c r="AC184" t="s">
        <v>3404</v>
      </c>
    </row>
    <row r="185" spans="1:32" x14ac:dyDescent="0.2">
      <c r="A185">
        <v>0</v>
      </c>
      <c r="B185">
        <v>0</v>
      </c>
      <c r="C185">
        <v>3</v>
      </c>
      <c r="D185">
        <v>122.52</v>
      </c>
      <c r="E185">
        <v>130.35</v>
      </c>
      <c r="F185">
        <v>251.56</v>
      </c>
      <c r="G185">
        <v>504.44</v>
      </c>
      <c r="I185">
        <v>8</v>
      </c>
      <c r="J185" t="s">
        <v>166</v>
      </c>
      <c r="K185" t="s">
        <v>3636</v>
      </c>
      <c r="L185" t="s">
        <v>3637</v>
      </c>
      <c r="M185" t="s">
        <v>3624</v>
      </c>
      <c r="AA185" t="s">
        <v>3638</v>
      </c>
      <c r="AB185" t="s">
        <v>3639</v>
      </c>
      <c r="AC185" t="s">
        <v>3640</v>
      </c>
      <c r="AD185" t="s">
        <v>3615</v>
      </c>
      <c r="AE185" t="s">
        <v>3642</v>
      </c>
    </row>
    <row r="186" spans="1:32" x14ac:dyDescent="0.2">
      <c r="A186">
        <v>0</v>
      </c>
      <c r="B186">
        <v>0</v>
      </c>
      <c r="C186">
        <v>2</v>
      </c>
      <c r="D186">
        <v>132.03</v>
      </c>
      <c r="E186">
        <v>173.88</v>
      </c>
      <c r="F186">
        <v>250.91</v>
      </c>
      <c r="G186">
        <v>556.80999999999995</v>
      </c>
      <c r="I186">
        <v>7</v>
      </c>
      <c r="J186" t="s">
        <v>1284</v>
      </c>
      <c r="K186" t="s">
        <v>2329</v>
      </c>
      <c r="L186" t="s">
        <v>3051</v>
      </c>
      <c r="M186" t="s">
        <v>3052</v>
      </c>
      <c r="AA186" t="s">
        <v>2308</v>
      </c>
      <c r="AB186" t="s">
        <v>3053</v>
      </c>
      <c r="AC186" t="s">
        <v>2309</v>
      </c>
    </row>
    <row r="187" spans="1:32" x14ac:dyDescent="0.2">
      <c r="A187">
        <v>0</v>
      </c>
      <c r="B187">
        <v>0</v>
      </c>
      <c r="C187">
        <v>2</v>
      </c>
      <c r="D187">
        <v>146.72999999999999</v>
      </c>
      <c r="E187">
        <v>161.88999999999999</v>
      </c>
      <c r="F187">
        <v>250.36</v>
      </c>
      <c r="G187">
        <v>558.99</v>
      </c>
      <c r="I187">
        <v>7</v>
      </c>
      <c r="J187" t="s">
        <v>1933</v>
      </c>
      <c r="K187" t="s">
        <v>2459</v>
      </c>
      <c r="L187" t="s">
        <v>2564</v>
      </c>
      <c r="M187" t="s">
        <v>2308</v>
      </c>
      <c r="N187" t="s">
        <v>2349</v>
      </c>
      <c r="O187" t="s">
        <v>3257</v>
      </c>
      <c r="P187" t="s">
        <v>2429</v>
      </c>
      <c r="Q187" t="s">
        <v>3258</v>
      </c>
      <c r="AA187" t="s">
        <v>2572</v>
      </c>
    </row>
    <row r="188" spans="1:32" x14ac:dyDescent="0.2">
      <c r="A188">
        <v>0</v>
      </c>
      <c r="B188">
        <v>0</v>
      </c>
      <c r="C188">
        <v>2</v>
      </c>
      <c r="D188">
        <v>173.36</v>
      </c>
      <c r="E188">
        <v>134.51</v>
      </c>
      <c r="F188">
        <v>250.15</v>
      </c>
      <c r="G188">
        <v>558.01</v>
      </c>
      <c r="I188">
        <v>5</v>
      </c>
      <c r="J188" t="s">
        <v>940</v>
      </c>
      <c r="K188" t="s">
        <v>164</v>
      </c>
      <c r="L188" t="s">
        <v>386</v>
      </c>
      <c r="M188" t="s">
        <v>518</v>
      </c>
      <c r="AA188" t="s">
        <v>942</v>
      </c>
    </row>
    <row r="189" spans="1:32" x14ac:dyDescent="0.2">
      <c r="A189">
        <v>0</v>
      </c>
      <c r="B189">
        <v>1</v>
      </c>
      <c r="C189">
        <v>2</v>
      </c>
      <c r="D189">
        <v>164.03</v>
      </c>
      <c r="E189">
        <v>176.43</v>
      </c>
      <c r="F189">
        <v>249.94</v>
      </c>
      <c r="G189">
        <v>590.4</v>
      </c>
      <c r="H189">
        <f>D189+E189</f>
        <v>340.46000000000004</v>
      </c>
      <c r="I189">
        <v>8</v>
      </c>
      <c r="J189" t="s">
        <v>2301</v>
      </c>
      <c r="K189" t="s">
        <v>3730</v>
      </c>
      <c r="L189" t="s">
        <v>4313</v>
      </c>
      <c r="AA189" t="s">
        <v>3665</v>
      </c>
      <c r="AB189" t="s">
        <v>3636</v>
      </c>
      <c r="AC189" t="s">
        <v>3650</v>
      </c>
      <c r="AD189" t="s">
        <v>3633</v>
      </c>
    </row>
    <row r="190" spans="1:32" x14ac:dyDescent="0.2">
      <c r="A190">
        <v>0</v>
      </c>
      <c r="B190">
        <v>0</v>
      </c>
      <c r="C190">
        <v>3</v>
      </c>
      <c r="D190">
        <v>180.24</v>
      </c>
      <c r="E190">
        <v>133.56</v>
      </c>
      <c r="F190">
        <v>249.88</v>
      </c>
      <c r="G190">
        <v>563.67999999999995</v>
      </c>
      <c r="I190">
        <v>7</v>
      </c>
      <c r="J190" t="s">
        <v>1174</v>
      </c>
      <c r="K190" t="s">
        <v>3114</v>
      </c>
      <c r="L190" t="s">
        <v>3115</v>
      </c>
      <c r="M190" t="s">
        <v>3116</v>
      </c>
      <c r="N190" t="s">
        <v>3117</v>
      </c>
      <c r="AA190" t="s">
        <v>3118</v>
      </c>
      <c r="AB190" t="s">
        <v>3119</v>
      </c>
      <c r="AC190" t="s">
        <v>3120</v>
      </c>
    </row>
    <row r="191" spans="1:32" x14ac:dyDescent="0.2">
      <c r="A191">
        <v>0</v>
      </c>
      <c r="B191">
        <v>0</v>
      </c>
      <c r="C191">
        <v>3</v>
      </c>
      <c r="D191">
        <v>128.41</v>
      </c>
      <c r="E191">
        <v>124.13</v>
      </c>
      <c r="F191">
        <v>249.81</v>
      </c>
      <c r="G191">
        <v>502.34</v>
      </c>
      <c r="I191">
        <v>5</v>
      </c>
      <c r="J191" t="s">
        <v>1457</v>
      </c>
      <c r="K191" t="s">
        <v>158</v>
      </c>
      <c r="L191" t="s">
        <v>134</v>
      </c>
      <c r="M191" t="s">
        <v>134</v>
      </c>
      <c r="N191" t="s">
        <v>992</v>
      </c>
      <c r="O191" t="s">
        <v>135</v>
      </c>
      <c r="P191" t="s">
        <v>1455</v>
      </c>
      <c r="AA191" t="s">
        <v>164</v>
      </c>
      <c r="AB191" t="s">
        <v>710</v>
      </c>
      <c r="AC191" t="s">
        <v>1459</v>
      </c>
    </row>
    <row r="192" spans="1:32" x14ac:dyDescent="0.2">
      <c r="A192">
        <v>0</v>
      </c>
      <c r="B192">
        <v>0</v>
      </c>
      <c r="C192">
        <v>3</v>
      </c>
      <c r="D192">
        <v>136.87</v>
      </c>
      <c r="E192">
        <v>137.47</v>
      </c>
      <c r="F192">
        <v>249.66</v>
      </c>
      <c r="G192">
        <v>524</v>
      </c>
      <c r="I192">
        <v>5</v>
      </c>
      <c r="J192" t="s">
        <v>1683</v>
      </c>
      <c r="K192" t="s">
        <v>316</v>
      </c>
      <c r="L192" t="s">
        <v>1680</v>
      </c>
      <c r="M192" t="s">
        <v>1681</v>
      </c>
      <c r="N192" t="s">
        <v>254</v>
      </c>
      <c r="O192" t="s">
        <v>149</v>
      </c>
      <c r="P192" t="s">
        <v>962</v>
      </c>
      <c r="AA192" t="s">
        <v>1685</v>
      </c>
      <c r="AB192" t="s">
        <v>149</v>
      </c>
      <c r="AC192" t="s">
        <v>372</v>
      </c>
      <c r="AD192" t="s">
        <v>254</v>
      </c>
      <c r="AE192" t="s">
        <v>145</v>
      </c>
      <c r="AF192" t="s">
        <v>1686</v>
      </c>
    </row>
    <row r="193" spans="1:38" x14ac:dyDescent="0.2">
      <c r="A193">
        <v>0</v>
      </c>
      <c r="B193">
        <v>0</v>
      </c>
      <c r="C193">
        <v>3</v>
      </c>
      <c r="D193">
        <v>124.26</v>
      </c>
      <c r="E193">
        <v>150.51</v>
      </c>
      <c r="F193">
        <v>249.49</v>
      </c>
      <c r="G193">
        <v>524.27</v>
      </c>
      <c r="I193">
        <v>5</v>
      </c>
      <c r="J193" t="s">
        <v>1964</v>
      </c>
      <c r="K193" t="s">
        <v>158</v>
      </c>
      <c r="L193" t="s">
        <v>295</v>
      </c>
      <c r="M193" t="s">
        <v>135</v>
      </c>
      <c r="AA193" t="s">
        <v>195</v>
      </c>
      <c r="AB193" t="s">
        <v>135</v>
      </c>
    </row>
    <row r="194" spans="1:38" x14ac:dyDescent="0.2">
      <c r="A194">
        <v>0</v>
      </c>
      <c r="B194">
        <v>0</v>
      </c>
      <c r="C194">
        <v>3</v>
      </c>
      <c r="D194">
        <v>157.41</v>
      </c>
      <c r="E194">
        <v>142.97</v>
      </c>
      <c r="F194">
        <v>248.77</v>
      </c>
      <c r="G194">
        <v>549.15</v>
      </c>
      <c r="I194">
        <v>8</v>
      </c>
      <c r="J194" t="s">
        <v>2054</v>
      </c>
      <c r="K194" t="s">
        <v>3853</v>
      </c>
      <c r="L194" t="s">
        <v>4456</v>
      </c>
      <c r="AA194" t="s">
        <v>3631</v>
      </c>
      <c r="AB194" t="s">
        <v>3663</v>
      </c>
      <c r="AC194" t="s">
        <v>3650</v>
      </c>
    </row>
    <row r="195" spans="1:38" x14ac:dyDescent="0.2">
      <c r="A195">
        <v>0</v>
      </c>
      <c r="B195">
        <v>1</v>
      </c>
      <c r="C195">
        <v>3</v>
      </c>
      <c r="D195">
        <v>104.18</v>
      </c>
      <c r="E195">
        <v>142.15</v>
      </c>
      <c r="F195">
        <v>248.76</v>
      </c>
      <c r="G195">
        <v>495.1</v>
      </c>
      <c r="H195">
        <f>D195+E195</f>
        <v>246.33</v>
      </c>
      <c r="I195">
        <v>7</v>
      </c>
      <c r="J195" t="s">
        <v>2124</v>
      </c>
      <c r="K195" t="s">
        <v>2346</v>
      </c>
      <c r="L195" t="s">
        <v>2308</v>
      </c>
      <c r="M195" t="s">
        <v>2308</v>
      </c>
      <c r="N195" t="s">
        <v>3406</v>
      </c>
      <c r="O195" t="s">
        <v>2314</v>
      </c>
      <c r="AA195" t="s">
        <v>2395</v>
      </c>
      <c r="AB195" t="s">
        <v>2308</v>
      </c>
      <c r="AC195" t="s">
        <v>2310</v>
      </c>
    </row>
    <row r="196" spans="1:38" x14ac:dyDescent="0.2">
      <c r="A196">
        <v>0</v>
      </c>
      <c r="B196">
        <v>0</v>
      </c>
      <c r="C196">
        <v>3</v>
      </c>
      <c r="D196">
        <v>127.65</v>
      </c>
      <c r="E196">
        <v>123.25</v>
      </c>
      <c r="F196">
        <v>248.73</v>
      </c>
      <c r="G196">
        <v>499.63</v>
      </c>
      <c r="I196">
        <v>5</v>
      </c>
      <c r="J196" s="2" t="s">
        <v>1374</v>
      </c>
      <c r="K196" t="s">
        <v>198</v>
      </c>
      <c r="L196" t="s">
        <v>149</v>
      </c>
      <c r="M196" t="s">
        <v>1372</v>
      </c>
      <c r="N196" t="s">
        <v>463</v>
      </c>
      <c r="O196" t="s">
        <v>145</v>
      </c>
      <c r="P196" t="s">
        <v>647</v>
      </c>
      <c r="Q196" t="s">
        <v>516</v>
      </c>
      <c r="AA196" t="s">
        <v>231</v>
      </c>
      <c r="AB196" t="s">
        <v>319</v>
      </c>
      <c r="AC196" t="s">
        <v>1376</v>
      </c>
      <c r="AD196" t="s">
        <v>1377</v>
      </c>
      <c r="AE196" t="s">
        <v>135</v>
      </c>
      <c r="AF196" t="s">
        <v>1378</v>
      </c>
      <c r="AG196" t="s">
        <v>1379</v>
      </c>
    </row>
    <row r="197" spans="1:38" x14ac:dyDescent="0.2">
      <c r="A197">
        <v>0</v>
      </c>
      <c r="B197">
        <v>0</v>
      </c>
      <c r="C197">
        <v>2</v>
      </c>
      <c r="D197">
        <v>135.77000000000001</v>
      </c>
      <c r="E197">
        <v>160.58000000000001</v>
      </c>
      <c r="F197">
        <v>248.62</v>
      </c>
      <c r="G197">
        <v>544.96</v>
      </c>
      <c r="I197">
        <v>5</v>
      </c>
      <c r="J197" t="s">
        <v>1024</v>
      </c>
      <c r="K197" t="s">
        <v>803</v>
      </c>
      <c r="L197" t="s">
        <v>693</v>
      </c>
      <c r="M197" t="s">
        <v>516</v>
      </c>
      <c r="AA197" t="s">
        <v>164</v>
      </c>
      <c r="AB197" t="s">
        <v>1026</v>
      </c>
    </row>
    <row r="198" spans="1:38" x14ac:dyDescent="0.2">
      <c r="A198">
        <v>0</v>
      </c>
      <c r="B198">
        <v>0</v>
      </c>
      <c r="C198">
        <v>3</v>
      </c>
      <c r="D198">
        <v>147.52000000000001</v>
      </c>
      <c r="E198">
        <v>142.55000000000001</v>
      </c>
      <c r="F198">
        <v>248.31</v>
      </c>
      <c r="G198">
        <v>538.38</v>
      </c>
      <c r="I198">
        <v>5</v>
      </c>
      <c r="J198" t="s">
        <v>594</v>
      </c>
      <c r="K198" t="s">
        <v>589</v>
      </c>
      <c r="L198" t="s">
        <v>590</v>
      </c>
      <c r="M198" t="s">
        <v>591</v>
      </c>
      <c r="N198" t="s">
        <v>592</v>
      </c>
      <c r="AA198" t="s">
        <v>596</v>
      </c>
      <c r="AB198" t="s">
        <v>151</v>
      </c>
      <c r="AC198" t="s">
        <v>231</v>
      </c>
    </row>
    <row r="199" spans="1:38" x14ac:dyDescent="0.2">
      <c r="A199">
        <v>0</v>
      </c>
      <c r="B199">
        <v>0</v>
      </c>
      <c r="C199">
        <v>2</v>
      </c>
      <c r="D199">
        <v>129.74</v>
      </c>
      <c r="E199">
        <v>130.87</v>
      </c>
      <c r="F199">
        <v>248.09</v>
      </c>
      <c r="G199">
        <v>508.7</v>
      </c>
      <c r="I199">
        <v>7</v>
      </c>
      <c r="J199" t="s">
        <v>2073</v>
      </c>
      <c r="K199" t="s">
        <v>2308</v>
      </c>
      <c r="L199" t="s">
        <v>2331</v>
      </c>
      <c r="M199" t="s">
        <v>2989</v>
      </c>
      <c r="N199" t="s">
        <v>2346</v>
      </c>
      <c r="O199" t="s">
        <v>2338</v>
      </c>
      <c r="P199" t="s">
        <v>2376</v>
      </c>
      <c r="Q199" t="s">
        <v>3365</v>
      </c>
      <c r="R199" t="s">
        <v>2753</v>
      </c>
      <c r="S199" t="s">
        <v>3053</v>
      </c>
      <c r="T199" t="s">
        <v>2474</v>
      </c>
      <c r="U199" t="s">
        <v>3219</v>
      </c>
      <c r="V199" t="s">
        <v>2510</v>
      </c>
      <c r="AA199" t="s">
        <v>3099</v>
      </c>
      <c r="AB199" t="s">
        <v>2483</v>
      </c>
      <c r="AC199" t="s">
        <v>3019</v>
      </c>
      <c r="AD199" t="s">
        <v>2691</v>
      </c>
      <c r="AE199" t="s">
        <v>2483</v>
      </c>
      <c r="AF199" t="s">
        <v>3366</v>
      </c>
      <c r="AG199" t="s">
        <v>3367</v>
      </c>
      <c r="AH199" t="s">
        <v>2338</v>
      </c>
      <c r="AI199" t="s">
        <v>3368</v>
      </c>
      <c r="AJ199" t="s">
        <v>2510</v>
      </c>
      <c r="AK199" t="s">
        <v>2345</v>
      </c>
      <c r="AL199" t="s">
        <v>3369</v>
      </c>
    </row>
    <row r="200" spans="1:38" x14ac:dyDescent="0.2">
      <c r="A200">
        <v>0</v>
      </c>
      <c r="B200">
        <v>0</v>
      </c>
      <c r="C200">
        <v>2</v>
      </c>
      <c r="D200">
        <v>129.22</v>
      </c>
      <c r="E200">
        <v>143.4</v>
      </c>
      <c r="F200">
        <v>247.91</v>
      </c>
      <c r="G200">
        <v>520.52</v>
      </c>
      <c r="I200">
        <v>5</v>
      </c>
      <c r="J200" t="s">
        <v>733</v>
      </c>
      <c r="K200" t="s">
        <v>378</v>
      </c>
      <c r="L200" t="s">
        <v>135</v>
      </c>
      <c r="M200" t="s">
        <v>730</v>
      </c>
      <c r="N200" t="s">
        <v>135</v>
      </c>
      <c r="O200" t="s">
        <v>134</v>
      </c>
      <c r="P200" t="s">
        <v>164</v>
      </c>
      <c r="Q200" t="s">
        <v>135</v>
      </c>
      <c r="R200" t="s">
        <v>731</v>
      </c>
      <c r="AA200" t="s">
        <v>735</v>
      </c>
      <c r="AB200" t="s">
        <v>736</v>
      </c>
      <c r="AC200" t="s">
        <v>135</v>
      </c>
    </row>
    <row r="201" spans="1:38" x14ac:dyDescent="0.2">
      <c r="A201">
        <v>0</v>
      </c>
      <c r="B201">
        <v>0</v>
      </c>
      <c r="C201">
        <v>2</v>
      </c>
      <c r="D201">
        <v>136.37</v>
      </c>
      <c r="E201">
        <v>130.41</v>
      </c>
      <c r="F201">
        <v>247.78</v>
      </c>
      <c r="G201">
        <v>514.55999999999995</v>
      </c>
      <c r="I201">
        <v>5</v>
      </c>
      <c r="J201" t="s">
        <v>902</v>
      </c>
      <c r="K201" t="s">
        <v>899</v>
      </c>
      <c r="L201" t="s">
        <v>146</v>
      </c>
      <c r="M201" t="s">
        <v>146</v>
      </c>
      <c r="N201" t="s">
        <v>149</v>
      </c>
      <c r="O201" t="s">
        <v>146</v>
      </c>
      <c r="P201" t="s">
        <v>900</v>
      </c>
      <c r="AA201" t="s">
        <v>149</v>
      </c>
      <c r="AB201" t="s">
        <v>904</v>
      </c>
      <c r="AC201" t="s">
        <v>582</v>
      </c>
      <c r="AD201" t="s">
        <v>162</v>
      </c>
      <c r="AE201" t="s">
        <v>254</v>
      </c>
      <c r="AF201" t="s">
        <v>149</v>
      </c>
      <c r="AG201" t="s">
        <v>905</v>
      </c>
      <c r="AH201" t="s">
        <v>906</v>
      </c>
    </row>
    <row r="202" spans="1:38" x14ac:dyDescent="0.2">
      <c r="A202">
        <v>0</v>
      </c>
      <c r="B202">
        <v>0</v>
      </c>
      <c r="C202">
        <v>3</v>
      </c>
      <c r="D202">
        <v>129.24</v>
      </c>
      <c r="E202">
        <v>138.28</v>
      </c>
      <c r="F202">
        <v>247.75</v>
      </c>
      <c r="G202">
        <v>515.27</v>
      </c>
      <c r="I202">
        <v>5</v>
      </c>
      <c r="J202" t="s">
        <v>1148</v>
      </c>
      <c r="K202" t="s">
        <v>316</v>
      </c>
      <c r="L202" t="s">
        <v>1144</v>
      </c>
      <c r="M202" t="s">
        <v>228</v>
      </c>
      <c r="N202" t="s">
        <v>1145</v>
      </c>
      <c r="O202" t="s">
        <v>1146</v>
      </c>
      <c r="P202" t="s">
        <v>264</v>
      </c>
      <c r="AA202" t="s">
        <v>882</v>
      </c>
      <c r="AB202" t="s">
        <v>591</v>
      </c>
      <c r="AC202" t="s">
        <v>164</v>
      </c>
      <c r="AD202" t="s">
        <v>1150</v>
      </c>
      <c r="AE202" t="s">
        <v>356</v>
      </c>
    </row>
    <row r="203" spans="1:38" x14ac:dyDescent="0.2">
      <c r="A203">
        <v>0</v>
      </c>
      <c r="B203">
        <v>1</v>
      </c>
      <c r="C203">
        <v>3</v>
      </c>
      <c r="D203">
        <v>29.59</v>
      </c>
      <c r="E203">
        <v>122.66</v>
      </c>
      <c r="F203">
        <v>247.63</v>
      </c>
      <c r="G203">
        <v>399.88</v>
      </c>
      <c r="H203">
        <f>D203+E203</f>
        <v>152.25</v>
      </c>
      <c r="I203">
        <v>8</v>
      </c>
      <c r="J203" t="s">
        <v>1730</v>
      </c>
      <c r="K203" t="s">
        <v>3717</v>
      </c>
      <c r="L203" t="s">
        <v>3631</v>
      </c>
      <c r="M203" t="s">
        <v>3624</v>
      </c>
      <c r="N203" t="s">
        <v>3663</v>
      </c>
      <c r="O203" t="s">
        <v>3615</v>
      </c>
      <c r="AA203" t="s">
        <v>3633</v>
      </c>
    </row>
    <row r="204" spans="1:38" x14ac:dyDescent="0.2">
      <c r="A204">
        <v>0</v>
      </c>
      <c r="B204">
        <v>0</v>
      </c>
      <c r="C204">
        <v>2</v>
      </c>
      <c r="D204">
        <v>152.57</v>
      </c>
      <c r="E204">
        <v>173.91</v>
      </c>
      <c r="F204">
        <v>247.56</v>
      </c>
      <c r="G204">
        <v>574.04</v>
      </c>
      <c r="I204">
        <v>7</v>
      </c>
      <c r="J204" t="s">
        <v>200</v>
      </c>
      <c r="K204" t="s">
        <v>2317</v>
      </c>
      <c r="AA204" t="s">
        <v>2318</v>
      </c>
      <c r="AB204" t="s">
        <v>2319</v>
      </c>
    </row>
    <row r="205" spans="1:38" x14ac:dyDescent="0.2">
      <c r="A205">
        <v>0</v>
      </c>
      <c r="B205">
        <v>1</v>
      </c>
      <c r="C205">
        <v>3</v>
      </c>
      <c r="D205">
        <v>124.97</v>
      </c>
      <c r="E205">
        <v>136.91</v>
      </c>
      <c r="F205">
        <v>247.55</v>
      </c>
      <c r="G205">
        <v>509.42</v>
      </c>
      <c r="H205">
        <f>D205+E205</f>
        <v>261.88</v>
      </c>
      <c r="I205">
        <v>5</v>
      </c>
      <c r="J205" t="s">
        <v>1463</v>
      </c>
      <c r="K205" t="s">
        <v>134</v>
      </c>
      <c r="L205" t="s">
        <v>135</v>
      </c>
      <c r="M205" t="s">
        <v>372</v>
      </c>
      <c r="N205" t="s">
        <v>1461</v>
      </c>
      <c r="O205" t="s">
        <v>149</v>
      </c>
      <c r="P205" t="s">
        <v>150</v>
      </c>
      <c r="AA205" t="s">
        <v>134</v>
      </c>
      <c r="AB205" t="s">
        <v>135</v>
      </c>
      <c r="AC205" t="s">
        <v>135</v>
      </c>
      <c r="AD205" t="s">
        <v>1314</v>
      </c>
      <c r="AE205" t="s">
        <v>284</v>
      </c>
    </row>
    <row r="206" spans="1:38" x14ac:dyDescent="0.2">
      <c r="A206">
        <v>0</v>
      </c>
      <c r="B206">
        <v>0</v>
      </c>
      <c r="C206">
        <v>2</v>
      </c>
      <c r="D206">
        <v>144.80000000000001</v>
      </c>
      <c r="E206">
        <v>123.38</v>
      </c>
      <c r="F206">
        <v>246.56</v>
      </c>
      <c r="G206">
        <v>514.74</v>
      </c>
      <c r="I206">
        <v>8</v>
      </c>
      <c r="J206" t="s">
        <v>1903</v>
      </c>
      <c r="K206" t="s">
        <v>3614</v>
      </c>
      <c r="L206" t="s">
        <v>3682</v>
      </c>
      <c r="M206" t="s">
        <v>4229</v>
      </c>
      <c r="AA206" t="s">
        <v>3810</v>
      </c>
      <c r="AB206" t="s">
        <v>4230</v>
      </c>
      <c r="AC206" t="s">
        <v>3624</v>
      </c>
      <c r="AD206" t="s">
        <v>3832</v>
      </c>
      <c r="AE206" t="s">
        <v>3788</v>
      </c>
    </row>
    <row r="207" spans="1:38" x14ac:dyDescent="0.2">
      <c r="A207">
        <v>0</v>
      </c>
      <c r="B207">
        <v>1</v>
      </c>
      <c r="C207">
        <v>2</v>
      </c>
      <c r="D207">
        <v>50.27</v>
      </c>
      <c r="E207">
        <v>124.54</v>
      </c>
      <c r="F207">
        <v>246.55</v>
      </c>
      <c r="G207">
        <v>421.36</v>
      </c>
      <c r="H207">
        <f t="shared" ref="H207:H208" si="7">D207+E207</f>
        <v>174.81</v>
      </c>
      <c r="I207">
        <v>7</v>
      </c>
      <c r="J207" t="s">
        <v>1835</v>
      </c>
      <c r="K207" t="s">
        <v>3077</v>
      </c>
      <c r="L207" t="s">
        <v>2395</v>
      </c>
      <c r="M207" t="s">
        <v>2309</v>
      </c>
      <c r="N207" t="s">
        <v>3078</v>
      </c>
      <c r="AA207" t="s">
        <v>2310</v>
      </c>
    </row>
    <row r="208" spans="1:38" x14ac:dyDescent="0.2">
      <c r="A208">
        <v>0</v>
      </c>
      <c r="B208">
        <v>1</v>
      </c>
      <c r="C208">
        <v>2</v>
      </c>
      <c r="D208">
        <v>155.02000000000001</v>
      </c>
      <c r="E208">
        <v>180.01</v>
      </c>
      <c r="F208">
        <v>246.47</v>
      </c>
      <c r="G208">
        <v>581.5</v>
      </c>
      <c r="H208">
        <f t="shared" si="7"/>
        <v>335.03</v>
      </c>
      <c r="I208">
        <v>5</v>
      </c>
      <c r="J208" t="s">
        <v>1392</v>
      </c>
      <c r="K208" t="s">
        <v>282</v>
      </c>
      <c r="L208" t="s">
        <v>135</v>
      </c>
      <c r="M208" t="s">
        <v>1390</v>
      </c>
      <c r="N208" t="s">
        <v>145</v>
      </c>
      <c r="O208" t="s">
        <v>146</v>
      </c>
      <c r="AA208" t="s">
        <v>710</v>
      </c>
      <c r="AB208" t="s">
        <v>134</v>
      </c>
      <c r="AC208" t="s">
        <v>135</v>
      </c>
      <c r="AD208" t="s">
        <v>1394</v>
      </c>
      <c r="AE208" t="s">
        <v>509</v>
      </c>
    </row>
    <row r="209" spans="1:34" x14ac:dyDescent="0.2">
      <c r="A209">
        <v>0</v>
      </c>
      <c r="B209">
        <v>0</v>
      </c>
      <c r="C209">
        <v>3</v>
      </c>
      <c r="D209">
        <v>180.23</v>
      </c>
      <c r="E209">
        <v>143.94999999999999</v>
      </c>
      <c r="F209">
        <v>246.33</v>
      </c>
      <c r="G209">
        <v>570.5</v>
      </c>
      <c r="I209">
        <v>5</v>
      </c>
      <c r="J209" t="s">
        <v>2196</v>
      </c>
      <c r="K209" t="s">
        <v>656</v>
      </c>
      <c r="L209" t="s">
        <v>146</v>
      </c>
      <c r="AA209" t="s">
        <v>162</v>
      </c>
      <c r="AB209" t="s">
        <v>2198</v>
      </c>
    </row>
    <row r="210" spans="1:34" x14ac:dyDescent="0.2">
      <c r="A210">
        <v>0</v>
      </c>
      <c r="B210">
        <v>1</v>
      </c>
      <c r="C210">
        <v>3</v>
      </c>
      <c r="D210">
        <v>137.78</v>
      </c>
      <c r="E210">
        <v>122.31</v>
      </c>
      <c r="F210">
        <v>246.26</v>
      </c>
      <c r="G210">
        <v>506.36</v>
      </c>
      <c r="H210">
        <f>D210+E210</f>
        <v>260.09000000000003</v>
      </c>
      <c r="I210">
        <v>8</v>
      </c>
      <c r="J210" t="s">
        <v>1005</v>
      </c>
      <c r="K210" t="s">
        <v>3694</v>
      </c>
      <c r="L210" t="s">
        <v>2722</v>
      </c>
      <c r="M210" t="s">
        <v>3800</v>
      </c>
      <c r="N210" t="s">
        <v>3731</v>
      </c>
      <c r="O210" t="s">
        <v>3756</v>
      </c>
      <c r="AA210" t="s">
        <v>3615</v>
      </c>
      <c r="AB210" t="s">
        <v>3912</v>
      </c>
      <c r="AC210" t="s">
        <v>3640</v>
      </c>
      <c r="AD210" t="s">
        <v>3640</v>
      </c>
      <c r="AE210" t="s">
        <v>3640</v>
      </c>
      <c r="AF210" t="s">
        <v>3615</v>
      </c>
      <c r="AG210" t="s">
        <v>4012</v>
      </c>
      <c r="AH210" t="s">
        <v>3633</v>
      </c>
    </row>
    <row r="211" spans="1:34" x14ac:dyDescent="0.2">
      <c r="A211">
        <v>0</v>
      </c>
      <c r="B211">
        <v>0</v>
      </c>
      <c r="C211">
        <v>2</v>
      </c>
      <c r="D211">
        <v>122.84</v>
      </c>
      <c r="E211">
        <v>152.44</v>
      </c>
      <c r="F211">
        <v>246.25</v>
      </c>
      <c r="G211">
        <v>521.53</v>
      </c>
      <c r="I211">
        <v>8</v>
      </c>
      <c r="J211" t="s">
        <v>437</v>
      </c>
      <c r="K211" t="s">
        <v>3733</v>
      </c>
      <c r="L211" t="s">
        <v>3626</v>
      </c>
      <c r="M211" t="s">
        <v>3626</v>
      </c>
      <c r="AA211" t="s">
        <v>3687</v>
      </c>
    </row>
    <row r="212" spans="1:34" x14ac:dyDescent="0.2">
      <c r="A212">
        <v>0</v>
      </c>
      <c r="B212">
        <v>0</v>
      </c>
      <c r="C212">
        <v>2</v>
      </c>
      <c r="D212">
        <v>128.47999999999999</v>
      </c>
      <c r="E212">
        <v>121.75</v>
      </c>
      <c r="F212">
        <v>245.79</v>
      </c>
      <c r="G212">
        <v>496.02</v>
      </c>
      <c r="I212">
        <v>7</v>
      </c>
      <c r="J212" t="s">
        <v>1486</v>
      </c>
      <c r="K212" t="s">
        <v>3205</v>
      </c>
      <c r="L212" t="s">
        <v>3206</v>
      </c>
      <c r="M212" t="s">
        <v>2578</v>
      </c>
      <c r="N212" t="s">
        <v>2403</v>
      </c>
      <c r="O212" t="s">
        <v>2681</v>
      </c>
      <c r="P212" t="s">
        <v>2455</v>
      </c>
      <c r="Q212" t="s">
        <v>2308</v>
      </c>
      <c r="R212" t="s">
        <v>2429</v>
      </c>
      <c r="S212" t="s">
        <v>2308</v>
      </c>
      <c r="T212" t="s">
        <v>3053</v>
      </c>
      <c r="AA212" t="s">
        <v>3053</v>
      </c>
      <c r="AB212" t="s">
        <v>2819</v>
      </c>
      <c r="AC212" t="s">
        <v>3207</v>
      </c>
      <c r="AD212" t="s">
        <v>3208</v>
      </c>
      <c r="AE212" t="s">
        <v>3209</v>
      </c>
      <c r="AF212" t="s">
        <v>3210</v>
      </c>
      <c r="AG212" t="s">
        <v>2861</v>
      </c>
    </row>
    <row r="213" spans="1:34" x14ac:dyDescent="0.2">
      <c r="A213">
        <v>0</v>
      </c>
      <c r="B213">
        <v>0</v>
      </c>
      <c r="C213">
        <v>2</v>
      </c>
      <c r="D213">
        <v>172.37</v>
      </c>
      <c r="E213">
        <v>180.01</v>
      </c>
      <c r="F213">
        <v>245.75</v>
      </c>
      <c r="G213">
        <v>598.14</v>
      </c>
      <c r="I213">
        <v>5</v>
      </c>
      <c r="J213" t="s">
        <v>2045</v>
      </c>
      <c r="K213" t="s">
        <v>146</v>
      </c>
      <c r="L213" t="s">
        <v>149</v>
      </c>
      <c r="M213" t="s">
        <v>161</v>
      </c>
      <c r="N213" t="s">
        <v>894</v>
      </c>
      <c r="AA213" t="s">
        <v>2048</v>
      </c>
      <c r="AB213" t="s">
        <v>921</v>
      </c>
    </row>
    <row r="214" spans="1:34" x14ac:dyDescent="0.2">
      <c r="A214">
        <v>0</v>
      </c>
      <c r="B214">
        <v>0</v>
      </c>
      <c r="C214">
        <v>3</v>
      </c>
      <c r="D214">
        <v>180.31</v>
      </c>
      <c r="E214">
        <v>135.12</v>
      </c>
      <c r="F214">
        <v>245.66</v>
      </c>
      <c r="G214">
        <v>561.09</v>
      </c>
      <c r="I214">
        <v>5</v>
      </c>
      <c r="J214" t="s">
        <v>1160</v>
      </c>
      <c r="K214" t="s">
        <v>779</v>
      </c>
      <c r="L214" t="s">
        <v>145</v>
      </c>
      <c r="M214" t="s">
        <v>147</v>
      </c>
      <c r="AA214" t="s">
        <v>1162</v>
      </c>
      <c r="AB214" t="s">
        <v>1111</v>
      </c>
    </row>
    <row r="215" spans="1:34" x14ac:dyDescent="0.2">
      <c r="A215">
        <v>0</v>
      </c>
      <c r="B215">
        <v>1</v>
      </c>
      <c r="C215">
        <v>3</v>
      </c>
      <c r="D215">
        <v>34.770000000000003</v>
      </c>
      <c r="E215">
        <v>126.83</v>
      </c>
      <c r="F215">
        <v>245.61</v>
      </c>
      <c r="G215">
        <v>407.22</v>
      </c>
      <c r="H215">
        <f>D215+E215</f>
        <v>161.6</v>
      </c>
      <c r="I215">
        <v>7</v>
      </c>
      <c r="J215" t="s">
        <v>1769</v>
      </c>
      <c r="K215" t="s">
        <v>3032</v>
      </c>
      <c r="L215" t="s">
        <v>2488</v>
      </c>
      <c r="M215" t="s">
        <v>3156</v>
      </c>
      <c r="N215" t="s">
        <v>3157</v>
      </c>
      <c r="AA215" t="s">
        <v>2310</v>
      </c>
    </row>
    <row r="216" spans="1:34" x14ac:dyDescent="0.2">
      <c r="A216">
        <v>0</v>
      </c>
      <c r="B216">
        <v>0</v>
      </c>
      <c r="C216">
        <v>2</v>
      </c>
      <c r="D216">
        <v>180.27</v>
      </c>
      <c r="E216">
        <v>127.03</v>
      </c>
      <c r="F216">
        <v>245.53</v>
      </c>
      <c r="G216">
        <v>552.83000000000004</v>
      </c>
      <c r="I216">
        <v>7</v>
      </c>
      <c r="J216" t="s">
        <v>2183</v>
      </c>
      <c r="K216" t="s">
        <v>3461</v>
      </c>
      <c r="L216" t="s">
        <v>2331</v>
      </c>
      <c r="AA216" t="s">
        <v>3462</v>
      </c>
      <c r="AB216" t="s">
        <v>3463</v>
      </c>
    </row>
    <row r="217" spans="1:34" x14ac:dyDescent="0.2">
      <c r="A217">
        <v>0</v>
      </c>
      <c r="B217">
        <v>1</v>
      </c>
      <c r="C217">
        <v>2</v>
      </c>
      <c r="D217">
        <v>63.48</v>
      </c>
      <c r="E217">
        <v>136.69</v>
      </c>
      <c r="F217">
        <v>245.39</v>
      </c>
      <c r="G217">
        <v>445.55</v>
      </c>
      <c r="H217">
        <f>D217+E217</f>
        <v>200.17</v>
      </c>
      <c r="I217">
        <v>8</v>
      </c>
      <c r="J217" t="s">
        <v>1789</v>
      </c>
      <c r="K217" t="s">
        <v>4070</v>
      </c>
      <c r="L217" t="s">
        <v>3615</v>
      </c>
      <c r="M217" t="s">
        <v>3632</v>
      </c>
      <c r="N217" t="s">
        <v>3702</v>
      </c>
      <c r="O217" t="s">
        <v>3687</v>
      </c>
      <c r="AA217" t="s">
        <v>4201</v>
      </c>
    </row>
    <row r="218" spans="1:34" x14ac:dyDescent="0.2">
      <c r="A218">
        <v>0</v>
      </c>
      <c r="B218">
        <v>0</v>
      </c>
      <c r="C218">
        <v>2</v>
      </c>
      <c r="D218">
        <v>127.65</v>
      </c>
      <c r="E218">
        <v>143.29</v>
      </c>
      <c r="F218">
        <v>245.32</v>
      </c>
      <c r="G218">
        <v>516.25</v>
      </c>
      <c r="I218">
        <v>8</v>
      </c>
      <c r="J218" t="s">
        <v>541</v>
      </c>
      <c r="K218" t="s">
        <v>3624</v>
      </c>
      <c r="L218" t="s">
        <v>3682</v>
      </c>
      <c r="M218" t="s">
        <v>3726</v>
      </c>
      <c r="N218" t="s">
        <v>3727</v>
      </c>
      <c r="O218" t="s">
        <v>3612</v>
      </c>
      <c r="AA218" t="s">
        <v>3956</v>
      </c>
      <c r="AB218" t="s">
        <v>3726</v>
      </c>
    </row>
    <row r="219" spans="1:34" x14ac:dyDescent="0.2">
      <c r="A219">
        <v>0</v>
      </c>
      <c r="B219">
        <v>0</v>
      </c>
      <c r="C219">
        <v>2</v>
      </c>
      <c r="D219">
        <v>147.51</v>
      </c>
      <c r="E219">
        <v>162.47</v>
      </c>
      <c r="F219">
        <v>245.21</v>
      </c>
      <c r="G219">
        <v>555.19000000000005</v>
      </c>
      <c r="I219">
        <v>5</v>
      </c>
      <c r="J219" t="s">
        <v>1994</v>
      </c>
      <c r="K219" t="s">
        <v>222</v>
      </c>
      <c r="L219" t="s">
        <v>134</v>
      </c>
      <c r="M219" t="s">
        <v>135</v>
      </c>
      <c r="AA219" t="s">
        <v>1996</v>
      </c>
      <c r="AB219" t="s">
        <v>1997</v>
      </c>
    </row>
    <row r="220" spans="1:34" x14ac:dyDescent="0.2">
      <c r="A220">
        <v>0</v>
      </c>
      <c r="B220">
        <v>0</v>
      </c>
      <c r="C220">
        <v>3</v>
      </c>
      <c r="D220">
        <v>127.85</v>
      </c>
      <c r="E220">
        <v>124.64</v>
      </c>
      <c r="F220">
        <v>244.99</v>
      </c>
      <c r="G220">
        <v>497.48</v>
      </c>
      <c r="I220">
        <v>5</v>
      </c>
      <c r="J220" t="s">
        <v>2170</v>
      </c>
      <c r="K220" t="s">
        <v>385</v>
      </c>
      <c r="L220" t="s">
        <v>134</v>
      </c>
      <c r="AA220" t="s">
        <v>2172</v>
      </c>
      <c r="AB220" t="s">
        <v>2173</v>
      </c>
    </row>
    <row r="221" spans="1:34" x14ac:dyDescent="0.2">
      <c r="A221">
        <v>0</v>
      </c>
      <c r="B221">
        <v>1</v>
      </c>
      <c r="C221">
        <v>2</v>
      </c>
      <c r="D221">
        <v>100.18</v>
      </c>
      <c r="E221">
        <v>152.27000000000001</v>
      </c>
      <c r="F221">
        <v>244.92</v>
      </c>
      <c r="G221">
        <v>497.37</v>
      </c>
      <c r="H221">
        <f>D221+E221</f>
        <v>252.45000000000002</v>
      </c>
      <c r="I221">
        <v>5</v>
      </c>
      <c r="J221" t="s">
        <v>741</v>
      </c>
      <c r="K221" t="s">
        <v>147</v>
      </c>
      <c r="L221" t="s">
        <v>738</v>
      </c>
      <c r="M221" t="s">
        <v>273</v>
      </c>
      <c r="N221" t="s">
        <v>145</v>
      </c>
      <c r="O221" t="s">
        <v>158</v>
      </c>
      <c r="P221" t="s">
        <v>151</v>
      </c>
      <c r="Q221" t="s">
        <v>739</v>
      </c>
      <c r="R221" t="s">
        <v>622</v>
      </c>
      <c r="AA221" t="s">
        <v>198</v>
      </c>
      <c r="AB221" t="s">
        <v>277</v>
      </c>
      <c r="AC221" t="s">
        <v>391</v>
      </c>
    </row>
    <row r="222" spans="1:34" x14ac:dyDescent="0.2">
      <c r="A222">
        <v>0</v>
      </c>
      <c r="B222">
        <v>0</v>
      </c>
      <c r="C222">
        <v>3</v>
      </c>
      <c r="D222">
        <v>180.18</v>
      </c>
      <c r="E222">
        <v>135.54</v>
      </c>
      <c r="F222">
        <v>244.9</v>
      </c>
      <c r="G222">
        <v>560.62</v>
      </c>
      <c r="I222">
        <v>7</v>
      </c>
      <c r="J222" t="s">
        <v>381</v>
      </c>
      <c r="K222" t="s">
        <v>2581</v>
      </c>
      <c r="L222" t="s">
        <v>2309</v>
      </c>
      <c r="M222" t="s">
        <v>2364</v>
      </c>
      <c r="N222" t="s">
        <v>2582</v>
      </c>
      <c r="AA222" t="s">
        <v>2583</v>
      </c>
      <c r="AB222" t="s">
        <v>2584</v>
      </c>
      <c r="AC222" t="s">
        <v>2364</v>
      </c>
    </row>
    <row r="223" spans="1:34" x14ac:dyDescent="0.2">
      <c r="A223">
        <v>0</v>
      </c>
      <c r="B223">
        <v>0</v>
      </c>
      <c r="C223">
        <v>2</v>
      </c>
      <c r="D223">
        <v>129.49</v>
      </c>
      <c r="E223">
        <v>138.15</v>
      </c>
      <c r="F223">
        <v>244.66</v>
      </c>
      <c r="G223">
        <v>512.29999999999995</v>
      </c>
      <c r="I223">
        <v>8</v>
      </c>
      <c r="J223" t="s">
        <v>999</v>
      </c>
      <c r="K223" t="s">
        <v>3624</v>
      </c>
      <c r="L223" t="s">
        <v>3694</v>
      </c>
      <c r="M223" t="s">
        <v>3749</v>
      </c>
      <c r="AA223" t="s">
        <v>3947</v>
      </c>
      <c r="AB223" t="s">
        <v>3615</v>
      </c>
    </row>
    <row r="224" spans="1:34" x14ac:dyDescent="0.2">
      <c r="A224">
        <v>0</v>
      </c>
      <c r="B224">
        <v>0</v>
      </c>
      <c r="C224">
        <v>2</v>
      </c>
      <c r="D224">
        <v>137.11000000000001</v>
      </c>
      <c r="E224">
        <v>143.66</v>
      </c>
      <c r="F224">
        <v>244.6</v>
      </c>
      <c r="G224">
        <v>525.36</v>
      </c>
      <c r="I224">
        <v>7</v>
      </c>
      <c r="J224" t="s">
        <v>1589</v>
      </c>
      <c r="K224" t="s">
        <v>2631</v>
      </c>
      <c r="L224" t="s">
        <v>3390</v>
      </c>
      <c r="M224" t="s">
        <v>2379</v>
      </c>
      <c r="N224" t="s">
        <v>3391</v>
      </c>
      <c r="AA224" t="s">
        <v>3392</v>
      </c>
      <c r="AB224" t="s">
        <v>3366</v>
      </c>
      <c r="AC224" t="s">
        <v>3393</v>
      </c>
    </row>
    <row r="225" spans="1:37" x14ac:dyDescent="0.2">
      <c r="A225">
        <v>0</v>
      </c>
      <c r="B225">
        <v>1</v>
      </c>
      <c r="C225">
        <v>3</v>
      </c>
      <c r="D225">
        <v>70.87</v>
      </c>
      <c r="E225">
        <v>124.03</v>
      </c>
      <c r="F225">
        <v>244.17</v>
      </c>
      <c r="G225">
        <v>439.07</v>
      </c>
      <c r="H225">
        <f>D225+E225</f>
        <v>194.9</v>
      </c>
      <c r="I225">
        <v>8</v>
      </c>
      <c r="J225" t="s">
        <v>814</v>
      </c>
      <c r="K225" t="s">
        <v>3624</v>
      </c>
      <c r="L225" t="s">
        <v>3640</v>
      </c>
      <c r="M225" t="s">
        <v>3666</v>
      </c>
      <c r="N225" t="s">
        <v>3891</v>
      </c>
      <c r="AA225" t="s">
        <v>3892</v>
      </c>
      <c r="AB225" t="s">
        <v>3683</v>
      </c>
    </row>
    <row r="226" spans="1:37" x14ac:dyDescent="0.2">
      <c r="A226">
        <v>0</v>
      </c>
      <c r="B226">
        <v>0</v>
      </c>
      <c r="C226">
        <v>2</v>
      </c>
      <c r="D226">
        <v>140.25</v>
      </c>
      <c r="E226">
        <v>148.6</v>
      </c>
      <c r="F226">
        <v>243.88</v>
      </c>
      <c r="G226">
        <v>532.74</v>
      </c>
      <c r="I226">
        <v>7</v>
      </c>
      <c r="J226" t="s">
        <v>1749</v>
      </c>
      <c r="K226" t="s">
        <v>3165</v>
      </c>
      <c r="L226" t="s">
        <v>2760</v>
      </c>
      <c r="M226" t="s">
        <v>3166</v>
      </c>
      <c r="AA226" t="s">
        <v>3167</v>
      </c>
      <c r="AB226" t="s">
        <v>3168</v>
      </c>
      <c r="AC226" t="s">
        <v>3169</v>
      </c>
      <c r="AD226" t="s">
        <v>2712</v>
      </c>
    </row>
    <row r="227" spans="1:37" x14ac:dyDescent="0.2">
      <c r="A227">
        <v>0</v>
      </c>
      <c r="B227">
        <v>0</v>
      </c>
      <c r="C227">
        <v>3</v>
      </c>
      <c r="D227">
        <v>141.33000000000001</v>
      </c>
      <c r="E227">
        <v>132.44</v>
      </c>
      <c r="F227">
        <v>243.87</v>
      </c>
      <c r="G227">
        <v>517.63</v>
      </c>
      <c r="I227">
        <v>5</v>
      </c>
      <c r="J227" t="s">
        <v>1520</v>
      </c>
      <c r="K227" t="s">
        <v>146</v>
      </c>
      <c r="L227" t="s">
        <v>147</v>
      </c>
      <c r="M227" t="s">
        <v>162</v>
      </c>
      <c r="N227" t="s">
        <v>802</v>
      </c>
      <c r="O227" t="s">
        <v>1352</v>
      </c>
      <c r="P227" t="s">
        <v>146</v>
      </c>
      <c r="AA227" t="s">
        <v>231</v>
      </c>
      <c r="AB227" t="s">
        <v>1522</v>
      </c>
      <c r="AC227" t="s">
        <v>147</v>
      </c>
      <c r="AD227" t="s">
        <v>1523</v>
      </c>
      <c r="AE227" t="s">
        <v>1524</v>
      </c>
    </row>
    <row r="228" spans="1:37" x14ac:dyDescent="0.2">
      <c r="A228">
        <v>0</v>
      </c>
      <c r="B228">
        <v>0</v>
      </c>
      <c r="C228">
        <v>2</v>
      </c>
      <c r="D228">
        <v>126.01</v>
      </c>
      <c r="E228">
        <v>128.83000000000001</v>
      </c>
      <c r="F228">
        <v>243.64</v>
      </c>
      <c r="G228">
        <v>498.48</v>
      </c>
      <c r="I228">
        <v>8</v>
      </c>
      <c r="J228" t="s">
        <v>400</v>
      </c>
      <c r="K228" t="s">
        <v>3639</v>
      </c>
      <c r="L228" t="s">
        <v>3658</v>
      </c>
      <c r="M228" t="s">
        <v>3699</v>
      </c>
      <c r="N228" t="s">
        <v>3624</v>
      </c>
      <c r="O228" t="s">
        <v>3700</v>
      </c>
      <c r="P228" t="s">
        <v>3637</v>
      </c>
      <c r="Q228" t="s">
        <v>3701</v>
      </c>
      <c r="R228" t="s">
        <v>3702</v>
      </c>
      <c r="S228" t="s">
        <v>3703</v>
      </c>
      <c r="T228" t="s">
        <v>3704</v>
      </c>
      <c r="AA228" t="s">
        <v>3705</v>
      </c>
      <c r="AB228" t="s">
        <v>3626</v>
      </c>
      <c r="AC228" t="s">
        <v>3706</v>
      </c>
      <c r="AD228" t="s">
        <v>3707</v>
      </c>
      <c r="AE228" t="s">
        <v>3708</v>
      </c>
      <c r="AF228" t="s">
        <v>3709</v>
      </c>
    </row>
    <row r="229" spans="1:37" x14ac:dyDescent="0.2">
      <c r="A229">
        <v>0</v>
      </c>
      <c r="B229">
        <v>0</v>
      </c>
      <c r="C229">
        <v>2</v>
      </c>
      <c r="D229">
        <v>131.93</v>
      </c>
      <c r="E229">
        <v>120.88</v>
      </c>
      <c r="F229">
        <v>243.64</v>
      </c>
      <c r="G229">
        <v>496.44</v>
      </c>
      <c r="I229">
        <v>8</v>
      </c>
      <c r="J229" t="s">
        <v>1119</v>
      </c>
      <c r="K229" t="s">
        <v>3626</v>
      </c>
      <c r="L229" t="s">
        <v>3631</v>
      </c>
      <c r="M229" t="s">
        <v>3613</v>
      </c>
      <c r="AA229" t="s">
        <v>3790</v>
      </c>
      <c r="AB229" t="s">
        <v>3651</v>
      </c>
      <c r="AC229" t="s">
        <v>4105</v>
      </c>
      <c r="AD229" t="s">
        <v>3832</v>
      </c>
      <c r="AE229" t="s">
        <v>4078</v>
      </c>
    </row>
    <row r="230" spans="1:37" x14ac:dyDescent="0.2">
      <c r="A230">
        <v>0</v>
      </c>
      <c r="B230">
        <v>0</v>
      </c>
      <c r="C230">
        <v>2</v>
      </c>
      <c r="D230">
        <v>133.63999999999999</v>
      </c>
      <c r="E230">
        <v>132.63999999999999</v>
      </c>
      <c r="F230">
        <v>243.6</v>
      </c>
      <c r="G230">
        <v>509.89</v>
      </c>
      <c r="I230">
        <v>8</v>
      </c>
      <c r="J230" t="s">
        <v>2059</v>
      </c>
      <c r="K230" t="s">
        <v>4418</v>
      </c>
      <c r="L230" t="s">
        <v>3942</v>
      </c>
      <c r="M230" t="s">
        <v>4358</v>
      </c>
      <c r="N230" t="s">
        <v>3950</v>
      </c>
      <c r="O230" t="s">
        <v>3756</v>
      </c>
      <c r="P230" t="s">
        <v>3706</v>
      </c>
      <c r="AA230" t="s">
        <v>3636</v>
      </c>
      <c r="AB230" t="s">
        <v>3615</v>
      </c>
      <c r="AC230" t="s">
        <v>3687</v>
      </c>
      <c r="AD230" t="s">
        <v>3891</v>
      </c>
      <c r="AE230" t="s">
        <v>3640</v>
      </c>
    </row>
    <row r="231" spans="1:37" x14ac:dyDescent="0.2">
      <c r="A231">
        <v>0</v>
      </c>
      <c r="B231">
        <v>0</v>
      </c>
      <c r="C231">
        <v>2</v>
      </c>
      <c r="D231">
        <v>131.16</v>
      </c>
      <c r="E231">
        <v>141.53</v>
      </c>
      <c r="F231">
        <v>243.5</v>
      </c>
      <c r="G231">
        <v>516.19000000000005</v>
      </c>
      <c r="I231">
        <v>5</v>
      </c>
      <c r="J231" t="s">
        <v>959</v>
      </c>
      <c r="K231" t="s">
        <v>432</v>
      </c>
      <c r="L231" t="s">
        <v>956</v>
      </c>
      <c r="M231" t="s">
        <v>945</v>
      </c>
      <c r="N231" t="s">
        <v>471</v>
      </c>
      <c r="O231" t="s">
        <v>316</v>
      </c>
      <c r="P231" t="s">
        <v>957</v>
      </c>
      <c r="AA231" t="s">
        <v>961</v>
      </c>
      <c r="AB231" t="s">
        <v>135</v>
      </c>
      <c r="AC231" t="s">
        <v>962</v>
      </c>
      <c r="AD231" t="s">
        <v>151</v>
      </c>
    </row>
    <row r="232" spans="1:37" x14ac:dyDescent="0.2">
      <c r="A232">
        <v>0</v>
      </c>
      <c r="B232">
        <v>0</v>
      </c>
      <c r="C232">
        <v>2</v>
      </c>
      <c r="D232">
        <v>141.24</v>
      </c>
      <c r="E232">
        <v>133.01</v>
      </c>
      <c r="F232">
        <v>243.43</v>
      </c>
      <c r="G232">
        <v>517.66999999999996</v>
      </c>
      <c r="I232">
        <v>8</v>
      </c>
      <c r="J232" t="s">
        <v>1421</v>
      </c>
      <c r="K232" t="s">
        <v>3624</v>
      </c>
      <c r="L232" t="s">
        <v>3800</v>
      </c>
      <c r="M232" t="s">
        <v>3917</v>
      </c>
      <c r="N232" t="s">
        <v>3694</v>
      </c>
      <c r="AA232" t="s">
        <v>3795</v>
      </c>
      <c r="AB232" t="s">
        <v>3756</v>
      </c>
      <c r="AC232" t="s">
        <v>2722</v>
      </c>
    </row>
    <row r="233" spans="1:37" x14ac:dyDescent="0.2">
      <c r="A233">
        <v>0</v>
      </c>
      <c r="B233">
        <v>0</v>
      </c>
      <c r="C233">
        <v>2</v>
      </c>
      <c r="D233">
        <v>123.66</v>
      </c>
      <c r="E233">
        <v>136.25</v>
      </c>
      <c r="F233">
        <v>243.33</v>
      </c>
      <c r="G233">
        <v>503.24</v>
      </c>
      <c r="I233">
        <v>8</v>
      </c>
      <c r="J233" t="s">
        <v>534</v>
      </c>
      <c r="K233" t="s">
        <v>3694</v>
      </c>
      <c r="L233" t="s">
        <v>3746</v>
      </c>
      <c r="M233" t="s">
        <v>3718</v>
      </c>
      <c r="N233" t="s">
        <v>3625</v>
      </c>
      <c r="O233" t="s">
        <v>3779</v>
      </c>
      <c r="AA233" t="s">
        <v>3629</v>
      </c>
      <c r="AB233" t="s">
        <v>3780</v>
      </c>
      <c r="AC233" t="s">
        <v>3688</v>
      </c>
      <c r="AD233" t="s">
        <v>3781</v>
      </c>
      <c r="AE233" t="s">
        <v>3782</v>
      </c>
      <c r="AF233" t="s">
        <v>3707</v>
      </c>
      <c r="AG233" t="s">
        <v>3783</v>
      </c>
      <c r="AH233" t="s">
        <v>3756</v>
      </c>
      <c r="AI233" t="s">
        <v>3749</v>
      </c>
      <c r="AJ233" t="s">
        <v>3611</v>
      </c>
      <c r="AK233" t="s">
        <v>3784</v>
      </c>
    </row>
    <row r="234" spans="1:37" x14ac:dyDescent="0.2">
      <c r="A234">
        <v>0</v>
      </c>
      <c r="B234">
        <v>0</v>
      </c>
      <c r="C234">
        <v>3</v>
      </c>
      <c r="D234">
        <v>127.22</v>
      </c>
      <c r="E234">
        <v>122.44</v>
      </c>
      <c r="F234">
        <v>243.17</v>
      </c>
      <c r="G234">
        <v>492.84</v>
      </c>
      <c r="I234">
        <v>5</v>
      </c>
      <c r="J234" t="s">
        <v>947</v>
      </c>
      <c r="K234" t="s">
        <v>944</v>
      </c>
      <c r="L234" t="s">
        <v>134</v>
      </c>
      <c r="M234" t="s">
        <v>134</v>
      </c>
      <c r="N234" t="s">
        <v>135</v>
      </c>
      <c r="O234" t="s">
        <v>816</v>
      </c>
      <c r="P234" t="s">
        <v>945</v>
      </c>
      <c r="AA234" t="s">
        <v>135</v>
      </c>
      <c r="AB234" t="s">
        <v>949</v>
      </c>
      <c r="AC234" t="s">
        <v>944</v>
      </c>
      <c r="AD234" t="s">
        <v>488</v>
      </c>
      <c r="AE234" t="s">
        <v>422</v>
      </c>
      <c r="AF234" t="s">
        <v>182</v>
      </c>
      <c r="AG234" t="s">
        <v>950</v>
      </c>
    </row>
    <row r="235" spans="1:37" x14ac:dyDescent="0.2">
      <c r="A235">
        <v>0</v>
      </c>
      <c r="B235">
        <v>0</v>
      </c>
      <c r="C235">
        <v>3</v>
      </c>
      <c r="D235">
        <v>138.1</v>
      </c>
      <c r="E235">
        <v>175.44</v>
      </c>
      <c r="F235">
        <v>242.61</v>
      </c>
      <c r="G235">
        <v>556.15</v>
      </c>
      <c r="I235">
        <v>5</v>
      </c>
      <c r="J235" t="s">
        <v>2301</v>
      </c>
      <c r="K235" t="s">
        <v>2298</v>
      </c>
      <c r="L235" t="s">
        <v>2299</v>
      </c>
      <c r="AA235" t="s">
        <v>277</v>
      </c>
      <c r="AB235" t="s">
        <v>2303</v>
      </c>
    </row>
    <row r="236" spans="1:37" x14ac:dyDescent="0.2">
      <c r="A236">
        <v>0</v>
      </c>
      <c r="B236">
        <v>1</v>
      </c>
      <c r="C236">
        <v>3</v>
      </c>
      <c r="D236">
        <v>152.37</v>
      </c>
      <c r="E236">
        <v>128.01</v>
      </c>
      <c r="F236">
        <v>242.56</v>
      </c>
      <c r="G236">
        <v>522.92999999999995</v>
      </c>
      <c r="H236">
        <f>D236+E236</f>
        <v>280.38</v>
      </c>
      <c r="I236">
        <v>8</v>
      </c>
      <c r="J236" t="s">
        <v>1886</v>
      </c>
      <c r="K236" t="s">
        <v>4368</v>
      </c>
      <c r="L236" t="s">
        <v>4191</v>
      </c>
      <c r="M236" t="s">
        <v>4078</v>
      </c>
      <c r="N236" t="s">
        <v>4369</v>
      </c>
      <c r="O236" t="s">
        <v>4368</v>
      </c>
      <c r="P236" t="s">
        <v>3640</v>
      </c>
      <c r="Q236" t="s">
        <v>3692</v>
      </c>
      <c r="R236" t="s">
        <v>3941</v>
      </c>
      <c r="AA236" t="s">
        <v>3615</v>
      </c>
      <c r="AB236" t="s">
        <v>3612</v>
      </c>
      <c r="AC236" t="s">
        <v>3741</v>
      </c>
      <c r="AD236" t="s">
        <v>3640</v>
      </c>
      <c r="AE236" t="s">
        <v>3615</v>
      </c>
      <c r="AF236" t="s">
        <v>3665</v>
      </c>
      <c r="AG236" t="s">
        <v>3633</v>
      </c>
    </row>
    <row r="237" spans="1:37" x14ac:dyDescent="0.2">
      <c r="A237">
        <v>0</v>
      </c>
      <c r="B237">
        <v>0</v>
      </c>
      <c r="C237">
        <v>2</v>
      </c>
      <c r="D237">
        <v>146.78</v>
      </c>
      <c r="E237">
        <v>123.37</v>
      </c>
      <c r="F237">
        <v>242.47</v>
      </c>
      <c r="G237">
        <v>512.62</v>
      </c>
      <c r="I237">
        <v>5</v>
      </c>
      <c r="J237" t="s">
        <v>420</v>
      </c>
      <c r="K237" t="s">
        <v>417</v>
      </c>
      <c r="L237" t="s">
        <v>170</v>
      </c>
      <c r="M237" t="s">
        <v>418</v>
      </c>
      <c r="N237" t="s">
        <v>254</v>
      </c>
      <c r="O237" t="s">
        <v>172</v>
      </c>
      <c r="P237" t="s">
        <v>134</v>
      </c>
      <c r="AA237" t="s">
        <v>134</v>
      </c>
      <c r="AB237" t="s">
        <v>422</v>
      </c>
      <c r="AC237" t="s">
        <v>423</v>
      </c>
      <c r="AD237" t="s">
        <v>135</v>
      </c>
      <c r="AE237" t="s">
        <v>424</v>
      </c>
    </row>
    <row r="238" spans="1:37" x14ac:dyDescent="0.2">
      <c r="A238">
        <v>0</v>
      </c>
      <c r="B238">
        <v>0</v>
      </c>
      <c r="C238">
        <v>3</v>
      </c>
      <c r="D238">
        <v>124.28</v>
      </c>
      <c r="E238">
        <v>120.79</v>
      </c>
      <c r="F238">
        <v>242.41</v>
      </c>
      <c r="G238">
        <v>487.48</v>
      </c>
      <c r="I238">
        <v>8</v>
      </c>
      <c r="J238" t="s">
        <v>579</v>
      </c>
      <c r="K238" t="s">
        <v>3615</v>
      </c>
      <c r="L238" t="s">
        <v>3686</v>
      </c>
      <c r="M238" t="s">
        <v>3629</v>
      </c>
      <c r="N238" t="s">
        <v>3615</v>
      </c>
      <c r="O238" t="s">
        <v>3745</v>
      </c>
      <c r="AA238" t="s">
        <v>3906</v>
      </c>
      <c r="AB238" t="s">
        <v>3626</v>
      </c>
      <c r="AC238" t="s">
        <v>3907</v>
      </c>
      <c r="AD238" t="s">
        <v>3908</v>
      </c>
      <c r="AE238" t="s">
        <v>3616</v>
      </c>
      <c r="AF238" t="s">
        <v>3626</v>
      </c>
    </row>
    <row r="239" spans="1:37" x14ac:dyDescent="0.2">
      <c r="A239">
        <v>0</v>
      </c>
      <c r="B239">
        <v>1</v>
      </c>
      <c r="C239">
        <v>2</v>
      </c>
      <c r="D239">
        <v>86.75</v>
      </c>
      <c r="E239">
        <v>130.47</v>
      </c>
      <c r="F239">
        <v>242.37</v>
      </c>
      <c r="G239">
        <v>459.58</v>
      </c>
      <c r="H239">
        <f>D239+E239</f>
        <v>217.22</v>
      </c>
      <c r="I239">
        <v>7</v>
      </c>
      <c r="J239" t="s">
        <v>672</v>
      </c>
      <c r="K239" t="s">
        <v>2346</v>
      </c>
      <c r="L239" t="s">
        <v>2308</v>
      </c>
      <c r="M239" t="s">
        <v>2308</v>
      </c>
      <c r="AA239" t="s">
        <v>2310</v>
      </c>
    </row>
    <row r="240" spans="1:37" x14ac:dyDescent="0.2">
      <c r="A240">
        <v>0</v>
      </c>
      <c r="B240">
        <v>0</v>
      </c>
      <c r="C240">
        <v>3</v>
      </c>
      <c r="D240">
        <v>143.38999999999999</v>
      </c>
      <c r="E240">
        <v>147.11000000000001</v>
      </c>
      <c r="F240">
        <v>242.25</v>
      </c>
      <c r="G240">
        <v>532.75</v>
      </c>
      <c r="I240">
        <v>7</v>
      </c>
      <c r="J240" t="s">
        <v>896</v>
      </c>
      <c r="K240" t="s">
        <v>2687</v>
      </c>
      <c r="L240" t="s">
        <v>2688</v>
      </c>
      <c r="M240" t="s">
        <v>2426</v>
      </c>
      <c r="N240" t="s">
        <v>2689</v>
      </c>
      <c r="O240" t="s">
        <v>2690</v>
      </c>
      <c r="AA240" t="s">
        <v>2691</v>
      </c>
      <c r="AB240" t="s">
        <v>2692</v>
      </c>
      <c r="AC240" t="s">
        <v>2449</v>
      </c>
      <c r="AD240" t="s">
        <v>2458</v>
      </c>
    </row>
    <row r="241" spans="1:39" x14ac:dyDescent="0.2">
      <c r="A241">
        <v>0</v>
      </c>
      <c r="B241">
        <v>0</v>
      </c>
      <c r="C241">
        <v>3</v>
      </c>
      <c r="D241">
        <v>180.11</v>
      </c>
      <c r="E241">
        <v>126.18</v>
      </c>
      <c r="F241">
        <v>242.1</v>
      </c>
      <c r="G241">
        <v>548.38</v>
      </c>
      <c r="I241">
        <v>5</v>
      </c>
      <c r="J241" t="s">
        <v>1799</v>
      </c>
      <c r="K241" t="s">
        <v>656</v>
      </c>
      <c r="L241" t="s">
        <v>566</v>
      </c>
      <c r="M241" t="s">
        <v>134</v>
      </c>
      <c r="AA241" t="s">
        <v>1801</v>
      </c>
      <c r="AB241" t="s">
        <v>1802</v>
      </c>
      <c r="AC241" t="s">
        <v>1803</v>
      </c>
    </row>
    <row r="242" spans="1:39" x14ac:dyDescent="0.2">
      <c r="A242">
        <v>0</v>
      </c>
      <c r="B242">
        <v>0</v>
      </c>
      <c r="C242">
        <v>2</v>
      </c>
      <c r="D242">
        <v>176.68</v>
      </c>
      <c r="E242">
        <v>123.63</v>
      </c>
      <c r="F242">
        <v>242.08</v>
      </c>
      <c r="G242">
        <v>542.39</v>
      </c>
      <c r="I242">
        <v>5</v>
      </c>
      <c r="J242" t="s">
        <v>520</v>
      </c>
      <c r="K242" t="s">
        <v>146</v>
      </c>
      <c r="L242" t="s">
        <v>343</v>
      </c>
      <c r="M242" t="s">
        <v>259</v>
      </c>
      <c r="N242" t="s">
        <v>518</v>
      </c>
      <c r="O242" t="s">
        <v>372</v>
      </c>
      <c r="AA242" t="s">
        <v>522</v>
      </c>
      <c r="AB242" t="s">
        <v>188</v>
      </c>
      <c r="AC242" t="s">
        <v>523</v>
      </c>
      <c r="AD242" t="s">
        <v>372</v>
      </c>
      <c r="AE242" t="s">
        <v>524</v>
      </c>
    </row>
    <row r="243" spans="1:39" x14ac:dyDescent="0.2">
      <c r="A243">
        <v>0</v>
      </c>
      <c r="B243">
        <v>0</v>
      </c>
      <c r="C243">
        <v>3</v>
      </c>
      <c r="D243">
        <v>159.69999999999999</v>
      </c>
      <c r="E243">
        <v>147.77000000000001</v>
      </c>
      <c r="F243">
        <v>241.97</v>
      </c>
      <c r="G243">
        <v>549.42999999999995</v>
      </c>
      <c r="I243">
        <v>5</v>
      </c>
      <c r="J243" t="s">
        <v>1035</v>
      </c>
      <c r="K243" t="s">
        <v>1033</v>
      </c>
      <c r="AA243" t="s">
        <v>757</v>
      </c>
      <c r="AB243" t="s">
        <v>591</v>
      </c>
      <c r="AC243" t="s">
        <v>1037</v>
      </c>
    </row>
    <row r="244" spans="1:39" x14ac:dyDescent="0.2">
      <c r="A244">
        <v>0</v>
      </c>
      <c r="B244">
        <v>1</v>
      </c>
      <c r="C244">
        <v>3</v>
      </c>
      <c r="D244">
        <v>110.37</v>
      </c>
      <c r="E244">
        <v>141.94</v>
      </c>
      <c r="F244">
        <v>241.74</v>
      </c>
      <c r="G244">
        <v>494.05</v>
      </c>
      <c r="H244">
        <f>D244+E244</f>
        <v>252.31</v>
      </c>
      <c r="I244">
        <v>5</v>
      </c>
      <c r="J244" t="s">
        <v>1346</v>
      </c>
      <c r="K244" t="s">
        <v>134</v>
      </c>
      <c r="L244" t="s">
        <v>145</v>
      </c>
      <c r="M244" t="s">
        <v>357</v>
      </c>
      <c r="N244" t="s">
        <v>282</v>
      </c>
      <c r="O244" t="s">
        <v>1343</v>
      </c>
      <c r="P244" t="s">
        <v>485</v>
      </c>
      <c r="Q244" t="s">
        <v>1344</v>
      </c>
      <c r="AA244" t="s">
        <v>1348</v>
      </c>
      <c r="AB244" t="s">
        <v>182</v>
      </c>
      <c r="AC244" t="s">
        <v>149</v>
      </c>
      <c r="AD244" t="s">
        <v>1349</v>
      </c>
      <c r="AE244" t="s">
        <v>1350</v>
      </c>
      <c r="AF244" t="s">
        <v>170</v>
      </c>
      <c r="AG244" t="s">
        <v>138</v>
      </c>
    </row>
    <row r="245" spans="1:39" x14ac:dyDescent="0.2">
      <c r="A245">
        <v>0</v>
      </c>
      <c r="B245">
        <v>0</v>
      </c>
      <c r="C245">
        <v>2</v>
      </c>
      <c r="D245">
        <v>180.09</v>
      </c>
      <c r="E245">
        <v>178.15</v>
      </c>
      <c r="F245">
        <v>241.15</v>
      </c>
      <c r="G245">
        <v>599.39</v>
      </c>
      <c r="I245">
        <v>5</v>
      </c>
      <c r="J245" t="s">
        <v>499</v>
      </c>
      <c r="K245" t="s">
        <v>195</v>
      </c>
      <c r="L245" t="s">
        <v>282</v>
      </c>
      <c r="M245" t="s">
        <v>497</v>
      </c>
      <c r="N245" t="s">
        <v>352</v>
      </c>
      <c r="AA245" t="s">
        <v>501</v>
      </c>
      <c r="AB245" t="s">
        <v>502</v>
      </c>
      <c r="AC245" t="s">
        <v>277</v>
      </c>
    </row>
    <row r="246" spans="1:39" x14ac:dyDescent="0.2">
      <c r="A246">
        <v>0</v>
      </c>
      <c r="B246">
        <v>1</v>
      </c>
      <c r="C246">
        <v>3</v>
      </c>
      <c r="D246">
        <v>28.77</v>
      </c>
      <c r="E246">
        <v>129.96</v>
      </c>
      <c r="F246">
        <v>241.15</v>
      </c>
      <c r="G246">
        <v>399.87</v>
      </c>
      <c r="H246">
        <f>D246+E246</f>
        <v>158.73000000000002</v>
      </c>
      <c r="I246">
        <v>7</v>
      </c>
      <c r="J246" s="2" t="s">
        <v>1953</v>
      </c>
      <c r="K246" t="s">
        <v>3261</v>
      </c>
      <c r="L246" t="s">
        <v>3232</v>
      </c>
      <c r="M246" t="s">
        <v>3262</v>
      </c>
      <c r="N246" t="s">
        <v>3263</v>
      </c>
      <c r="O246" t="s">
        <v>2611</v>
      </c>
      <c r="AA246" t="s">
        <v>2310</v>
      </c>
    </row>
    <row r="247" spans="1:39" x14ac:dyDescent="0.2">
      <c r="A247">
        <v>0</v>
      </c>
      <c r="B247">
        <v>0</v>
      </c>
      <c r="C247">
        <v>3</v>
      </c>
      <c r="D247">
        <v>127.71</v>
      </c>
      <c r="E247">
        <v>127.89</v>
      </c>
      <c r="F247">
        <v>241.05</v>
      </c>
      <c r="G247">
        <v>496.65</v>
      </c>
      <c r="I247">
        <v>5</v>
      </c>
      <c r="J247" t="s">
        <v>541</v>
      </c>
      <c r="K247" t="s">
        <v>538</v>
      </c>
      <c r="L247" t="s">
        <v>146</v>
      </c>
      <c r="M247" t="s">
        <v>222</v>
      </c>
      <c r="N247" t="s">
        <v>539</v>
      </c>
      <c r="AA247" t="s">
        <v>228</v>
      </c>
      <c r="AB247" t="s">
        <v>543</v>
      </c>
      <c r="AC247" t="s">
        <v>311</v>
      </c>
    </row>
    <row r="248" spans="1:39" x14ac:dyDescent="0.2">
      <c r="A248">
        <v>0</v>
      </c>
      <c r="B248">
        <v>0</v>
      </c>
      <c r="C248">
        <v>2</v>
      </c>
      <c r="D248">
        <v>132.5</v>
      </c>
      <c r="E248">
        <v>143.63</v>
      </c>
      <c r="F248">
        <v>240.52</v>
      </c>
      <c r="G248">
        <v>516.65</v>
      </c>
      <c r="I248">
        <v>5</v>
      </c>
      <c r="J248" s="2" t="s">
        <v>791</v>
      </c>
      <c r="K248" t="s">
        <v>693</v>
      </c>
      <c r="L248" t="s">
        <v>146</v>
      </c>
      <c r="M248" t="s">
        <v>786</v>
      </c>
      <c r="N248" t="s">
        <v>787</v>
      </c>
      <c r="O248" t="s">
        <v>190</v>
      </c>
      <c r="P248" t="s">
        <v>788</v>
      </c>
      <c r="Q248" t="s">
        <v>693</v>
      </c>
      <c r="R248" t="s">
        <v>789</v>
      </c>
      <c r="AA248" t="s">
        <v>793</v>
      </c>
      <c r="AB248" t="s">
        <v>794</v>
      </c>
      <c r="AC248" t="s">
        <v>795</v>
      </c>
      <c r="AD248" t="s">
        <v>796</v>
      </c>
      <c r="AE248" t="s">
        <v>797</v>
      </c>
      <c r="AF248" t="s">
        <v>145</v>
      </c>
      <c r="AG248" t="s">
        <v>798</v>
      </c>
    </row>
    <row r="249" spans="1:39" x14ac:dyDescent="0.2">
      <c r="A249">
        <v>0</v>
      </c>
      <c r="B249">
        <v>0</v>
      </c>
      <c r="C249">
        <v>2</v>
      </c>
      <c r="D249">
        <v>163.13</v>
      </c>
      <c r="E249">
        <v>180</v>
      </c>
      <c r="F249">
        <v>240.48</v>
      </c>
      <c r="G249">
        <v>583.62</v>
      </c>
      <c r="I249">
        <v>5</v>
      </c>
      <c r="J249" t="s">
        <v>1989</v>
      </c>
      <c r="K249" t="s">
        <v>1987</v>
      </c>
      <c r="L249" t="s">
        <v>264</v>
      </c>
      <c r="AA249" t="s">
        <v>1991</v>
      </c>
    </row>
    <row r="250" spans="1:39" x14ac:dyDescent="0.2">
      <c r="A250">
        <v>0</v>
      </c>
      <c r="B250">
        <v>0</v>
      </c>
      <c r="C250">
        <v>3</v>
      </c>
      <c r="D250">
        <v>126.73</v>
      </c>
      <c r="E250">
        <v>125.34</v>
      </c>
      <c r="F250">
        <v>240.35</v>
      </c>
      <c r="G250">
        <v>492.43</v>
      </c>
      <c r="I250">
        <v>5</v>
      </c>
      <c r="J250" t="s">
        <v>275</v>
      </c>
      <c r="K250" t="s">
        <v>163</v>
      </c>
      <c r="L250" t="s">
        <v>272</v>
      </c>
      <c r="M250" t="s">
        <v>135</v>
      </c>
      <c r="N250" t="s">
        <v>273</v>
      </c>
      <c r="O250" t="s">
        <v>134</v>
      </c>
      <c r="AA250" t="s">
        <v>231</v>
      </c>
      <c r="AB250" t="s">
        <v>277</v>
      </c>
      <c r="AC250" t="s">
        <v>278</v>
      </c>
      <c r="AD250" t="s">
        <v>279</v>
      </c>
    </row>
    <row r="251" spans="1:39" x14ac:dyDescent="0.2">
      <c r="A251">
        <v>0</v>
      </c>
      <c r="B251">
        <v>1</v>
      </c>
      <c r="C251">
        <v>3</v>
      </c>
      <c r="D251">
        <v>87.33</v>
      </c>
      <c r="E251">
        <v>125.19</v>
      </c>
      <c r="F251">
        <v>240.18</v>
      </c>
      <c r="G251">
        <v>452.7</v>
      </c>
      <c r="H251">
        <f>D251+E251</f>
        <v>212.51999999999998</v>
      </c>
      <c r="I251">
        <v>5</v>
      </c>
      <c r="J251" t="s">
        <v>1975</v>
      </c>
      <c r="K251" t="s">
        <v>566</v>
      </c>
      <c r="L251" t="s">
        <v>162</v>
      </c>
      <c r="M251" t="s">
        <v>423</v>
      </c>
      <c r="N251" t="s">
        <v>1324</v>
      </c>
      <c r="O251" t="s">
        <v>703</v>
      </c>
      <c r="P251" t="s">
        <v>423</v>
      </c>
      <c r="Q251" t="s">
        <v>471</v>
      </c>
      <c r="AA251" t="s">
        <v>198</v>
      </c>
      <c r="AB251" t="s">
        <v>137</v>
      </c>
      <c r="AC251" t="s">
        <v>1350</v>
      </c>
      <c r="AD251" t="s">
        <v>1494</v>
      </c>
      <c r="AE251" t="s">
        <v>1977</v>
      </c>
      <c r="AF251" t="s">
        <v>509</v>
      </c>
    </row>
    <row r="252" spans="1:39" x14ac:dyDescent="0.2">
      <c r="A252">
        <v>0</v>
      </c>
      <c r="B252">
        <v>0</v>
      </c>
      <c r="C252">
        <v>3</v>
      </c>
      <c r="D252">
        <v>129.97999999999999</v>
      </c>
      <c r="E252">
        <v>122.08</v>
      </c>
      <c r="F252">
        <v>240.07</v>
      </c>
      <c r="G252">
        <v>492.14</v>
      </c>
      <c r="I252">
        <v>5</v>
      </c>
      <c r="J252" t="s">
        <v>696</v>
      </c>
      <c r="K252" t="s">
        <v>145</v>
      </c>
      <c r="L252" t="s">
        <v>161</v>
      </c>
      <c r="M252" t="s">
        <v>647</v>
      </c>
      <c r="N252" t="s">
        <v>591</v>
      </c>
      <c r="O252" t="s">
        <v>372</v>
      </c>
      <c r="P252" t="s">
        <v>693</v>
      </c>
      <c r="Q252" t="s">
        <v>694</v>
      </c>
      <c r="R252" t="s">
        <v>162</v>
      </c>
      <c r="S252" t="s">
        <v>575</v>
      </c>
      <c r="AA252" t="s">
        <v>698</v>
      </c>
      <c r="AB252" t="s">
        <v>699</v>
      </c>
      <c r="AC252" t="s">
        <v>242</v>
      </c>
      <c r="AD252" t="s">
        <v>637</v>
      </c>
      <c r="AE252" t="s">
        <v>637</v>
      </c>
      <c r="AF252" t="s">
        <v>162</v>
      </c>
      <c r="AG252" t="s">
        <v>134</v>
      </c>
      <c r="AH252" t="s">
        <v>134</v>
      </c>
      <c r="AI252" t="s">
        <v>162</v>
      </c>
      <c r="AJ252" t="s">
        <v>207</v>
      </c>
      <c r="AK252" t="s">
        <v>700</v>
      </c>
      <c r="AL252" t="s">
        <v>134</v>
      </c>
      <c r="AM252" t="s">
        <v>701</v>
      </c>
    </row>
    <row r="253" spans="1:39" x14ac:dyDescent="0.2">
      <c r="A253">
        <v>0</v>
      </c>
      <c r="B253">
        <v>1</v>
      </c>
      <c r="C253">
        <v>2</v>
      </c>
      <c r="D253">
        <v>54.69</v>
      </c>
      <c r="E253">
        <v>125.85</v>
      </c>
      <c r="F253">
        <v>240.07</v>
      </c>
      <c r="G253">
        <v>420.61</v>
      </c>
      <c r="H253">
        <f>D253+E253</f>
        <v>180.54</v>
      </c>
      <c r="I253">
        <v>7</v>
      </c>
      <c r="J253" t="s">
        <v>1148</v>
      </c>
      <c r="K253" t="s">
        <v>2987</v>
      </c>
      <c r="L253" t="s">
        <v>2742</v>
      </c>
      <c r="M253" t="s">
        <v>2988</v>
      </c>
      <c r="N253" t="s">
        <v>2308</v>
      </c>
      <c r="O253" t="s">
        <v>2989</v>
      </c>
      <c r="P253" t="s">
        <v>2990</v>
      </c>
      <c r="AA253" t="s">
        <v>2991</v>
      </c>
      <c r="AB253" t="s">
        <v>2992</v>
      </c>
      <c r="AC253" t="s">
        <v>2310</v>
      </c>
    </row>
    <row r="254" spans="1:39" x14ac:dyDescent="0.2">
      <c r="A254">
        <v>0</v>
      </c>
      <c r="B254">
        <v>0</v>
      </c>
      <c r="C254">
        <v>3</v>
      </c>
      <c r="D254">
        <v>138.97999999999999</v>
      </c>
      <c r="E254">
        <v>123.61</v>
      </c>
      <c r="F254">
        <v>239.6</v>
      </c>
      <c r="G254">
        <v>502.18</v>
      </c>
      <c r="I254">
        <v>8</v>
      </c>
      <c r="J254" t="s">
        <v>2087</v>
      </c>
      <c r="K254" t="s">
        <v>3718</v>
      </c>
      <c r="L254" t="s">
        <v>3783</v>
      </c>
      <c r="M254" t="s">
        <v>3694</v>
      </c>
      <c r="N254" t="s">
        <v>3727</v>
      </c>
      <c r="AA254" t="s">
        <v>3637</v>
      </c>
      <c r="AB254" t="s">
        <v>3702</v>
      </c>
      <c r="AC254" t="s">
        <v>3699</v>
      </c>
      <c r="AD254" t="s">
        <v>4103</v>
      </c>
      <c r="AE254" t="s">
        <v>3615</v>
      </c>
      <c r="AF254" t="s">
        <v>3670</v>
      </c>
    </row>
    <row r="255" spans="1:39" x14ac:dyDescent="0.2">
      <c r="A255">
        <v>0</v>
      </c>
      <c r="B255">
        <v>1</v>
      </c>
      <c r="C255">
        <v>2</v>
      </c>
      <c r="D255">
        <v>52.28</v>
      </c>
      <c r="E255">
        <v>122.49</v>
      </c>
      <c r="F255">
        <v>239.55</v>
      </c>
      <c r="G255">
        <v>414.32</v>
      </c>
      <c r="H255">
        <f t="shared" ref="H255:H256" si="8">D255+E255</f>
        <v>174.76999999999998</v>
      </c>
      <c r="I255">
        <v>8</v>
      </c>
      <c r="J255" t="s">
        <v>696</v>
      </c>
      <c r="K255" t="s">
        <v>3636</v>
      </c>
      <c r="L255" t="s">
        <v>3645</v>
      </c>
      <c r="M255" t="s">
        <v>3631</v>
      </c>
      <c r="N255" t="s">
        <v>3809</v>
      </c>
      <c r="O255" t="s">
        <v>3810</v>
      </c>
      <c r="P255" t="s">
        <v>3631</v>
      </c>
      <c r="Q255" t="s">
        <v>3663</v>
      </c>
      <c r="AA255" t="s">
        <v>3811</v>
      </c>
      <c r="AB255" t="s">
        <v>3633</v>
      </c>
    </row>
    <row r="256" spans="1:39" x14ac:dyDescent="0.2">
      <c r="A256">
        <v>0</v>
      </c>
      <c r="B256">
        <v>1</v>
      </c>
      <c r="C256">
        <v>2</v>
      </c>
      <c r="D256">
        <v>91.96</v>
      </c>
      <c r="E256">
        <v>127.7</v>
      </c>
      <c r="F256">
        <v>239.37</v>
      </c>
      <c r="G256">
        <v>459.04</v>
      </c>
      <c r="H256">
        <f t="shared" si="8"/>
        <v>219.66</v>
      </c>
      <c r="I256">
        <v>8</v>
      </c>
      <c r="J256" t="s">
        <v>1481</v>
      </c>
      <c r="K256" t="s">
        <v>4100</v>
      </c>
      <c r="L256" t="s">
        <v>3721</v>
      </c>
      <c r="AA256" t="s">
        <v>3633</v>
      </c>
    </row>
    <row r="257" spans="1:34" x14ac:dyDescent="0.2">
      <c r="A257">
        <v>0</v>
      </c>
      <c r="B257">
        <v>0</v>
      </c>
      <c r="C257">
        <v>2</v>
      </c>
      <c r="D257">
        <v>125.7</v>
      </c>
      <c r="E257">
        <v>130.27000000000001</v>
      </c>
      <c r="F257">
        <v>239.11</v>
      </c>
      <c r="G257">
        <v>495.07</v>
      </c>
      <c r="I257">
        <v>5</v>
      </c>
      <c r="J257" t="s">
        <v>1942</v>
      </c>
      <c r="K257" t="s">
        <v>222</v>
      </c>
      <c r="L257" t="s">
        <v>282</v>
      </c>
      <c r="M257" t="s">
        <v>134</v>
      </c>
      <c r="N257" t="s">
        <v>1940</v>
      </c>
      <c r="AA257" t="s">
        <v>422</v>
      </c>
      <c r="AB257" t="s">
        <v>900</v>
      </c>
      <c r="AC257" t="s">
        <v>996</v>
      </c>
    </row>
    <row r="258" spans="1:34" x14ac:dyDescent="0.2">
      <c r="A258">
        <v>0</v>
      </c>
      <c r="B258">
        <v>0</v>
      </c>
      <c r="C258">
        <v>2</v>
      </c>
      <c r="D258">
        <v>167.38</v>
      </c>
      <c r="E258">
        <v>122.64</v>
      </c>
      <c r="F258">
        <v>239.06</v>
      </c>
      <c r="G258">
        <v>529.08000000000004</v>
      </c>
      <c r="I258">
        <v>5</v>
      </c>
      <c r="J258" t="s">
        <v>1245</v>
      </c>
      <c r="K258" t="s">
        <v>311</v>
      </c>
      <c r="L258" t="s">
        <v>992</v>
      </c>
      <c r="M258" t="s">
        <v>272</v>
      </c>
      <c r="N258" t="s">
        <v>134</v>
      </c>
      <c r="AA258" t="s">
        <v>137</v>
      </c>
      <c r="AB258" t="s">
        <v>134</v>
      </c>
      <c r="AC258" t="s">
        <v>135</v>
      </c>
      <c r="AD258" t="s">
        <v>839</v>
      </c>
    </row>
    <row r="259" spans="1:34" x14ac:dyDescent="0.2">
      <c r="A259">
        <v>0</v>
      </c>
      <c r="B259">
        <v>0</v>
      </c>
      <c r="C259">
        <v>2</v>
      </c>
      <c r="D259">
        <v>127.13</v>
      </c>
      <c r="E259">
        <v>127.56</v>
      </c>
      <c r="F259">
        <v>239</v>
      </c>
      <c r="G259">
        <v>493.69</v>
      </c>
      <c r="I259">
        <v>8</v>
      </c>
      <c r="J259" t="s">
        <v>275</v>
      </c>
      <c r="K259" t="s">
        <v>3640</v>
      </c>
      <c r="L259" t="s">
        <v>3660</v>
      </c>
      <c r="M259" t="s">
        <v>3632</v>
      </c>
      <c r="N259" t="s">
        <v>3661</v>
      </c>
      <c r="O259" t="s">
        <v>3663</v>
      </c>
      <c r="P259" t="s">
        <v>3664</v>
      </c>
      <c r="Q259" t="s">
        <v>3665</v>
      </c>
      <c r="AA259" t="s">
        <v>3664</v>
      </c>
      <c r="AB259" t="s">
        <v>3666</v>
      </c>
      <c r="AC259" t="s">
        <v>3667</v>
      </c>
      <c r="AD259" t="s">
        <v>3612</v>
      </c>
    </row>
    <row r="260" spans="1:34" x14ac:dyDescent="0.2">
      <c r="A260">
        <v>0</v>
      </c>
      <c r="B260">
        <v>1</v>
      </c>
      <c r="C260">
        <v>3</v>
      </c>
      <c r="D260">
        <v>112.96</v>
      </c>
      <c r="E260">
        <v>159.1</v>
      </c>
      <c r="F260">
        <v>238.93</v>
      </c>
      <c r="G260">
        <v>510.99</v>
      </c>
      <c r="H260">
        <f t="shared" ref="H260:H262" si="9">D260+E260</f>
        <v>272.06</v>
      </c>
      <c r="I260">
        <v>8</v>
      </c>
      <c r="J260" t="s">
        <v>1994</v>
      </c>
      <c r="K260" t="s">
        <v>3615</v>
      </c>
      <c r="L260" t="s">
        <v>3632</v>
      </c>
      <c r="AA260" t="s">
        <v>3633</v>
      </c>
    </row>
    <row r="261" spans="1:34" x14ac:dyDescent="0.2">
      <c r="A261">
        <v>0</v>
      </c>
      <c r="B261">
        <v>1</v>
      </c>
      <c r="C261">
        <v>3</v>
      </c>
      <c r="D261">
        <v>74.72</v>
      </c>
      <c r="E261">
        <v>127.04</v>
      </c>
      <c r="F261">
        <v>238.68</v>
      </c>
      <c r="G261">
        <v>440.44</v>
      </c>
      <c r="H261">
        <f t="shared" si="9"/>
        <v>201.76</v>
      </c>
      <c r="I261">
        <v>7</v>
      </c>
      <c r="J261" t="s">
        <v>1806</v>
      </c>
      <c r="K261" t="s">
        <v>3244</v>
      </c>
      <c r="L261" t="s">
        <v>3130</v>
      </c>
      <c r="M261" t="s">
        <v>2308</v>
      </c>
      <c r="N261" t="s">
        <v>3203</v>
      </c>
      <c r="AA261" t="s">
        <v>2310</v>
      </c>
    </row>
    <row r="262" spans="1:34" x14ac:dyDescent="0.2">
      <c r="A262">
        <v>0</v>
      </c>
      <c r="B262">
        <v>1</v>
      </c>
      <c r="C262">
        <v>3</v>
      </c>
      <c r="D262">
        <v>103.67</v>
      </c>
      <c r="E262">
        <v>124.52</v>
      </c>
      <c r="F262">
        <v>238.6</v>
      </c>
      <c r="G262">
        <v>466.8</v>
      </c>
      <c r="H262">
        <f t="shared" si="9"/>
        <v>228.19</v>
      </c>
      <c r="I262">
        <v>7</v>
      </c>
      <c r="J262" t="s">
        <v>1852</v>
      </c>
      <c r="K262" t="s">
        <v>2308</v>
      </c>
      <c r="L262" t="s">
        <v>2707</v>
      </c>
      <c r="M262" t="s">
        <v>3159</v>
      </c>
      <c r="N262" t="s">
        <v>2346</v>
      </c>
      <c r="O262" t="s">
        <v>3242</v>
      </c>
      <c r="P262" t="s">
        <v>2819</v>
      </c>
      <c r="AA262" t="s">
        <v>3243</v>
      </c>
      <c r="AB262" t="s">
        <v>3244</v>
      </c>
      <c r="AC262" t="s">
        <v>2310</v>
      </c>
    </row>
    <row r="263" spans="1:34" x14ac:dyDescent="0.2">
      <c r="A263">
        <v>0</v>
      </c>
      <c r="B263">
        <v>0</v>
      </c>
      <c r="C263">
        <v>3</v>
      </c>
      <c r="D263">
        <v>132.9</v>
      </c>
      <c r="E263">
        <v>138.26</v>
      </c>
      <c r="F263">
        <v>238.48</v>
      </c>
      <c r="G263">
        <v>509.64</v>
      </c>
      <c r="I263">
        <v>8</v>
      </c>
      <c r="J263" t="s">
        <v>2012</v>
      </c>
      <c r="K263" t="s">
        <v>3632</v>
      </c>
      <c r="L263" t="s">
        <v>4315</v>
      </c>
      <c r="M263" t="s">
        <v>4086</v>
      </c>
      <c r="N263" t="s">
        <v>4316</v>
      </c>
      <c r="O263" t="s">
        <v>3680</v>
      </c>
      <c r="P263" t="s">
        <v>4317</v>
      </c>
      <c r="Q263" t="s">
        <v>4318</v>
      </c>
      <c r="AA263" t="s">
        <v>4319</v>
      </c>
      <c r="AB263" t="s">
        <v>4132</v>
      </c>
      <c r="AC263" t="s">
        <v>4306</v>
      </c>
      <c r="AD263" t="s">
        <v>3611</v>
      </c>
      <c r="AE263" t="s">
        <v>4320</v>
      </c>
      <c r="AF263" t="s">
        <v>2358</v>
      </c>
      <c r="AG263" t="s">
        <v>4032</v>
      </c>
      <c r="AH263" t="s">
        <v>4321</v>
      </c>
    </row>
    <row r="264" spans="1:34" x14ac:dyDescent="0.2">
      <c r="A264">
        <v>0</v>
      </c>
      <c r="B264">
        <v>0</v>
      </c>
      <c r="C264">
        <v>2</v>
      </c>
      <c r="D264">
        <v>126.52</v>
      </c>
      <c r="E264">
        <v>137.41999999999999</v>
      </c>
      <c r="F264">
        <v>238.31</v>
      </c>
      <c r="G264">
        <v>502.24</v>
      </c>
      <c r="I264">
        <v>8</v>
      </c>
      <c r="J264" t="s">
        <v>1414</v>
      </c>
      <c r="K264" t="s">
        <v>3687</v>
      </c>
      <c r="L264" t="s">
        <v>4086</v>
      </c>
      <c r="M264" t="s">
        <v>3688</v>
      </c>
      <c r="N264" t="s">
        <v>3765</v>
      </c>
      <c r="O264" t="s">
        <v>4027</v>
      </c>
      <c r="P264" t="s">
        <v>4087</v>
      </c>
      <c r="AA264" t="s">
        <v>3763</v>
      </c>
      <c r="AB264" t="s">
        <v>4088</v>
      </c>
      <c r="AC264" t="s">
        <v>3617</v>
      </c>
      <c r="AD264" t="s">
        <v>4089</v>
      </c>
      <c r="AE264" t="s">
        <v>4090</v>
      </c>
      <c r="AF264" t="s">
        <v>4028</v>
      </c>
      <c r="AG264" t="s">
        <v>3624</v>
      </c>
    </row>
    <row r="265" spans="1:34" x14ac:dyDescent="0.2">
      <c r="A265">
        <v>0</v>
      </c>
      <c r="B265">
        <v>0</v>
      </c>
      <c r="C265">
        <v>3</v>
      </c>
      <c r="D265">
        <v>156.91</v>
      </c>
      <c r="E265">
        <v>149.07</v>
      </c>
      <c r="F265">
        <v>238.2</v>
      </c>
      <c r="G265">
        <v>544.17999999999995</v>
      </c>
      <c r="I265">
        <v>5</v>
      </c>
      <c r="J265" t="s">
        <v>2207</v>
      </c>
      <c r="K265" t="s">
        <v>234</v>
      </c>
      <c r="L265" t="s">
        <v>149</v>
      </c>
      <c r="M265" t="s">
        <v>255</v>
      </c>
      <c r="AA265" t="s">
        <v>158</v>
      </c>
      <c r="AB265" t="s">
        <v>2209</v>
      </c>
    </row>
    <row r="266" spans="1:34" x14ac:dyDescent="0.2">
      <c r="A266">
        <v>0</v>
      </c>
      <c r="B266">
        <v>0</v>
      </c>
      <c r="C266">
        <v>3</v>
      </c>
      <c r="D266">
        <v>180.17</v>
      </c>
      <c r="E266">
        <v>127.93</v>
      </c>
      <c r="F266">
        <v>238.05</v>
      </c>
      <c r="G266">
        <v>546.16</v>
      </c>
      <c r="I266">
        <v>5</v>
      </c>
      <c r="J266" t="s">
        <v>1278</v>
      </c>
      <c r="K266" t="s">
        <v>157</v>
      </c>
      <c r="L266" t="s">
        <v>1275</v>
      </c>
      <c r="M266" t="s">
        <v>1224</v>
      </c>
      <c r="N266" t="s">
        <v>693</v>
      </c>
      <c r="O266" t="s">
        <v>1276</v>
      </c>
      <c r="AA266" t="s">
        <v>1280</v>
      </c>
      <c r="AB266" t="s">
        <v>158</v>
      </c>
      <c r="AC266" t="s">
        <v>1281</v>
      </c>
    </row>
    <row r="267" spans="1:34" x14ac:dyDescent="0.2">
      <c r="A267">
        <v>0</v>
      </c>
      <c r="B267">
        <v>0</v>
      </c>
      <c r="C267">
        <v>2</v>
      </c>
      <c r="D267">
        <v>165.72</v>
      </c>
      <c r="E267">
        <v>157.91999999999999</v>
      </c>
      <c r="F267">
        <v>237.8</v>
      </c>
      <c r="G267">
        <v>561.44000000000005</v>
      </c>
      <c r="I267">
        <v>8</v>
      </c>
      <c r="J267" t="s">
        <v>2277</v>
      </c>
      <c r="K267" t="s">
        <v>4436</v>
      </c>
      <c r="AA267" t="s">
        <v>4022</v>
      </c>
      <c r="AB267" t="s">
        <v>4437</v>
      </c>
    </row>
    <row r="268" spans="1:34" x14ac:dyDescent="0.2">
      <c r="A268">
        <v>0</v>
      </c>
      <c r="B268">
        <v>1</v>
      </c>
      <c r="C268">
        <v>3</v>
      </c>
      <c r="D268">
        <v>22.14</v>
      </c>
      <c r="E268">
        <v>127.24</v>
      </c>
      <c r="F268">
        <v>237.72</v>
      </c>
      <c r="G268">
        <v>387.1</v>
      </c>
      <c r="H268">
        <f>D268+E268</f>
        <v>149.38</v>
      </c>
      <c r="I268">
        <v>7</v>
      </c>
      <c r="J268" t="s">
        <v>1607</v>
      </c>
      <c r="K268" t="s">
        <v>3340</v>
      </c>
      <c r="L268" t="s">
        <v>3341</v>
      </c>
      <c r="M268" t="s">
        <v>3342</v>
      </c>
      <c r="N268" t="s">
        <v>3343</v>
      </c>
      <c r="AA268" t="s">
        <v>2310</v>
      </c>
    </row>
    <row r="269" spans="1:34" x14ac:dyDescent="0.2">
      <c r="A269">
        <v>0</v>
      </c>
      <c r="B269">
        <v>0</v>
      </c>
      <c r="C269">
        <v>3</v>
      </c>
      <c r="D269">
        <v>130.81</v>
      </c>
      <c r="E269">
        <v>155.52000000000001</v>
      </c>
      <c r="F269">
        <v>237.7</v>
      </c>
      <c r="G269">
        <v>524.03</v>
      </c>
      <c r="I269">
        <v>5</v>
      </c>
      <c r="J269" t="s">
        <v>1724</v>
      </c>
      <c r="K269" t="s">
        <v>158</v>
      </c>
      <c r="L269" t="s">
        <v>1719</v>
      </c>
      <c r="M269" t="s">
        <v>1720</v>
      </c>
      <c r="N269" t="s">
        <v>1721</v>
      </c>
      <c r="O269" t="s">
        <v>1722</v>
      </c>
      <c r="P269" t="s">
        <v>1694</v>
      </c>
      <c r="AA269" t="s">
        <v>1726</v>
      </c>
      <c r="AB269" t="s">
        <v>1063</v>
      </c>
      <c r="AC269" t="s">
        <v>1727</v>
      </c>
    </row>
    <row r="270" spans="1:34" x14ac:dyDescent="0.2">
      <c r="A270">
        <v>0</v>
      </c>
      <c r="B270">
        <v>0</v>
      </c>
      <c r="C270">
        <v>2</v>
      </c>
      <c r="D270">
        <v>148.69999999999999</v>
      </c>
      <c r="E270">
        <v>138.09</v>
      </c>
      <c r="F270">
        <v>237.67</v>
      </c>
      <c r="G270">
        <v>524.47</v>
      </c>
      <c r="I270">
        <v>8</v>
      </c>
      <c r="J270" t="s">
        <v>875</v>
      </c>
      <c r="K270" t="s">
        <v>3751</v>
      </c>
      <c r="L270" t="s">
        <v>3617</v>
      </c>
      <c r="M270" t="s">
        <v>3624</v>
      </c>
      <c r="N270" t="s">
        <v>3632</v>
      </c>
      <c r="O270" t="s">
        <v>3615</v>
      </c>
      <c r="AA270" t="s">
        <v>3640</v>
      </c>
      <c r="AB270" t="s">
        <v>3615</v>
      </c>
      <c r="AC270" t="s">
        <v>3645</v>
      </c>
    </row>
    <row r="271" spans="1:34" x14ac:dyDescent="0.2">
      <c r="A271">
        <v>0</v>
      </c>
      <c r="B271">
        <v>0</v>
      </c>
      <c r="C271">
        <v>2</v>
      </c>
      <c r="D271">
        <v>167.59</v>
      </c>
      <c r="E271">
        <v>148.04</v>
      </c>
      <c r="F271">
        <v>237.62</v>
      </c>
      <c r="G271">
        <v>553.25</v>
      </c>
      <c r="I271">
        <v>8</v>
      </c>
      <c r="J271" t="s">
        <v>1113</v>
      </c>
      <c r="K271" t="s">
        <v>3615</v>
      </c>
      <c r="L271" t="s">
        <v>3702</v>
      </c>
      <c r="M271" t="s">
        <v>3811</v>
      </c>
      <c r="N271" t="s">
        <v>3631</v>
      </c>
      <c r="AA271" t="s">
        <v>3665</v>
      </c>
      <c r="AB271" t="s">
        <v>3614</v>
      </c>
      <c r="AC271" t="s">
        <v>3687</v>
      </c>
    </row>
    <row r="272" spans="1:34" x14ac:dyDescent="0.2">
      <c r="A272">
        <v>0</v>
      </c>
      <c r="B272">
        <v>0</v>
      </c>
      <c r="C272">
        <v>2</v>
      </c>
      <c r="D272">
        <v>147.52000000000001</v>
      </c>
      <c r="E272">
        <v>145.16999999999999</v>
      </c>
      <c r="F272">
        <v>237.54</v>
      </c>
      <c r="G272">
        <v>530.23</v>
      </c>
      <c r="I272">
        <v>5</v>
      </c>
      <c r="J272" t="s">
        <v>2155</v>
      </c>
      <c r="K272" t="s">
        <v>195</v>
      </c>
      <c r="L272" t="s">
        <v>134</v>
      </c>
      <c r="M272" t="s">
        <v>2153</v>
      </c>
      <c r="AA272" t="s">
        <v>135</v>
      </c>
      <c r="AB272" t="s">
        <v>906</v>
      </c>
      <c r="AC272" t="s">
        <v>135</v>
      </c>
      <c r="AD272" t="s">
        <v>404</v>
      </c>
      <c r="AE272" t="s">
        <v>195</v>
      </c>
    </row>
    <row r="273" spans="1:34" x14ac:dyDescent="0.2">
      <c r="A273">
        <v>0</v>
      </c>
      <c r="B273">
        <v>1</v>
      </c>
      <c r="C273">
        <v>2</v>
      </c>
      <c r="D273">
        <v>40.369999999999997</v>
      </c>
      <c r="E273">
        <v>133.99</v>
      </c>
      <c r="F273">
        <v>237.53</v>
      </c>
      <c r="G273">
        <v>411.9</v>
      </c>
      <c r="H273">
        <f>D273+E273</f>
        <v>174.36</v>
      </c>
      <c r="I273">
        <v>5</v>
      </c>
      <c r="J273" t="s">
        <v>1762</v>
      </c>
      <c r="K273" t="s">
        <v>818</v>
      </c>
      <c r="L273" t="s">
        <v>222</v>
      </c>
      <c r="M273" t="s">
        <v>1758</v>
      </c>
      <c r="N273" t="s">
        <v>146</v>
      </c>
      <c r="O273" t="s">
        <v>1759</v>
      </c>
      <c r="P273" t="s">
        <v>1760</v>
      </c>
      <c r="AA273" t="s">
        <v>1764</v>
      </c>
    </row>
    <row r="274" spans="1:34" x14ac:dyDescent="0.2">
      <c r="A274">
        <v>0</v>
      </c>
      <c r="B274">
        <v>0</v>
      </c>
      <c r="C274">
        <v>2</v>
      </c>
      <c r="D274">
        <v>139.93</v>
      </c>
      <c r="E274">
        <v>130.47</v>
      </c>
      <c r="F274">
        <v>237.3</v>
      </c>
      <c r="G274">
        <v>507.69</v>
      </c>
      <c r="I274">
        <v>5</v>
      </c>
      <c r="J274" t="s">
        <v>1793</v>
      </c>
      <c r="K274" t="s">
        <v>222</v>
      </c>
      <c r="L274" t="s">
        <v>151</v>
      </c>
      <c r="M274" t="s">
        <v>277</v>
      </c>
      <c r="N274" t="s">
        <v>1139</v>
      </c>
      <c r="AA274" t="s">
        <v>1795</v>
      </c>
      <c r="AB274" t="s">
        <v>296</v>
      </c>
      <c r="AC274" t="s">
        <v>1524</v>
      </c>
      <c r="AD274" t="s">
        <v>1796</v>
      </c>
    </row>
    <row r="275" spans="1:34" x14ac:dyDescent="0.2">
      <c r="A275">
        <v>0</v>
      </c>
      <c r="B275">
        <v>0</v>
      </c>
      <c r="C275">
        <v>2</v>
      </c>
      <c r="D275">
        <v>161.08000000000001</v>
      </c>
      <c r="E275">
        <v>156.44999999999999</v>
      </c>
      <c r="F275">
        <v>237.29</v>
      </c>
      <c r="G275">
        <v>554.82000000000005</v>
      </c>
      <c r="I275">
        <v>7</v>
      </c>
      <c r="J275" t="s">
        <v>1029</v>
      </c>
      <c r="K275" t="s">
        <v>2887</v>
      </c>
      <c r="L275" t="s">
        <v>2888</v>
      </c>
      <c r="M275" t="s">
        <v>2846</v>
      </c>
      <c r="AA275" t="s">
        <v>2889</v>
      </c>
      <c r="AB275" t="s">
        <v>2890</v>
      </c>
    </row>
    <row r="276" spans="1:34" x14ac:dyDescent="0.2">
      <c r="A276">
        <v>0</v>
      </c>
      <c r="B276">
        <v>0</v>
      </c>
      <c r="C276">
        <v>2</v>
      </c>
      <c r="D276">
        <v>140.6</v>
      </c>
      <c r="E276">
        <v>123.57</v>
      </c>
      <c r="F276">
        <v>237.25</v>
      </c>
      <c r="G276">
        <v>501.42</v>
      </c>
      <c r="I276">
        <v>7</v>
      </c>
      <c r="J276" t="s">
        <v>586</v>
      </c>
      <c r="K276" t="s">
        <v>2646</v>
      </c>
      <c r="L276" t="s">
        <v>2647</v>
      </c>
      <c r="M276" t="s">
        <v>2648</v>
      </c>
      <c r="AA276" t="s">
        <v>2649</v>
      </c>
      <c r="AB276" t="s">
        <v>2650</v>
      </c>
      <c r="AC276" t="s">
        <v>2651</v>
      </c>
    </row>
    <row r="277" spans="1:34" x14ac:dyDescent="0.2">
      <c r="A277">
        <v>0</v>
      </c>
      <c r="B277">
        <v>0</v>
      </c>
      <c r="C277">
        <v>3</v>
      </c>
      <c r="D277">
        <v>121.01</v>
      </c>
      <c r="E277">
        <v>180</v>
      </c>
      <c r="F277">
        <v>237.18</v>
      </c>
      <c r="G277">
        <v>538.17999999999995</v>
      </c>
      <c r="I277">
        <v>7</v>
      </c>
      <c r="J277" t="s">
        <v>1514</v>
      </c>
      <c r="K277" t="s">
        <v>3017</v>
      </c>
      <c r="AA277" t="s">
        <v>3018</v>
      </c>
      <c r="AB277" t="s">
        <v>2338</v>
      </c>
      <c r="AC277" t="s">
        <v>3019</v>
      </c>
      <c r="AD277" t="s">
        <v>3020</v>
      </c>
      <c r="AE277" t="s">
        <v>2395</v>
      </c>
      <c r="AF277" t="s">
        <v>3021</v>
      </c>
    </row>
    <row r="278" spans="1:34" x14ac:dyDescent="0.2">
      <c r="A278">
        <v>0</v>
      </c>
      <c r="B278">
        <v>0</v>
      </c>
      <c r="C278">
        <v>2</v>
      </c>
      <c r="D278">
        <v>142.53</v>
      </c>
      <c r="E278">
        <v>140.32</v>
      </c>
      <c r="F278">
        <v>237</v>
      </c>
      <c r="G278">
        <v>519.85</v>
      </c>
      <c r="I278">
        <v>5</v>
      </c>
      <c r="J278" t="s">
        <v>1434</v>
      </c>
      <c r="K278" t="s">
        <v>204</v>
      </c>
      <c r="L278" t="s">
        <v>386</v>
      </c>
      <c r="M278" t="s">
        <v>1432</v>
      </c>
      <c r="N278" t="s">
        <v>135</v>
      </c>
      <c r="O278" t="s">
        <v>311</v>
      </c>
      <c r="AA278" t="s">
        <v>1436</v>
      </c>
      <c r="AB278" t="s">
        <v>198</v>
      </c>
      <c r="AC278" t="s">
        <v>161</v>
      </c>
    </row>
    <row r="279" spans="1:34" x14ac:dyDescent="0.2">
      <c r="A279">
        <v>0</v>
      </c>
      <c r="B279">
        <v>0</v>
      </c>
      <c r="C279">
        <v>2</v>
      </c>
      <c r="D279">
        <v>121.62</v>
      </c>
      <c r="E279">
        <v>180.01</v>
      </c>
      <c r="F279">
        <v>236.94</v>
      </c>
      <c r="G279">
        <v>538.58000000000004</v>
      </c>
      <c r="I279">
        <v>8</v>
      </c>
      <c r="J279" t="s">
        <v>1368</v>
      </c>
      <c r="K279" t="s">
        <v>3860</v>
      </c>
      <c r="L279" t="s">
        <v>3624</v>
      </c>
      <c r="AA279" t="s">
        <v>3637</v>
      </c>
    </row>
    <row r="280" spans="1:34" x14ac:dyDescent="0.2">
      <c r="A280">
        <v>0</v>
      </c>
      <c r="B280">
        <v>0</v>
      </c>
      <c r="C280">
        <v>3</v>
      </c>
      <c r="D280">
        <v>129.97999999999999</v>
      </c>
      <c r="E280">
        <v>131.32</v>
      </c>
      <c r="F280">
        <v>236.9</v>
      </c>
      <c r="G280">
        <v>498.19</v>
      </c>
      <c r="I280">
        <v>8</v>
      </c>
      <c r="J280" t="s">
        <v>1630</v>
      </c>
      <c r="K280" t="s">
        <v>4143</v>
      </c>
      <c r="L280" t="s">
        <v>3694</v>
      </c>
      <c r="M280" t="s">
        <v>4144</v>
      </c>
      <c r="N280" t="s">
        <v>3742</v>
      </c>
      <c r="O280" t="s">
        <v>3624</v>
      </c>
      <c r="P280" t="s">
        <v>3792</v>
      </c>
      <c r="Q280" t="s">
        <v>3631</v>
      </c>
      <c r="R280" t="s">
        <v>4145</v>
      </c>
      <c r="S280" t="s">
        <v>4146</v>
      </c>
      <c r="AA280" t="s">
        <v>4147</v>
      </c>
      <c r="AB280" t="s">
        <v>4148</v>
      </c>
      <c r="AC280" t="s">
        <v>4026</v>
      </c>
      <c r="AD280" t="s">
        <v>4149</v>
      </c>
      <c r="AE280" t="s">
        <v>3613</v>
      </c>
      <c r="AF280" t="s">
        <v>3682</v>
      </c>
      <c r="AG280" t="s">
        <v>4068</v>
      </c>
      <c r="AH280" t="s">
        <v>3847</v>
      </c>
    </row>
    <row r="281" spans="1:34" x14ac:dyDescent="0.2">
      <c r="A281">
        <v>0</v>
      </c>
      <c r="B281">
        <v>0</v>
      </c>
      <c r="C281">
        <v>3</v>
      </c>
      <c r="D281">
        <v>153.63</v>
      </c>
      <c r="E281">
        <v>143.36000000000001</v>
      </c>
      <c r="F281">
        <v>236.85</v>
      </c>
      <c r="G281">
        <v>533.84</v>
      </c>
      <c r="I281">
        <v>7</v>
      </c>
      <c r="J281" t="s">
        <v>453</v>
      </c>
      <c r="K281" t="s">
        <v>2408</v>
      </c>
      <c r="L281" t="s">
        <v>2409</v>
      </c>
      <c r="M281" t="s">
        <v>2308</v>
      </c>
      <c r="N281" t="s">
        <v>2410</v>
      </c>
      <c r="O281" t="s">
        <v>2411</v>
      </c>
      <c r="AA281" t="s">
        <v>2412</v>
      </c>
      <c r="AB281" t="s">
        <v>2413</v>
      </c>
    </row>
    <row r="282" spans="1:34" x14ac:dyDescent="0.2">
      <c r="A282">
        <v>0</v>
      </c>
      <c r="B282">
        <v>1</v>
      </c>
      <c r="C282">
        <v>3</v>
      </c>
      <c r="D282">
        <v>151.59</v>
      </c>
      <c r="E282">
        <v>137.85</v>
      </c>
      <c r="F282">
        <v>236.8</v>
      </c>
      <c r="G282">
        <v>526.24</v>
      </c>
      <c r="H282">
        <f>D282+E282</f>
        <v>289.44</v>
      </c>
      <c r="I282">
        <v>8</v>
      </c>
      <c r="J282" t="s">
        <v>928</v>
      </c>
      <c r="K282" t="s">
        <v>3860</v>
      </c>
      <c r="L282" t="s">
        <v>3733</v>
      </c>
      <c r="M282" t="s">
        <v>3861</v>
      </c>
      <c r="N282" t="s">
        <v>3862</v>
      </c>
      <c r="AA282" t="s">
        <v>3863</v>
      </c>
      <c r="AB282" t="s">
        <v>3864</v>
      </c>
      <c r="AC282" t="s">
        <v>3702</v>
      </c>
      <c r="AD282" t="s">
        <v>2358</v>
      </c>
      <c r="AE282" t="s">
        <v>3792</v>
      </c>
      <c r="AF282" t="s">
        <v>3633</v>
      </c>
    </row>
    <row r="283" spans="1:34" x14ac:dyDescent="0.2">
      <c r="A283">
        <v>0</v>
      </c>
      <c r="B283">
        <v>0</v>
      </c>
      <c r="C283">
        <v>2</v>
      </c>
      <c r="D283">
        <v>140.93</v>
      </c>
      <c r="E283">
        <v>120.13</v>
      </c>
      <c r="F283">
        <v>236.64</v>
      </c>
      <c r="G283">
        <v>497.7</v>
      </c>
      <c r="I283">
        <v>5</v>
      </c>
      <c r="J283" t="s">
        <v>1504</v>
      </c>
      <c r="K283" t="s">
        <v>149</v>
      </c>
      <c r="L283" t="s">
        <v>906</v>
      </c>
      <c r="M283" t="s">
        <v>282</v>
      </c>
      <c r="AA283" t="s">
        <v>1430</v>
      </c>
      <c r="AB283" t="s">
        <v>396</v>
      </c>
      <c r="AC283" t="s">
        <v>652</v>
      </c>
      <c r="AD283" t="s">
        <v>1506</v>
      </c>
      <c r="AE283" t="s">
        <v>1507</v>
      </c>
    </row>
    <row r="284" spans="1:34" x14ac:dyDescent="0.2">
      <c r="A284">
        <v>0</v>
      </c>
      <c r="B284">
        <v>0</v>
      </c>
      <c r="C284">
        <v>3</v>
      </c>
      <c r="D284">
        <v>140.93</v>
      </c>
      <c r="E284">
        <v>149.72</v>
      </c>
      <c r="F284">
        <v>236.62</v>
      </c>
      <c r="G284">
        <v>527.26</v>
      </c>
      <c r="I284">
        <v>5</v>
      </c>
      <c r="J284" t="s">
        <v>153</v>
      </c>
      <c r="K284" t="s">
        <v>145</v>
      </c>
      <c r="L284" t="s">
        <v>146</v>
      </c>
      <c r="M284" t="s">
        <v>147</v>
      </c>
      <c r="N284" t="s">
        <v>148</v>
      </c>
      <c r="O284" t="s">
        <v>134</v>
      </c>
      <c r="P284" t="s">
        <v>149</v>
      </c>
      <c r="Q284" t="s">
        <v>150</v>
      </c>
      <c r="R284" t="s">
        <v>151</v>
      </c>
      <c r="AA284" t="s">
        <v>155</v>
      </c>
      <c r="AB284" t="s">
        <v>156</v>
      </c>
      <c r="AC284" t="s">
        <v>134</v>
      </c>
      <c r="AD284" t="s">
        <v>157</v>
      </c>
      <c r="AE284" t="s">
        <v>158</v>
      </c>
      <c r="AF284" t="s">
        <v>149</v>
      </c>
      <c r="AG284" t="s">
        <v>159</v>
      </c>
    </row>
    <row r="285" spans="1:34" x14ac:dyDescent="0.2">
      <c r="A285">
        <v>0</v>
      </c>
      <c r="B285">
        <v>0</v>
      </c>
      <c r="C285">
        <v>2</v>
      </c>
      <c r="D285">
        <v>127.74</v>
      </c>
      <c r="E285">
        <v>133.44</v>
      </c>
      <c r="F285">
        <v>236.56</v>
      </c>
      <c r="G285">
        <v>497.74</v>
      </c>
      <c r="I285">
        <v>5</v>
      </c>
      <c r="J285" t="s">
        <v>1012</v>
      </c>
      <c r="K285" t="s">
        <v>524</v>
      </c>
      <c r="L285" t="s">
        <v>1009</v>
      </c>
      <c r="M285" t="s">
        <v>1010</v>
      </c>
      <c r="AA285" t="s">
        <v>135</v>
      </c>
      <c r="AB285" t="s">
        <v>945</v>
      </c>
      <c r="AC285" t="s">
        <v>222</v>
      </c>
      <c r="AD285" t="s">
        <v>1014</v>
      </c>
    </row>
    <row r="286" spans="1:34" x14ac:dyDescent="0.2">
      <c r="A286">
        <v>0</v>
      </c>
      <c r="B286">
        <v>1</v>
      </c>
      <c r="C286">
        <v>2</v>
      </c>
      <c r="D286">
        <v>145.47999999999999</v>
      </c>
      <c r="E286">
        <v>124.26</v>
      </c>
      <c r="F286">
        <v>236.4</v>
      </c>
      <c r="G286">
        <v>506.14</v>
      </c>
      <c r="H286">
        <f>D286+E286</f>
        <v>269.74</v>
      </c>
      <c r="I286">
        <v>7</v>
      </c>
      <c r="J286" t="s">
        <v>1428</v>
      </c>
      <c r="K286" t="s">
        <v>2308</v>
      </c>
      <c r="L286" t="s">
        <v>2426</v>
      </c>
      <c r="M286" t="s">
        <v>2935</v>
      </c>
      <c r="N286" t="s">
        <v>2936</v>
      </c>
      <c r="O286" t="s">
        <v>2937</v>
      </c>
      <c r="P286" t="s">
        <v>2938</v>
      </c>
      <c r="Q286" t="s">
        <v>2939</v>
      </c>
      <c r="R286" t="s">
        <v>2376</v>
      </c>
      <c r="AA286" t="s">
        <v>2310</v>
      </c>
    </row>
    <row r="287" spans="1:34" x14ac:dyDescent="0.2">
      <c r="A287">
        <v>0</v>
      </c>
      <c r="B287">
        <v>0</v>
      </c>
      <c r="C287">
        <v>3</v>
      </c>
      <c r="D287">
        <v>170.97</v>
      </c>
      <c r="E287">
        <v>125.34</v>
      </c>
      <c r="F287">
        <v>236.32</v>
      </c>
      <c r="G287">
        <v>532.63</v>
      </c>
      <c r="I287">
        <v>5</v>
      </c>
      <c r="J287" t="s">
        <v>603</v>
      </c>
      <c r="K287" t="s">
        <v>532</v>
      </c>
      <c r="L287" t="s">
        <v>598</v>
      </c>
      <c r="M287" t="s">
        <v>222</v>
      </c>
      <c r="N287" t="s">
        <v>277</v>
      </c>
      <c r="O287" t="s">
        <v>222</v>
      </c>
      <c r="P287" t="s">
        <v>146</v>
      </c>
      <c r="Q287" t="s">
        <v>600</v>
      </c>
      <c r="R287" t="s">
        <v>206</v>
      </c>
      <c r="S287" t="s">
        <v>601</v>
      </c>
      <c r="T287" t="s">
        <v>566</v>
      </c>
      <c r="U287" t="s">
        <v>281</v>
      </c>
      <c r="AA287" t="s">
        <v>605</v>
      </c>
      <c r="AB287" t="s">
        <v>606</v>
      </c>
      <c r="AC287" t="s">
        <v>259</v>
      </c>
      <c r="AD287" t="s">
        <v>607</v>
      </c>
      <c r="AE287" t="s">
        <v>608</v>
      </c>
      <c r="AF287" t="s">
        <v>372</v>
      </c>
      <c r="AG287" t="s">
        <v>566</v>
      </c>
      <c r="AH287" t="s">
        <v>146</v>
      </c>
    </row>
    <row r="288" spans="1:34" x14ac:dyDescent="0.2">
      <c r="A288">
        <v>0</v>
      </c>
      <c r="B288">
        <v>1</v>
      </c>
      <c r="C288">
        <v>3</v>
      </c>
      <c r="D288">
        <v>171.28</v>
      </c>
      <c r="E288">
        <v>120.13</v>
      </c>
      <c r="F288">
        <v>236.29</v>
      </c>
      <c r="G288">
        <v>527.69000000000005</v>
      </c>
      <c r="H288">
        <f>D288+E288</f>
        <v>291.40999999999997</v>
      </c>
      <c r="I288">
        <v>5</v>
      </c>
      <c r="J288" t="s">
        <v>429</v>
      </c>
      <c r="K288" t="s">
        <v>146</v>
      </c>
      <c r="L288" t="s">
        <v>426</v>
      </c>
      <c r="M288" t="s">
        <v>323</v>
      </c>
      <c r="N288" t="s">
        <v>427</v>
      </c>
      <c r="AA288" t="s">
        <v>431</v>
      </c>
      <c r="AB288" t="s">
        <v>170</v>
      </c>
      <c r="AC288" t="s">
        <v>432</v>
      </c>
      <c r="AD288" t="s">
        <v>433</v>
      </c>
      <c r="AE288" t="s">
        <v>138</v>
      </c>
    </row>
    <row r="289" spans="1:36" x14ac:dyDescent="0.2">
      <c r="A289">
        <v>0</v>
      </c>
      <c r="B289">
        <v>0</v>
      </c>
      <c r="C289">
        <v>2</v>
      </c>
      <c r="D289">
        <v>125.86</v>
      </c>
      <c r="E289">
        <v>142.88</v>
      </c>
      <c r="F289">
        <v>236.25</v>
      </c>
      <c r="G289">
        <v>504.99</v>
      </c>
      <c r="I289">
        <v>8</v>
      </c>
      <c r="J289" t="s">
        <v>186</v>
      </c>
      <c r="K289" t="s">
        <v>3624</v>
      </c>
      <c r="L289" t="s">
        <v>3670</v>
      </c>
      <c r="M289" t="s">
        <v>3631</v>
      </c>
      <c r="AA289" t="s">
        <v>3650</v>
      </c>
      <c r="AB289" t="s">
        <v>3671</v>
      </c>
      <c r="AC289" t="s">
        <v>3640</v>
      </c>
    </row>
    <row r="290" spans="1:36" x14ac:dyDescent="0.2">
      <c r="A290">
        <v>0</v>
      </c>
      <c r="B290">
        <v>0</v>
      </c>
      <c r="C290">
        <v>3</v>
      </c>
      <c r="D290">
        <v>128.75</v>
      </c>
      <c r="E290">
        <v>129.77000000000001</v>
      </c>
      <c r="F290">
        <v>236.25</v>
      </c>
      <c r="G290">
        <v>494.77</v>
      </c>
      <c r="I290">
        <v>5</v>
      </c>
      <c r="J290" t="s">
        <v>321</v>
      </c>
      <c r="K290" t="s">
        <v>172</v>
      </c>
      <c r="L290" t="s">
        <v>316</v>
      </c>
      <c r="M290" t="s">
        <v>317</v>
      </c>
      <c r="N290" t="s">
        <v>318</v>
      </c>
      <c r="O290" t="s">
        <v>319</v>
      </c>
      <c r="P290" t="s">
        <v>135</v>
      </c>
      <c r="AA290" t="s">
        <v>147</v>
      </c>
      <c r="AB290" t="s">
        <v>159</v>
      </c>
      <c r="AC290" t="s">
        <v>323</v>
      </c>
      <c r="AD290" t="s">
        <v>164</v>
      </c>
      <c r="AE290" t="s">
        <v>324</v>
      </c>
    </row>
    <row r="291" spans="1:36" x14ac:dyDescent="0.2">
      <c r="A291">
        <v>0</v>
      </c>
      <c r="B291">
        <v>0</v>
      </c>
      <c r="C291">
        <v>3</v>
      </c>
      <c r="D291">
        <v>120.83</v>
      </c>
      <c r="E291">
        <v>120.35</v>
      </c>
      <c r="F291">
        <v>236.25</v>
      </c>
      <c r="G291">
        <v>477.42</v>
      </c>
      <c r="I291">
        <v>7</v>
      </c>
      <c r="J291" t="s">
        <v>2005</v>
      </c>
      <c r="K291" t="s">
        <v>2398</v>
      </c>
      <c r="L291" t="s">
        <v>2308</v>
      </c>
      <c r="M291" t="s">
        <v>2892</v>
      </c>
      <c r="N291" t="s">
        <v>2308</v>
      </c>
      <c r="O291" t="s">
        <v>2567</v>
      </c>
      <c r="P291" t="s">
        <v>2709</v>
      </c>
      <c r="Q291" t="s">
        <v>2305</v>
      </c>
      <c r="R291" t="s">
        <v>3130</v>
      </c>
      <c r="AA291" t="s">
        <v>2492</v>
      </c>
      <c r="AB291" t="s">
        <v>2349</v>
      </c>
      <c r="AC291" t="s">
        <v>3330</v>
      </c>
      <c r="AD291" t="s">
        <v>2305</v>
      </c>
      <c r="AE291" t="s">
        <v>3354</v>
      </c>
      <c r="AF291" t="s">
        <v>3355</v>
      </c>
    </row>
    <row r="292" spans="1:36" x14ac:dyDescent="0.2">
      <c r="A292">
        <v>0</v>
      </c>
      <c r="B292">
        <v>0</v>
      </c>
      <c r="C292">
        <v>3</v>
      </c>
      <c r="D292">
        <v>138.08000000000001</v>
      </c>
      <c r="E292">
        <v>135.79</v>
      </c>
      <c r="F292">
        <v>235.94</v>
      </c>
      <c r="G292">
        <v>509.82</v>
      </c>
      <c r="I292">
        <v>7</v>
      </c>
      <c r="J292" t="s">
        <v>507</v>
      </c>
      <c r="K292" t="s">
        <v>2458</v>
      </c>
      <c r="L292" t="s">
        <v>2459</v>
      </c>
      <c r="M292" t="s">
        <v>2349</v>
      </c>
      <c r="N292" t="s">
        <v>2308</v>
      </c>
      <c r="AA292" t="s">
        <v>2460</v>
      </c>
      <c r="AB292" t="s">
        <v>2461</v>
      </c>
      <c r="AC292" t="s">
        <v>2462</v>
      </c>
    </row>
    <row r="293" spans="1:36" x14ac:dyDescent="0.2">
      <c r="A293">
        <v>0</v>
      </c>
      <c r="B293">
        <v>0</v>
      </c>
      <c r="C293">
        <v>3</v>
      </c>
      <c r="D293">
        <v>128.01</v>
      </c>
      <c r="E293">
        <v>126.64</v>
      </c>
      <c r="F293">
        <v>235.87</v>
      </c>
      <c r="G293">
        <v>490.52</v>
      </c>
      <c r="I293">
        <v>8</v>
      </c>
      <c r="J293" t="s">
        <v>2092</v>
      </c>
      <c r="K293" t="s">
        <v>4334</v>
      </c>
      <c r="L293" t="s">
        <v>3624</v>
      </c>
      <c r="M293" t="s">
        <v>3727</v>
      </c>
      <c r="N293" t="s">
        <v>3663</v>
      </c>
      <c r="O293" t="s">
        <v>3615</v>
      </c>
      <c r="AA293" t="s">
        <v>3651</v>
      </c>
      <c r="AB293" t="s">
        <v>3631</v>
      </c>
    </row>
    <row r="294" spans="1:36" x14ac:dyDescent="0.2">
      <c r="A294">
        <v>0</v>
      </c>
      <c r="B294">
        <v>1</v>
      </c>
      <c r="C294">
        <v>2</v>
      </c>
      <c r="D294">
        <v>107.94</v>
      </c>
      <c r="E294">
        <v>129.61000000000001</v>
      </c>
      <c r="F294">
        <v>235.85</v>
      </c>
      <c r="G294">
        <v>473.4</v>
      </c>
      <c r="H294">
        <f t="shared" ref="H294:H295" si="10">D294+E294</f>
        <v>237.55</v>
      </c>
      <c r="I294">
        <v>8</v>
      </c>
      <c r="J294" t="s">
        <v>293</v>
      </c>
      <c r="K294" t="s">
        <v>3730</v>
      </c>
      <c r="L294" t="s">
        <v>3694</v>
      </c>
      <c r="AA294" t="s">
        <v>3731</v>
      </c>
      <c r="AB294" t="s">
        <v>3633</v>
      </c>
    </row>
    <row r="295" spans="1:36" x14ac:dyDescent="0.2">
      <c r="A295">
        <v>0</v>
      </c>
      <c r="B295">
        <v>1</v>
      </c>
      <c r="C295">
        <v>3</v>
      </c>
      <c r="D295">
        <v>64.41</v>
      </c>
      <c r="E295">
        <v>125.06</v>
      </c>
      <c r="F295">
        <v>235.57</v>
      </c>
      <c r="G295">
        <v>425.03</v>
      </c>
      <c r="H295">
        <f t="shared" si="10"/>
        <v>189.47</v>
      </c>
      <c r="I295">
        <v>8</v>
      </c>
      <c r="J295" t="s">
        <v>1165</v>
      </c>
      <c r="K295" t="s">
        <v>3819</v>
      </c>
      <c r="L295" t="s">
        <v>3663</v>
      </c>
      <c r="AA295" t="s">
        <v>3682</v>
      </c>
      <c r="AB295" t="s">
        <v>3633</v>
      </c>
    </row>
    <row r="296" spans="1:36" x14ac:dyDescent="0.2">
      <c r="A296">
        <v>0</v>
      </c>
      <c r="B296">
        <v>0</v>
      </c>
      <c r="C296">
        <v>3</v>
      </c>
      <c r="D296">
        <v>130.15</v>
      </c>
      <c r="E296">
        <v>138.24</v>
      </c>
      <c r="F296">
        <v>235.42</v>
      </c>
      <c r="G296">
        <v>503.81</v>
      </c>
      <c r="I296">
        <v>8</v>
      </c>
      <c r="J296" t="s">
        <v>2243</v>
      </c>
      <c r="K296" t="s">
        <v>3660</v>
      </c>
      <c r="AA296" t="s">
        <v>3665</v>
      </c>
      <c r="AB296" t="s">
        <v>3664</v>
      </c>
      <c r="AC296" t="s">
        <v>4434</v>
      </c>
    </row>
    <row r="297" spans="1:36" x14ac:dyDescent="0.2">
      <c r="A297">
        <v>0</v>
      </c>
      <c r="B297">
        <v>0</v>
      </c>
      <c r="C297">
        <v>3</v>
      </c>
      <c r="D297">
        <v>180.17</v>
      </c>
      <c r="E297">
        <v>131.96</v>
      </c>
      <c r="F297">
        <v>235.41</v>
      </c>
      <c r="G297">
        <v>547.54</v>
      </c>
      <c r="I297">
        <v>8</v>
      </c>
      <c r="J297" t="s">
        <v>200</v>
      </c>
      <c r="K297" t="s">
        <v>3673</v>
      </c>
      <c r="AA297" t="s">
        <v>3624</v>
      </c>
    </row>
    <row r="298" spans="1:36" x14ac:dyDescent="0.2">
      <c r="A298">
        <v>0</v>
      </c>
      <c r="B298">
        <v>1</v>
      </c>
      <c r="C298">
        <v>2</v>
      </c>
      <c r="D298">
        <v>74.03</v>
      </c>
      <c r="E298">
        <v>168.53</v>
      </c>
      <c r="F298">
        <v>235.41</v>
      </c>
      <c r="G298">
        <v>477.97</v>
      </c>
      <c r="H298">
        <f>D298+E298</f>
        <v>242.56</v>
      </c>
      <c r="I298">
        <v>7</v>
      </c>
      <c r="J298" t="s">
        <v>1870</v>
      </c>
      <c r="K298" t="s">
        <v>3466</v>
      </c>
      <c r="L298" t="s">
        <v>3467</v>
      </c>
      <c r="M298" t="s">
        <v>3468</v>
      </c>
      <c r="N298" t="s">
        <v>3469</v>
      </c>
      <c r="O298" t="s">
        <v>3470</v>
      </c>
      <c r="P298" t="s">
        <v>3471</v>
      </c>
      <c r="Q298" t="s">
        <v>2488</v>
      </c>
      <c r="AA298" t="s">
        <v>2310</v>
      </c>
    </row>
    <row r="299" spans="1:36" x14ac:dyDescent="0.2">
      <c r="A299">
        <v>0</v>
      </c>
      <c r="B299">
        <v>0</v>
      </c>
      <c r="C299">
        <v>3</v>
      </c>
      <c r="D299">
        <v>180.35</v>
      </c>
      <c r="E299">
        <v>151.72</v>
      </c>
      <c r="F299">
        <v>235.34</v>
      </c>
      <c r="G299">
        <v>567.41</v>
      </c>
      <c r="I299">
        <v>8</v>
      </c>
      <c r="J299" t="s">
        <v>666</v>
      </c>
      <c r="K299" t="s">
        <v>3715</v>
      </c>
      <c r="L299" t="s">
        <v>3827</v>
      </c>
      <c r="M299" t="s">
        <v>3827</v>
      </c>
      <c r="N299" t="s">
        <v>3737</v>
      </c>
      <c r="O299" t="s">
        <v>3717</v>
      </c>
      <c r="AA299" t="s">
        <v>3636</v>
      </c>
      <c r="AB299" t="s">
        <v>3828</v>
      </c>
    </row>
    <row r="300" spans="1:36" x14ac:dyDescent="0.2">
      <c r="A300">
        <v>0</v>
      </c>
      <c r="B300">
        <v>0</v>
      </c>
      <c r="C300">
        <v>2</v>
      </c>
      <c r="D300">
        <v>130.09</v>
      </c>
      <c r="E300">
        <v>120.65</v>
      </c>
      <c r="F300">
        <v>235.27</v>
      </c>
      <c r="G300">
        <v>486.01</v>
      </c>
      <c r="I300">
        <v>7</v>
      </c>
      <c r="J300" t="s">
        <v>1715</v>
      </c>
      <c r="K300" t="s">
        <v>2347</v>
      </c>
      <c r="L300" t="s">
        <v>3127</v>
      </c>
      <c r="M300" t="s">
        <v>2395</v>
      </c>
      <c r="N300" t="s">
        <v>3128</v>
      </c>
      <c r="O300" t="s">
        <v>3129</v>
      </c>
      <c r="P300" t="s">
        <v>3130</v>
      </c>
      <c r="AA300" t="s">
        <v>3131</v>
      </c>
      <c r="AB300" t="s">
        <v>2322</v>
      </c>
      <c r="AC300" t="s">
        <v>3132</v>
      </c>
      <c r="AD300" t="s">
        <v>2790</v>
      </c>
      <c r="AE300" t="s">
        <v>3133</v>
      </c>
      <c r="AF300" t="s">
        <v>3134</v>
      </c>
    </row>
    <row r="301" spans="1:36" x14ac:dyDescent="0.2">
      <c r="A301">
        <v>0</v>
      </c>
      <c r="B301">
        <v>0</v>
      </c>
      <c r="C301">
        <v>2</v>
      </c>
      <c r="D301">
        <v>126.16</v>
      </c>
      <c r="E301">
        <v>142.68</v>
      </c>
      <c r="F301">
        <v>235.24</v>
      </c>
      <c r="G301">
        <v>504.08</v>
      </c>
      <c r="I301">
        <v>5</v>
      </c>
      <c r="J301" t="s">
        <v>1898</v>
      </c>
      <c r="K301" t="s">
        <v>146</v>
      </c>
      <c r="L301" t="s">
        <v>282</v>
      </c>
      <c r="M301" t="s">
        <v>222</v>
      </c>
      <c r="AA301" t="s">
        <v>1900</v>
      </c>
      <c r="AB301" t="s">
        <v>800</v>
      </c>
    </row>
    <row r="302" spans="1:36" x14ac:dyDescent="0.2">
      <c r="A302">
        <v>0</v>
      </c>
      <c r="B302">
        <v>1</v>
      </c>
      <c r="C302">
        <v>2</v>
      </c>
      <c r="D302">
        <v>23.61</v>
      </c>
      <c r="E302">
        <v>126.68</v>
      </c>
      <c r="F302">
        <v>235.2</v>
      </c>
      <c r="G302">
        <v>385.49</v>
      </c>
      <c r="H302">
        <f>D302+E302</f>
        <v>150.29000000000002</v>
      </c>
      <c r="I302">
        <v>8</v>
      </c>
      <c r="J302" t="s">
        <v>1346</v>
      </c>
      <c r="K302" t="s">
        <v>3702</v>
      </c>
      <c r="L302" t="s">
        <v>4053</v>
      </c>
      <c r="M302" t="s">
        <v>3624</v>
      </c>
      <c r="N302" t="s">
        <v>3756</v>
      </c>
      <c r="O302" t="s">
        <v>4054</v>
      </c>
      <c r="P302" t="s">
        <v>3682</v>
      </c>
      <c r="Q302" t="s">
        <v>4055</v>
      </c>
      <c r="R302" t="s">
        <v>3686</v>
      </c>
      <c r="S302" t="s">
        <v>3611</v>
      </c>
      <c r="T302" t="s">
        <v>4056</v>
      </c>
      <c r="U302" t="s">
        <v>4057</v>
      </c>
      <c r="AA302" t="s">
        <v>3633</v>
      </c>
    </row>
    <row r="303" spans="1:36" x14ac:dyDescent="0.2">
      <c r="A303">
        <v>0</v>
      </c>
      <c r="B303">
        <v>0</v>
      </c>
      <c r="C303">
        <v>3</v>
      </c>
      <c r="D303">
        <v>135.44</v>
      </c>
      <c r="E303">
        <v>120.76</v>
      </c>
      <c r="F303">
        <v>235.14</v>
      </c>
      <c r="G303">
        <v>491.34</v>
      </c>
      <c r="I303">
        <v>8</v>
      </c>
      <c r="J303" t="s">
        <v>1840</v>
      </c>
      <c r="K303" t="s">
        <v>3665</v>
      </c>
      <c r="L303" t="s">
        <v>2358</v>
      </c>
      <c r="M303" t="s">
        <v>3663</v>
      </c>
      <c r="N303" t="s">
        <v>3624</v>
      </c>
      <c r="O303" t="s">
        <v>3790</v>
      </c>
      <c r="P303" t="s">
        <v>3615</v>
      </c>
      <c r="AA303" t="s">
        <v>3624</v>
      </c>
      <c r="AB303" t="s">
        <v>3632</v>
      </c>
      <c r="AC303" t="s">
        <v>3726</v>
      </c>
      <c r="AD303" t="s">
        <v>3615</v>
      </c>
      <c r="AE303" t="s">
        <v>3624</v>
      </c>
      <c r="AF303" t="s">
        <v>3670</v>
      </c>
      <c r="AG303" t="s">
        <v>3631</v>
      </c>
      <c r="AH303" t="s">
        <v>3931</v>
      </c>
      <c r="AI303" t="s">
        <v>3632</v>
      </c>
      <c r="AJ303" t="s">
        <v>3687</v>
      </c>
    </row>
    <row r="304" spans="1:36" x14ac:dyDescent="0.2">
      <c r="A304">
        <v>0</v>
      </c>
      <c r="B304">
        <v>0</v>
      </c>
      <c r="C304">
        <v>2</v>
      </c>
      <c r="D304">
        <v>145.75</v>
      </c>
      <c r="E304">
        <v>120.93</v>
      </c>
      <c r="F304">
        <v>235.07</v>
      </c>
      <c r="G304">
        <v>501.74</v>
      </c>
      <c r="I304">
        <v>7</v>
      </c>
      <c r="J304" s="2" t="s">
        <v>1216</v>
      </c>
      <c r="K304" t="s">
        <v>3142</v>
      </c>
      <c r="L304" t="s">
        <v>3143</v>
      </c>
      <c r="AA304" t="s">
        <v>3144</v>
      </c>
      <c r="AB304" t="s">
        <v>2637</v>
      </c>
    </row>
    <row r="305" spans="1:44" x14ac:dyDescent="0.2">
      <c r="A305">
        <v>0</v>
      </c>
      <c r="B305">
        <v>1</v>
      </c>
      <c r="C305">
        <v>3</v>
      </c>
      <c r="D305">
        <v>117.51</v>
      </c>
      <c r="E305">
        <v>180</v>
      </c>
      <c r="F305">
        <v>234.97</v>
      </c>
      <c r="G305">
        <v>532.48</v>
      </c>
      <c r="H305">
        <f>D305+E305</f>
        <v>297.51</v>
      </c>
      <c r="I305">
        <v>5</v>
      </c>
      <c r="J305" t="s">
        <v>2277</v>
      </c>
      <c r="K305" t="s">
        <v>524</v>
      </c>
      <c r="AA305" t="s">
        <v>284</v>
      </c>
    </row>
    <row r="306" spans="1:44" x14ac:dyDescent="0.2">
      <c r="A306">
        <v>0</v>
      </c>
      <c r="B306">
        <v>0</v>
      </c>
      <c r="C306">
        <v>2</v>
      </c>
      <c r="D306">
        <v>180.41</v>
      </c>
      <c r="E306">
        <v>146.85</v>
      </c>
      <c r="F306">
        <v>234.94</v>
      </c>
      <c r="G306">
        <v>562.20000000000005</v>
      </c>
      <c r="I306">
        <v>5</v>
      </c>
      <c r="J306" t="s">
        <v>411</v>
      </c>
      <c r="K306" t="s">
        <v>406</v>
      </c>
      <c r="L306" t="s">
        <v>407</v>
      </c>
      <c r="M306" t="s">
        <v>408</v>
      </c>
      <c r="N306" t="s">
        <v>409</v>
      </c>
      <c r="AA306" t="s">
        <v>413</v>
      </c>
      <c r="AB306" t="s">
        <v>414</v>
      </c>
      <c r="AC306" t="s">
        <v>415</v>
      </c>
    </row>
    <row r="307" spans="1:44" x14ac:dyDescent="0.2">
      <c r="A307">
        <v>0</v>
      </c>
      <c r="B307">
        <v>0</v>
      </c>
      <c r="C307">
        <v>2</v>
      </c>
      <c r="D307">
        <v>129.5</v>
      </c>
      <c r="E307">
        <v>134.44999999999999</v>
      </c>
      <c r="F307">
        <v>234.94</v>
      </c>
      <c r="G307">
        <v>498.89</v>
      </c>
      <c r="I307">
        <v>8</v>
      </c>
      <c r="J307" t="s">
        <v>1709</v>
      </c>
      <c r="K307" t="s">
        <v>4012</v>
      </c>
      <c r="L307" t="s">
        <v>3642</v>
      </c>
      <c r="M307" t="s">
        <v>3695</v>
      </c>
      <c r="N307" t="s">
        <v>3631</v>
      </c>
      <c r="O307" t="s">
        <v>3612</v>
      </c>
      <c r="P307" t="s">
        <v>3892</v>
      </c>
      <c r="AA307" t="s">
        <v>4281</v>
      </c>
      <c r="AB307" t="s">
        <v>3788</v>
      </c>
      <c r="AC307" t="s">
        <v>4282</v>
      </c>
      <c r="AD307" t="s">
        <v>4283</v>
      </c>
      <c r="AE307" t="s">
        <v>3699</v>
      </c>
      <c r="AF307" t="s">
        <v>2358</v>
      </c>
      <c r="AG307" t="s">
        <v>3694</v>
      </c>
    </row>
    <row r="308" spans="1:44" x14ac:dyDescent="0.2">
      <c r="A308">
        <v>0</v>
      </c>
      <c r="B308">
        <v>0</v>
      </c>
      <c r="C308">
        <v>2</v>
      </c>
      <c r="D308">
        <v>126.64</v>
      </c>
      <c r="E308">
        <v>125.93</v>
      </c>
      <c r="F308">
        <v>234.91</v>
      </c>
      <c r="G308">
        <v>487.47</v>
      </c>
      <c r="I308">
        <v>5</v>
      </c>
      <c r="J308" t="s">
        <v>2124</v>
      </c>
      <c r="K308" t="s">
        <v>222</v>
      </c>
      <c r="L308" t="s">
        <v>164</v>
      </c>
      <c r="M308" t="s">
        <v>264</v>
      </c>
      <c r="N308" t="s">
        <v>135</v>
      </c>
      <c r="AA308" t="s">
        <v>134</v>
      </c>
      <c r="AB308" t="s">
        <v>135</v>
      </c>
      <c r="AC308" t="s">
        <v>146</v>
      </c>
    </row>
    <row r="309" spans="1:44" x14ac:dyDescent="0.2">
      <c r="A309">
        <v>0</v>
      </c>
      <c r="B309">
        <v>0</v>
      </c>
      <c r="C309">
        <v>3</v>
      </c>
      <c r="D309">
        <v>180.22</v>
      </c>
      <c r="E309">
        <v>172.5</v>
      </c>
      <c r="F309">
        <v>234.87</v>
      </c>
      <c r="G309">
        <v>587.59</v>
      </c>
      <c r="I309">
        <v>5</v>
      </c>
      <c r="J309" t="s">
        <v>1334</v>
      </c>
      <c r="K309" t="s">
        <v>372</v>
      </c>
      <c r="L309" t="s">
        <v>296</v>
      </c>
      <c r="AA309" t="s">
        <v>670</v>
      </c>
    </row>
    <row r="310" spans="1:44" x14ac:dyDescent="0.2">
      <c r="A310">
        <v>0</v>
      </c>
      <c r="B310">
        <v>0</v>
      </c>
      <c r="C310">
        <v>3</v>
      </c>
      <c r="D310">
        <v>144.99</v>
      </c>
      <c r="E310">
        <v>137.79</v>
      </c>
      <c r="F310">
        <v>234.54</v>
      </c>
      <c r="G310">
        <v>517.32000000000005</v>
      </c>
      <c r="I310">
        <v>7</v>
      </c>
      <c r="J310" t="s">
        <v>2038</v>
      </c>
      <c r="K310" t="s">
        <v>3525</v>
      </c>
      <c r="L310" t="s">
        <v>2788</v>
      </c>
      <c r="M310" t="s">
        <v>2473</v>
      </c>
      <c r="N310" t="s">
        <v>2347</v>
      </c>
      <c r="O310" t="s">
        <v>3527</v>
      </c>
      <c r="P310" t="s">
        <v>3528</v>
      </c>
      <c r="Q310" t="s">
        <v>3529</v>
      </c>
      <c r="AA310" t="s">
        <v>2345</v>
      </c>
      <c r="AB310" t="s">
        <v>3530</v>
      </c>
      <c r="AC310" t="s">
        <v>3531</v>
      </c>
      <c r="AD310" t="s">
        <v>3532</v>
      </c>
      <c r="AE310" t="s">
        <v>3533</v>
      </c>
      <c r="AF310" t="s">
        <v>3534</v>
      </c>
      <c r="AG310" t="s">
        <v>2768</v>
      </c>
      <c r="AH310" t="s">
        <v>3535</v>
      </c>
      <c r="AI310" t="s">
        <v>3536</v>
      </c>
    </row>
    <row r="311" spans="1:44" x14ac:dyDescent="0.2">
      <c r="A311">
        <v>0</v>
      </c>
      <c r="B311">
        <v>0</v>
      </c>
      <c r="C311">
        <v>2</v>
      </c>
      <c r="D311">
        <v>180.33</v>
      </c>
      <c r="E311">
        <v>159.63</v>
      </c>
      <c r="F311">
        <v>234.46</v>
      </c>
      <c r="G311">
        <v>574.41999999999996</v>
      </c>
      <c r="I311">
        <v>7</v>
      </c>
      <c r="J311" t="s">
        <v>2229</v>
      </c>
      <c r="K311" t="s">
        <v>3570</v>
      </c>
      <c r="L311" t="s">
        <v>3571</v>
      </c>
      <c r="AA311" t="s">
        <v>3572</v>
      </c>
      <c r="AB311" t="s">
        <v>3573</v>
      </c>
    </row>
    <row r="312" spans="1:44" x14ac:dyDescent="0.2">
      <c r="A312">
        <v>0</v>
      </c>
      <c r="B312">
        <v>0</v>
      </c>
      <c r="C312">
        <v>2</v>
      </c>
      <c r="D312">
        <v>180.36</v>
      </c>
      <c r="E312">
        <v>180.01</v>
      </c>
      <c r="F312">
        <v>234.3</v>
      </c>
      <c r="G312">
        <v>594.66999999999996</v>
      </c>
      <c r="I312">
        <v>5</v>
      </c>
      <c r="J312" t="s">
        <v>1303</v>
      </c>
      <c r="K312" t="s">
        <v>432</v>
      </c>
      <c r="AA312" t="s">
        <v>134</v>
      </c>
    </row>
    <row r="313" spans="1:44" x14ac:dyDescent="0.2">
      <c r="A313">
        <v>0</v>
      </c>
      <c r="B313">
        <v>0</v>
      </c>
      <c r="C313">
        <v>3</v>
      </c>
      <c r="D313">
        <v>144.78</v>
      </c>
      <c r="E313">
        <v>133.21</v>
      </c>
      <c r="F313">
        <v>233.72</v>
      </c>
      <c r="G313">
        <v>511.71</v>
      </c>
      <c r="I313">
        <v>5</v>
      </c>
      <c r="J313" t="s">
        <v>1715</v>
      </c>
      <c r="K313" t="s">
        <v>647</v>
      </c>
      <c r="L313" t="s">
        <v>1259</v>
      </c>
      <c r="M313" t="s">
        <v>1260</v>
      </c>
      <c r="N313" t="s">
        <v>802</v>
      </c>
      <c r="O313" t="s">
        <v>800</v>
      </c>
      <c r="P313" t="s">
        <v>1712</v>
      </c>
      <c r="Q313" t="s">
        <v>1713</v>
      </c>
      <c r="AA313" t="s">
        <v>338</v>
      </c>
      <c r="AB313" t="s">
        <v>1139</v>
      </c>
      <c r="AC313" t="s">
        <v>296</v>
      </c>
      <c r="AD313" t="s">
        <v>352</v>
      </c>
      <c r="AE313" t="s">
        <v>295</v>
      </c>
      <c r="AF313" t="s">
        <v>1717</v>
      </c>
    </row>
    <row r="314" spans="1:44" x14ac:dyDescent="0.2">
      <c r="A314">
        <v>0</v>
      </c>
      <c r="B314">
        <v>0</v>
      </c>
      <c r="C314">
        <v>2</v>
      </c>
      <c r="D314">
        <v>121.12</v>
      </c>
      <c r="E314">
        <v>146.19999999999999</v>
      </c>
      <c r="F314">
        <v>233.55</v>
      </c>
      <c r="G314">
        <v>500.88</v>
      </c>
      <c r="I314">
        <v>5</v>
      </c>
      <c r="J314" t="s">
        <v>1403</v>
      </c>
      <c r="K314" t="s">
        <v>607</v>
      </c>
      <c r="L314" t="s">
        <v>222</v>
      </c>
      <c r="M314" t="s">
        <v>803</v>
      </c>
      <c r="N314" t="s">
        <v>188</v>
      </c>
      <c r="O314" t="s">
        <v>423</v>
      </c>
      <c r="P314" t="s">
        <v>803</v>
      </c>
      <c r="AA314" t="s">
        <v>532</v>
      </c>
      <c r="AB314" t="s">
        <v>1405</v>
      </c>
      <c r="AC314" t="s">
        <v>259</v>
      </c>
    </row>
    <row r="315" spans="1:44" x14ac:dyDescent="0.2">
      <c r="A315">
        <v>0</v>
      </c>
      <c r="B315">
        <v>0</v>
      </c>
      <c r="C315">
        <v>2</v>
      </c>
      <c r="D315">
        <v>180.12</v>
      </c>
      <c r="E315">
        <v>158.03</v>
      </c>
      <c r="F315">
        <v>233.54</v>
      </c>
      <c r="G315">
        <v>571.69000000000005</v>
      </c>
      <c r="I315">
        <v>5</v>
      </c>
      <c r="J315" t="s">
        <v>1126</v>
      </c>
      <c r="K315" t="s">
        <v>222</v>
      </c>
      <c r="L315" t="s">
        <v>1124</v>
      </c>
      <c r="M315" t="s">
        <v>159</v>
      </c>
      <c r="AA315" t="s">
        <v>1128</v>
      </c>
    </row>
    <row r="316" spans="1:44" x14ac:dyDescent="0.2">
      <c r="A316">
        <v>0</v>
      </c>
      <c r="B316">
        <v>0</v>
      </c>
      <c r="C316">
        <v>2</v>
      </c>
      <c r="D316">
        <v>161.65</v>
      </c>
      <c r="E316">
        <v>140.71</v>
      </c>
      <c r="F316">
        <v>233.53</v>
      </c>
      <c r="G316">
        <v>535.89</v>
      </c>
      <c r="I316">
        <v>5</v>
      </c>
      <c r="J316" t="s">
        <v>805</v>
      </c>
      <c r="K316" t="s">
        <v>800</v>
      </c>
      <c r="L316" t="s">
        <v>801</v>
      </c>
      <c r="M316" t="s">
        <v>802</v>
      </c>
      <c r="N316" t="s">
        <v>803</v>
      </c>
      <c r="AA316" t="s">
        <v>146</v>
      </c>
      <c r="AB316" t="s">
        <v>231</v>
      </c>
      <c r="AC316" t="s">
        <v>807</v>
      </c>
      <c r="AD316" t="s">
        <v>808</v>
      </c>
      <c r="AE316" t="s">
        <v>471</v>
      </c>
      <c r="AF316" t="s">
        <v>809</v>
      </c>
    </row>
    <row r="317" spans="1:44" x14ac:dyDescent="0.2">
      <c r="A317">
        <v>0</v>
      </c>
      <c r="B317">
        <v>1</v>
      </c>
      <c r="C317">
        <v>2</v>
      </c>
      <c r="D317">
        <v>125.14</v>
      </c>
      <c r="E317">
        <v>121.02</v>
      </c>
      <c r="F317">
        <v>233.34</v>
      </c>
      <c r="G317">
        <v>479.5</v>
      </c>
      <c r="H317">
        <f>D317+E317</f>
        <v>246.16</v>
      </c>
      <c r="I317">
        <v>7</v>
      </c>
      <c r="J317" t="s">
        <v>1387</v>
      </c>
      <c r="K317" t="s">
        <v>3232</v>
      </c>
      <c r="L317" t="s">
        <v>2943</v>
      </c>
      <c r="M317" t="s">
        <v>2338</v>
      </c>
      <c r="N317" t="s">
        <v>2771</v>
      </c>
      <c r="O317" t="s">
        <v>3233</v>
      </c>
      <c r="P317" t="s">
        <v>3234</v>
      </c>
      <c r="AA317" t="s">
        <v>3235</v>
      </c>
      <c r="AB317" t="s">
        <v>2308</v>
      </c>
      <c r="AC317" t="s">
        <v>3236</v>
      </c>
      <c r="AD317" t="s">
        <v>2310</v>
      </c>
    </row>
    <row r="318" spans="1:44" x14ac:dyDescent="0.2">
      <c r="A318">
        <v>0</v>
      </c>
      <c r="B318">
        <v>0</v>
      </c>
      <c r="C318">
        <v>2</v>
      </c>
      <c r="D318">
        <v>121.18</v>
      </c>
      <c r="E318">
        <v>127.24</v>
      </c>
      <c r="F318">
        <v>233.27</v>
      </c>
      <c r="G318">
        <v>481.69</v>
      </c>
      <c r="I318">
        <v>7</v>
      </c>
      <c r="J318" t="s">
        <v>1826</v>
      </c>
      <c r="K318" t="s">
        <v>3212</v>
      </c>
      <c r="L318" t="s">
        <v>2305</v>
      </c>
      <c r="M318" t="s">
        <v>3213</v>
      </c>
      <c r="N318" t="s">
        <v>3214</v>
      </c>
      <c r="O318" t="s">
        <v>3053</v>
      </c>
      <c r="P318" t="s">
        <v>3215</v>
      </c>
      <c r="Q318" t="s">
        <v>2347</v>
      </c>
      <c r="R318" t="s">
        <v>3212</v>
      </c>
      <c r="S318" t="s">
        <v>3217</v>
      </c>
      <c r="T318" t="s">
        <v>2346</v>
      </c>
      <c r="U318" t="s">
        <v>2425</v>
      </c>
      <c r="V318" t="s">
        <v>2426</v>
      </c>
      <c r="W318" t="s">
        <v>2348</v>
      </c>
      <c r="X318" t="s">
        <v>3218</v>
      </c>
      <c r="Y318" t="s">
        <v>3219</v>
      </c>
      <c r="Z318" t="s">
        <v>3220</v>
      </c>
      <c r="AA318" t="s">
        <v>2305</v>
      </c>
      <c r="AB318" t="s">
        <v>3221</v>
      </c>
      <c r="AC318" t="s">
        <v>2572</v>
      </c>
      <c r="AD318" t="s">
        <v>3222</v>
      </c>
      <c r="AE318" t="s">
        <v>2305</v>
      </c>
      <c r="AF318" t="s">
        <v>2771</v>
      </c>
      <c r="AG318" t="s">
        <v>3176</v>
      </c>
      <c r="AH318" t="s">
        <v>3223</v>
      </c>
      <c r="AI318" t="s">
        <v>3224</v>
      </c>
      <c r="AJ318" t="s">
        <v>3225</v>
      </c>
      <c r="AK318" t="s">
        <v>3226</v>
      </c>
      <c r="AL318" t="s">
        <v>3227</v>
      </c>
      <c r="AM318" t="s">
        <v>2861</v>
      </c>
      <c r="AN318" t="s">
        <v>2861</v>
      </c>
      <c r="AO318" t="s">
        <v>2483</v>
      </c>
      <c r="AP318" t="s">
        <v>3228</v>
      </c>
      <c r="AQ318" t="s">
        <v>3229</v>
      </c>
      <c r="AR318" t="s">
        <v>3230</v>
      </c>
    </row>
    <row r="319" spans="1:44" x14ac:dyDescent="0.2">
      <c r="A319">
        <v>0</v>
      </c>
      <c r="B319">
        <v>0</v>
      </c>
      <c r="C319">
        <v>3</v>
      </c>
      <c r="D319">
        <v>120.42</v>
      </c>
      <c r="E319">
        <v>136.16</v>
      </c>
      <c r="F319">
        <v>233.17</v>
      </c>
      <c r="G319">
        <v>489.76</v>
      </c>
      <c r="I319">
        <v>5</v>
      </c>
      <c r="J319" t="s">
        <v>1113</v>
      </c>
      <c r="K319" t="s">
        <v>1111</v>
      </c>
      <c r="AA319" t="s">
        <v>264</v>
      </c>
      <c r="AB319" t="s">
        <v>622</v>
      </c>
    </row>
    <row r="320" spans="1:44" x14ac:dyDescent="0.2">
      <c r="A320">
        <v>0</v>
      </c>
      <c r="B320">
        <v>1</v>
      </c>
      <c r="C320">
        <v>3</v>
      </c>
      <c r="D320">
        <v>101.6</v>
      </c>
      <c r="E320">
        <v>154.97</v>
      </c>
      <c r="F320">
        <v>233</v>
      </c>
      <c r="G320">
        <v>489.56</v>
      </c>
      <c r="H320">
        <f>D320+E320</f>
        <v>256.57</v>
      </c>
      <c r="I320">
        <v>7</v>
      </c>
      <c r="J320" t="s">
        <v>994</v>
      </c>
      <c r="K320" t="s">
        <v>2346</v>
      </c>
      <c r="L320" t="s">
        <v>2846</v>
      </c>
      <c r="M320" t="s">
        <v>2847</v>
      </c>
      <c r="N320" t="s">
        <v>2848</v>
      </c>
      <c r="O320" t="s">
        <v>2483</v>
      </c>
      <c r="P320" t="s">
        <v>2849</v>
      </c>
      <c r="AA320" t="s">
        <v>2850</v>
      </c>
      <c r="AB320" t="s">
        <v>2520</v>
      </c>
      <c r="AC320" t="s">
        <v>2310</v>
      </c>
    </row>
    <row r="321" spans="1:36" x14ac:dyDescent="0.2">
      <c r="A321">
        <v>0</v>
      </c>
      <c r="B321">
        <v>0</v>
      </c>
      <c r="C321">
        <v>2</v>
      </c>
      <c r="D321">
        <v>124.31</v>
      </c>
      <c r="E321">
        <v>134.51</v>
      </c>
      <c r="F321">
        <v>232.95</v>
      </c>
      <c r="G321">
        <v>491.76</v>
      </c>
      <c r="I321">
        <v>7</v>
      </c>
      <c r="J321" t="s">
        <v>1754</v>
      </c>
      <c r="K321" t="s">
        <v>3187</v>
      </c>
      <c r="L321" t="s">
        <v>3430</v>
      </c>
      <c r="M321" t="s">
        <v>3431</v>
      </c>
      <c r="N321" t="s">
        <v>3432</v>
      </c>
      <c r="AA321" t="s">
        <v>3433</v>
      </c>
      <c r="AB321" t="s">
        <v>3434</v>
      </c>
      <c r="AC321" t="s">
        <v>2314</v>
      </c>
      <c r="AD321" t="s">
        <v>2425</v>
      </c>
    </row>
    <row r="322" spans="1:36" x14ac:dyDescent="0.2">
      <c r="A322">
        <v>0</v>
      </c>
      <c r="B322">
        <v>0</v>
      </c>
      <c r="C322">
        <v>3</v>
      </c>
      <c r="D322">
        <v>128.5</v>
      </c>
      <c r="E322">
        <v>128.16</v>
      </c>
      <c r="F322">
        <v>232.82</v>
      </c>
      <c r="G322">
        <v>489.48</v>
      </c>
      <c r="I322">
        <v>8</v>
      </c>
      <c r="J322" t="s">
        <v>1434</v>
      </c>
      <c r="K322" t="s">
        <v>3631</v>
      </c>
      <c r="L322" t="s">
        <v>2722</v>
      </c>
      <c r="M322" t="s">
        <v>3613</v>
      </c>
      <c r="N322" t="s">
        <v>3612</v>
      </c>
      <c r="AA322" t="s">
        <v>3726</v>
      </c>
      <c r="AB322" t="s">
        <v>4103</v>
      </c>
      <c r="AC322" t="s">
        <v>3866</v>
      </c>
      <c r="AD322" t="s">
        <v>4103</v>
      </c>
    </row>
    <row r="323" spans="1:36" x14ac:dyDescent="0.2">
      <c r="A323">
        <v>0</v>
      </c>
      <c r="B323">
        <v>0</v>
      </c>
      <c r="C323">
        <v>2</v>
      </c>
      <c r="D323">
        <v>135.03</v>
      </c>
      <c r="E323">
        <v>121.63</v>
      </c>
      <c r="F323">
        <v>232.49</v>
      </c>
      <c r="G323">
        <v>489.15</v>
      </c>
      <c r="I323">
        <v>8</v>
      </c>
      <c r="J323" t="s">
        <v>660</v>
      </c>
      <c r="K323" t="s">
        <v>2722</v>
      </c>
      <c r="L323" t="s">
        <v>3941</v>
      </c>
      <c r="M323" t="s">
        <v>3942</v>
      </c>
      <c r="AA323" t="s">
        <v>2722</v>
      </c>
      <c r="AB323" t="s">
        <v>3943</v>
      </c>
      <c r="AC323" t="s">
        <v>3615</v>
      </c>
    </row>
    <row r="324" spans="1:36" x14ac:dyDescent="0.2">
      <c r="A324">
        <v>0</v>
      </c>
      <c r="B324">
        <v>0</v>
      </c>
      <c r="C324">
        <v>3</v>
      </c>
      <c r="D324">
        <v>122.82</v>
      </c>
      <c r="E324">
        <v>135.75</v>
      </c>
      <c r="F324">
        <v>232.47</v>
      </c>
      <c r="G324">
        <v>491.04</v>
      </c>
      <c r="I324">
        <v>5</v>
      </c>
      <c r="J324" t="s">
        <v>534</v>
      </c>
      <c r="K324" t="s">
        <v>530</v>
      </c>
      <c r="L324" t="s">
        <v>531</v>
      </c>
      <c r="M324" t="s">
        <v>231</v>
      </c>
      <c r="N324" t="s">
        <v>195</v>
      </c>
      <c r="O324" t="s">
        <v>532</v>
      </c>
      <c r="AA324" t="s">
        <v>372</v>
      </c>
      <c r="AB324" t="s">
        <v>134</v>
      </c>
      <c r="AC324" t="s">
        <v>172</v>
      </c>
      <c r="AD324" t="s">
        <v>134</v>
      </c>
      <c r="AE324" t="s">
        <v>536</v>
      </c>
    </row>
    <row r="325" spans="1:36" x14ac:dyDescent="0.2">
      <c r="A325">
        <v>0</v>
      </c>
      <c r="B325">
        <v>0</v>
      </c>
      <c r="C325">
        <v>3</v>
      </c>
      <c r="D325">
        <v>121.83</v>
      </c>
      <c r="E325">
        <v>153.21</v>
      </c>
      <c r="F325">
        <v>232.45</v>
      </c>
      <c r="G325">
        <v>507.49</v>
      </c>
      <c r="I325">
        <v>5</v>
      </c>
      <c r="J325" t="s">
        <v>2221</v>
      </c>
      <c r="K325" t="s">
        <v>134</v>
      </c>
      <c r="L325" t="s">
        <v>222</v>
      </c>
      <c r="M325" t="s">
        <v>1845</v>
      </c>
      <c r="AA325" t="s">
        <v>2223</v>
      </c>
      <c r="AB325" t="s">
        <v>161</v>
      </c>
    </row>
    <row r="326" spans="1:36" x14ac:dyDescent="0.2">
      <c r="A326">
        <v>0</v>
      </c>
      <c r="B326">
        <v>1</v>
      </c>
      <c r="C326">
        <v>2</v>
      </c>
      <c r="D326">
        <v>113.44</v>
      </c>
      <c r="E326">
        <v>153.19999999999999</v>
      </c>
      <c r="F326">
        <v>232.36</v>
      </c>
      <c r="G326">
        <v>499</v>
      </c>
      <c r="H326">
        <f>D326+E326</f>
        <v>266.64</v>
      </c>
      <c r="I326">
        <v>8</v>
      </c>
      <c r="J326" t="s">
        <v>1964</v>
      </c>
      <c r="K326" t="s">
        <v>4409</v>
      </c>
      <c r="L326" t="s">
        <v>3692</v>
      </c>
      <c r="M326" t="s">
        <v>3631</v>
      </c>
      <c r="N326" t="s">
        <v>3650</v>
      </c>
      <c r="AA326" t="s">
        <v>3631</v>
      </c>
      <c r="AB326" t="s">
        <v>3645</v>
      </c>
      <c r="AC326" t="s">
        <v>3633</v>
      </c>
    </row>
    <row r="327" spans="1:36" x14ac:dyDescent="0.2">
      <c r="A327">
        <v>0</v>
      </c>
      <c r="B327">
        <v>0</v>
      </c>
      <c r="C327">
        <v>3</v>
      </c>
      <c r="D327">
        <v>124.67</v>
      </c>
      <c r="E327">
        <v>130.02000000000001</v>
      </c>
      <c r="F327">
        <v>232.29</v>
      </c>
      <c r="G327">
        <v>486.98</v>
      </c>
      <c r="I327">
        <v>5</v>
      </c>
      <c r="J327" t="s">
        <v>1041</v>
      </c>
      <c r="K327" t="s">
        <v>801</v>
      </c>
      <c r="L327" t="s">
        <v>1039</v>
      </c>
      <c r="M327" t="s">
        <v>591</v>
      </c>
      <c r="N327" t="s">
        <v>282</v>
      </c>
      <c r="AA327" t="s">
        <v>1043</v>
      </c>
      <c r="AB327" t="s">
        <v>608</v>
      </c>
      <c r="AC327" t="s">
        <v>566</v>
      </c>
      <c r="AD327" t="s">
        <v>426</v>
      </c>
      <c r="AE327" t="s">
        <v>379</v>
      </c>
      <c r="AF327" t="s">
        <v>447</v>
      </c>
      <c r="AG327" t="s">
        <v>323</v>
      </c>
      <c r="AH327" t="s">
        <v>146</v>
      </c>
    </row>
    <row r="328" spans="1:36" x14ac:dyDescent="0.2">
      <c r="A328">
        <v>0</v>
      </c>
      <c r="B328">
        <v>0</v>
      </c>
      <c r="C328">
        <v>2</v>
      </c>
      <c r="D328">
        <v>123.52</v>
      </c>
      <c r="E328">
        <v>123.13</v>
      </c>
      <c r="F328">
        <v>232.22</v>
      </c>
      <c r="G328">
        <v>478.87</v>
      </c>
      <c r="I328">
        <v>8</v>
      </c>
      <c r="J328" t="s">
        <v>444</v>
      </c>
      <c r="K328" t="s">
        <v>3866</v>
      </c>
      <c r="L328" t="s">
        <v>3697</v>
      </c>
      <c r="M328" t="s">
        <v>3613</v>
      </c>
      <c r="N328" t="s">
        <v>3670</v>
      </c>
      <c r="AA328" t="s">
        <v>3631</v>
      </c>
      <c r="AB328" t="s">
        <v>3867</v>
      </c>
      <c r="AC328" t="s">
        <v>3636</v>
      </c>
      <c r="AD328" t="s">
        <v>3706</v>
      </c>
      <c r="AE328" t="s">
        <v>3626</v>
      </c>
    </row>
    <row r="329" spans="1:36" x14ac:dyDescent="0.2">
      <c r="A329">
        <v>0</v>
      </c>
      <c r="B329">
        <v>0</v>
      </c>
      <c r="C329">
        <v>2</v>
      </c>
      <c r="D329">
        <v>129.44999999999999</v>
      </c>
      <c r="E329">
        <v>149.80000000000001</v>
      </c>
      <c r="F329">
        <v>232.15</v>
      </c>
      <c r="G329">
        <v>511.4</v>
      </c>
      <c r="I329">
        <v>8</v>
      </c>
      <c r="J329" t="s">
        <v>507</v>
      </c>
      <c r="K329" t="s">
        <v>3645</v>
      </c>
      <c r="L329" t="s">
        <v>3645</v>
      </c>
      <c r="M329" t="s">
        <v>3883</v>
      </c>
      <c r="AA329" t="s">
        <v>3884</v>
      </c>
    </row>
    <row r="330" spans="1:36" x14ac:dyDescent="0.2">
      <c r="A330">
        <v>0</v>
      </c>
      <c r="B330">
        <v>0</v>
      </c>
      <c r="C330">
        <v>2</v>
      </c>
      <c r="D330">
        <v>123.81</v>
      </c>
      <c r="E330">
        <v>135.75</v>
      </c>
      <c r="F330">
        <v>232.12</v>
      </c>
      <c r="G330">
        <v>491.68</v>
      </c>
      <c r="I330">
        <v>8</v>
      </c>
      <c r="J330" t="s">
        <v>2142</v>
      </c>
      <c r="K330" t="s">
        <v>3611</v>
      </c>
      <c r="L330" t="s">
        <v>2722</v>
      </c>
      <c r="M330" t="s">
        <v>3700</v>
      </c>
      <c r="N330" t="s">
        <v>3639</v>
      </c>
      <c r="O330" t="s">
        <v>3707</v>
      </c>
      <c r="AA330" t="s">
        <v>4296</v>
      </c>
      <c r="AB330" t="s">
        <v>3687</v>
      </c>
      <c r="AC330" t="s">
        <v>3763</v>
      </c>
      <c r="AD330" t="s">
        <v>4308</v>
      </c>
      <c r="AE330" t="s">
        <v>3611</v>
      </c>
      <c r="AF330" t="s">
        <v>4037</v>
      </c>
      <c r="AG330" t="s">
        <v>3688</v>
      </c>
      <c r="AH330" t="s">
        <v>3801</v>
      </c>
      <c r="AI330" t="s">
        <v>3611</v>
      </c>
      <c r="AJ330" t="s">
        <v>3611</v>
      </c>
    </row>
    <row r="331" spans="1:36" x14ac:dyDescent="0.2">
      <c r="A331">
        <v>0</v>
      </c>
      <c r="B331">
        <v>0</v>
      </c>
      <c r="C331">
        <v>3</v>
      </c>
      <c r="D331">
        <v>133.16</v>
      </c>
      <c r="E331">
        <v>138.38999999999999</v>
      </c>
      <c r="F331">
        <v>232.09</v>
      </c>
      <c r="G331">
        <v>503.64</v>
      </c>
      <c r="I331">
        <v>5</v>
      </c>
      <c r="J331" t="s">
        <v>1835</v>
      </c>
      <c r="K331" t="s">
        <v>198</v>
      </c>
      <c r="L331" t="s">
        <v>207</v>
      </c>
      <c r="M331" t="s">
        <v>523</v>
      </c>
      <c r="N331" t="s">
        <v>1598</v>
      </c>
      <c r="AA331" t="s">
        <v>465</v>
      </c>
      <c r="AB331" t="s">
        <v>135</v>
      </c>
      <c r="AC331" t="s">
        <v>137</v>
      </c>
      <c r="AD331" t="s">
        <v>1837</v>
      </c>
    </row>
    <row r="332" spans="1:36" x14ac:dyDescent="0.2">
      <c r="A332">
        <v>0</v>
      </c>
      <c r="B332">
        <v>0</v>
      </c>
      <c r="C332">
        <v>2</v>
      </c>
      <c r="D332">
        <v>136.08000000000001</v>
      </c>
      <c r="E332">
        <v>131.72999999999999</v>
      </c>
      <c r="F332">
        <v>231.93</v>
      </c>
      <c r="G332">
        <v>499.73</v>
      </c>
      <c r="I332">
        <v>7</v>
      </c>
      <c r="J332" t="s">
        <v>1724</v>
      </c>
      <c r="K332" t="s">
        <v>3159</v>
      </c>
      <c r="L332" t="s">
        <v>2486</v>
      </c>
      <c r="M332" t="s">
        <v>2553</v>
      </c>
      <c r="N332" t="s">
        <v>3160</v>
      </c>
      <c r="O332" t="s">
        <v>2870</v>
      </c>
      <c r="P332" t="s">
        <v>3161</v>
      </c>
      <c r="Q332" t="s">
        <v>2796</v>
      </c>
      <c r="AA332" t="s">
        <v>2508</v>
      </c>
      <c r="AB332" t="s">
        <v>3162</v>
      </c>
      <c r="AC332" t="s">
        <v>3163</v>
      </c>
    </row>
    <row r="333" spans="1:36" x14ac:dyDescent="0.2">
      <c r="A333">
        <v>0</v>
      </c>
      <c r="B333">
        <v>1</v>
      </c>
      <c r="C333">
        <v>2</v>
      </c>
      <c r="D333">
        <v>37.97</v>
      </c>
      <c r="E333">
        <v>120.47</v>
      </c>
      <c r="F333">
        <v>231.47</v>
      </c>
      <c r="G333">
        <v>389.91</v>
      </c>
      <c r="H333">
        <f>D333+E333</f>
        <v>158.44</v>
      </c>
      <c r="I333">
        <v>8</v>
      </c>
      <c r="J333" t="s">
        <v>2233</v>
      </c>
      <c r="K333" t="s">
        <v>3950</v>
      </c>
      <c r="L333" t="s">
        <v>3617</v>
      </c>
      <c r="M333" t="s">
        <v>3938</v>
      </c>
      <c r="N333" t="s">
        <v>3613</v>
      </c>
      <c r="AA333" t="s">
        <v>3633</v>
      </c>
    </row>
    <row r="334" spans="1:36" x14ac:dyDescent="0.2">
      <c r="A334">
        <v>0</v>
      </c>
      <c r="B334">
        <v>0</v>
      </c>
      <c r="C334">
        <v>3</v>
      </c>
      <c r="D334">
        <v>162.88</v>
      </c>
      <c r="E334">
        <v>129.41999999999999</v>
      </c>
      <c r="F334">
        <v>231.42</v>
      </c>
      <c r="G334">
        <v>523.72</v>
      </c>
      <c r="I334">
        <v>7</v>
      </c>
      <c r="J334" t="s">
        <v>1816</v>
      </c>
      <c r="K334" t="s">
        <v>3088</v>
      </c>
      <c r="L334" t="s">
        <v>2488</v>
      </c>
      <c r="M334" t="s">
        <v>2760</v>
      </c>
      <c r="N334" t="s">
        <v>3081</v>
      </c>
      <c r="O334" t="s">
        <v>3089</v>
      </c>
      <c r="P334" t="s">
        <v>2370</v>
      </c>
      <c r="Q334" t="s">
        <v>3090</v>
      </c>
      <c r="AA334" t="s">
        <v>2496</v>
      </c>
      <c r="AB334" t="s">
        <v>3091</v>
      </c>
      <c r="AC334" t="s">
        <v>3092</v>
      </c>
      <c r="AD334" t="s">
        <v>3093</v>
      </c>
      <c r="AE334" t="s">
        <v>3094</v>
      </c>
    </row>
    <row r="335" spans="1:36" x14ac:dyDescent="0.2">
      <c r="A335">
        <v>0</v>
      </c>
      <c r="B335">
        <v>0</v>
      </c>
      <c r="C335">
        <v>3</v>
      </c>
      <c r="D335">
        <v>165.92</v>
      </c>
      <c r="E335">
        <v>148.46</v>
      </c>
      <c r="F335">
        <v>230.91</v>
      </c>
      <c r="G335">
        <v>545.29</v>
      </c>
      <c r="I335">
        <v>5</v>
      </c>
      <c r="J335" t="s">
        <v>632</v>
      </c>
      <c r="K335" t="s">
        <v>630</v>
      </c>
      <c r="L335" t="s">
        <v>607</v>
      </c>
      <c r="M335" t="s">
        <v>147</v>
      </c>
      <c r="AA335" t="s">
        <v>432</v>
      </c>
      <c r="AB335" t="s">
        <v>378</v>
      </c>
    </row>
    <row r="336" spans="1:36" x14ac:dyDescent="0.2">
      <c r="A336">
        <v>0</v>
      </c>
      <c r="B336">
        <v>0</v>
      </c>
      <c r="C336">
        <v>3</v>
      </c>
      <c r="D336">
        <v>127.34</v>
      </c>
      <c r="E336">
        <v>161.47999999999999</v>
      </c>
      <c r="F336">
        <v>230.87</v>
      </c>
      <c r="G336">
        <v>519.67999999999995</v>
      </c>
      <c r="I336">
        <v>5</v>
      </c>
      <c r="J336" t="s">
        <v>1789</v>
      </c>
      <c r="K336" t="s">
        <v>524</v>
      </c>
      <c r="L336" t="s">
        <v>1786</v>
      </c>
      <c r="M336" t="s">
        <v>135</v>
      </c>
      <c r="N336" t="s">
        <v>1787</v>
      </c>
      <c r="AA336" t="s">
        <v>317</v>
      </c>
      <c r="AB336" t="s">
        <v>134</v>
      </c>
      <c r="AC336" t="s">
        <v>188</v>
      </c>
      <c r="AD336" t="s">
        <v>699</v>
      </c>
    </row>
    <row r="337" spans="1:34" x14ac:dyDescent="0.2">
      <c r="A337">
        <v>0</v>
      </c>
      <c r="B337">
        <v>0</v>
      </c>
      <c r="C337">
        <v>3</v>
      </c>
      <c r="D337">
        <v>128.91999999999999</v>
      </c>
      <c r="E337">
        <v>120.42</v>
      </c>
      <c r="F337">
        <v>230.85</v>
      </c>
      <c r="G337">
        <v>480.19</v>
      </c>
      <c r="I337">
        <v>5</v>
      </c>
      <c r="J337" t="s">
        <v>2142</v>
      </c>
      <c r="K337" t="s">
        <v>2140</v>
      </c>
      <c r="L337" t="s">
        <v>417</v>
      </c>
      <c r="M337" t="s">
        <v>1719</v>
      </c>
      <c r="N337" t="s">
        <v>158</v>
      </c>
      <c r="O337" t="s">
        <v>1211</v>
      </c>
      <c r="P337" t="s">
        <v>268</v>
      </c>
      <c r="Q337" t="s">
        <v>233</v>
      </c>
      <c r="R337" t="s">
        <v>135</v>
      </c>
      <c r="S337" t="s">
        <v>457</v>
      </c>
      <c r="AA337" t="s">
        <v>1224</v>
      </c>
      <c r="AB337" t="s">
        <v>610</v>
      </c>
      <c r="AC337" t="s">
        <v>273</v>
      </c>
      <c r="AD337" t="s">
        <v>2144</v>
      </c>
      <c r="AE337" t="s">
        <v>1320</v>
      </c>
      <c r="AF337" t="s">
        <v>145</v>
      </c>
      <c r="AG337" t="s">
        <v>811</v>
      </c>
      <c r="AH337" t="s">
        <v>2145</v>
      </c>
    </row>
    <row r="338" spans="1:34" x14ac:dyDescent="0.2">
      <c r="A338">
        <v>0</v>
      </c>
      <c r="B338">
        <v>1</v>
      </c>
      <c r="C338">
        <v>2</v>
      </c>
      <c r="D338">
        <v>17.84</v>
      </c>
      <c r="E338">
        <v>154.65</v>
      </c>
      <c r="F338">
        <v>230.44</v>
      </c>
      <c r="G338">
        <v>402.93</v>
      </c>
      <c r="H338">
        <f t="shared" ref="H338:H339" si="11">D338+E338</f>
        <v>172.49</v>
      </c>
      <c r="I338">
        <v>7</v>
      </c>
      <c r="J338" t="s">
        <v>481</v>
      </c>
      <c r="K338" t="s">
        <v>2308</v>
      </c>
      <c r="L338" t="s">
        <v>2516</v>
      </c>
      <c r="M338" t="s">
        <v>2347</v>
      </c>
      <c r="N338" t="s">
        <v>2517</v>
      </c>
      <c r="O338" t="s">
        <v>2518</v>
      </c>
      <c r="P338" t="s">
        <v>2519</v>
      </c>
      <c r="Q338" t="s">
        <v>2520</v>
      </c>
      <c r="AA338" t="s">
        <v>2310</v>
      </c>
    </row>
    <row r="339" spans="1:34" x14ac:dyDescent="0.2">
      <c r="A339">
        <v>0</v>
      </c>
      <c r="B339">
        <v>1</v>
      </c>
      <c r="C339">
        <v>2</v>
      </c>
      <c r="D339">
        <v>117.68</v>
      </c>
      <c r="E339">
        <v>129.19</v>
      </c>
      <c r="F339">
        <v>230.27</v>
      </c>
      <c r="G339">
        <v>477.13</v>
      </c>
      <c r="H339">
        <f t="shared" si="11"/>
        <v>246.87</v>
      </c>
      <c r="I339">
        <v>8</v>
      </c>
      <c r="J339" t="s">
        <v>2005</v>
      </c>
      <c r="K339" t="s">
        <v>3912</v>
      </c>
      <c r="L339" t="s">
        <v>3615</v>
      </c>
      <c r="M339" t="s">
        <v>3624</v>
      </c>
      <c r="N339" t="s">
        <v>3615</v>
      </c>
      <c r="O339" t="s">
        <v>2358</v>
      </c>
      <c r="P339" t="s">
        <v>3688</v>
      </c>
      <c r="Q339" t="s">
        <v>3663</v>
      </c>
      <c r="R339" t="s">
        <v>3759</v>
      </c>
      <c r="AA339" t="s">
        <v>4403</v>
      </c>
      <c r="AB339" t="s">
        <v>2358</v>
      </c>
      <c r="AC339" t="s">
        <v>3631</v>
      </c>
      <c r="AD339" t="s">
        <v>3633</v>
      </c>
    </row>
    <row r="340" spans="1:34" x14ac:dyDescent="0.2">
      <c r="A340">
        <v>0</v>
      </c>
      <c r="B340">
        <v>0</v>
      </c>
      <c r="C340">
        <v>2</v>
      </c>
      <c r="D340">
        <v>123.32</v>
      </c>
      <c r="E340">
        <v>129.78</v>
      </c>
      <c r="F340">
        <v>229.89</v>
      </c>
      <c r="G340">
        <v>482.99</v>
      </c>
      <c r="I340">
        <v>7</v>
      </c>
      <c r="J340" t="s">
        <v>1160</v>
      </c>
      <c r="K340" t="s">
        <v>3062</v>
      </c>
      <c r="L340" t="s">
        <v>3063</v>
      </c>
      <c r="M340" t="s">
        <v>3034</v>
      </c>
      <c r="N340" t="s">
        <v>3034</v>
      </c>
      <c r="AA340" t="s">
        <v>3064</v>
      </c>
    </row>
    <row r="341" spans="1:34" x14ac:dyDescent="0.2">
      <c r="A341">
        <v>0</v>
      </c>
      <c r="B341">
        <v>0</v>
      </c>
      <c r="C341">
        <v>2</v>
      </c>
      <c r="D341">
        <v>142.13</v>
      </c>
      <c r="E341">
        <v>146.68</v>
      </c>
      <c r="F341">
        <v>229.85</v>
      </c>
      <c r="G341">
        <v>518.66</v>
      </c>
      <c r="I341">
        <v>5</v>
      </c>
      <c r="J341" t="s">
        <v>928</v>
      </c>
      <c r="K341" t="s">
        <v>663</v>
      </c>
      <c r="L341" t="s">
        <v>924</v>
      </c>
      <c r="M341" t="s">
        <v>231</v>
      </c>
      <c r="N341" t="s">
        <v>925</v>
      </c>
      <c r="O341" t="s">
        <v>926</v>
      </c>
      <c r="AA341" t="s">
        <v>930</v>
      </c>
      <c r="AB341" t="s">
        <v>931</v>
      </c>
      <c r="AC341" t="s">
        <v>242</v>
      </c>
      <c r="AD341" t="s">
        <v>932</v>
      </c>
    </row>
    <row r="342" spans="1:34" x14ac:dyDescent="0.2">
      <c r="A342">
        <v>0</v>
      </c>
      <c r="B342">
        <v>0</v>
      </c>
      <c r="C342">
        <v>2</v>
      </c>
      <c r="D342">
        <v>123.05</v>
      </c>
      <c r="E342">
        <v>126.05</v>
      </c>
      <c r="F342">
        <v>229.61</v>
      </c>
      <c r="G342">
        <v>478.71</v>
      </c>
      <c r="I342">
        <v>8</v>
      </c>
      <c r="J342" t="s">
        <v>770</v>
      </c>
      <c r="K342" t="s">
        <v>3878</v>
      </c>
      <c r="L342" t="s">
        <v>3682</v>
      </c>
      <c r="M342" t="s">
        <v>3613</v>
      </c>
      <c r="N342" t="s">
        <v>3879</v>
      </c>
      <c r="O342" t="s">
        <v>3629</v>
      </c>
      <c r="P342" t="s">
        <v>3612</v>
      </c>
      <c r="Q342" t="s">
        <v>3632</v>
      </c>
      <c r="R342" t="s">
        <v>3624</v>
      </c>
      <c r="S342" t="s">
        <v>3675</v>
      </c>
      <c r="T342" t="s">
        <v>3730</v>
      </c>
      <c r="AA342" t="s">
        <v>3652</v>
      </c>
      <c r="AB342" t="s">
        <v>3677</v>
      </c>
      <c r="AC342" t="s">
        <v>3880</v>
      </c>
      <c r="AD342" t="s">
        <v>3637</v>
      </c>
      <c r="AE342" t="s">
        <v>3881</v>
      </c>
      <c r="AF342" t="s">
        <v>3615</v>
      </c>
    </row>
    <row r="343" spans="1:34" x14ac:dyDescent="0.2">
      <c r="A343">
        <v>0</v>
      </c>
      <c r="B343">
        <v>0</v>
      </c>
      <c r="C343">
        <v>3</v>
      </c>
      <c r="D343">
        <v>121.37</v>
      </c>
      <c r="E343">
        <v>127.44</v>
      </c>
      <c r="F343">
        <v>229.2</v>
      </c>
      <c r="G343">
        <v>478.01</v>
      </c>
      <c r="I343">
        <v>5</v>
      </c>
      <c r="J343" t="s">
        <v>354</v>
      </c>
      <c r="K343" t="s">
        <v>348</v>
      </c>
      <c r="L343" t="s">
        <v>135</v>
      </c>
      <c r="M343" t="s">
        <v>349</v>
      </c>
      <c r="N343" t="s">
        <v>195</v>
      </c>
      <c r="O343" t="s">
        <v>351</v>
      </c>
      <c r="P343" t="s">
        <v>188</v>
      </c>
      <c r="Q343" t="s">
        <v>352</v>
      </c>
      <c r="AA343" t="s">
        <v>356</v>
      </c>
      <c r="AB343" t="s">
        <v>357</v>
      </c>
      <c r="AC343" t="s">
        <v>172</v>
      </c>
      <c r="AD343" t="s">
        <v>358</v>
      </c>
      <c r="AE343" t="s">
        <v>146</v>
      </c>
    </row>
    <row r="344" spans="1:34" x14ac:dyDescent="0.2">
      <c r="A344">
        <v>0</v>
      </c>
      <c r="B344">
        <v>0</v>
      </c>
      <c r="C344">
        <v>2</v>
      </c>
      <c r="D344">
        <v>126.69</v>
      </c>
      <c r="E344">
        <v>121.83</v>
      </c>
      <c r="F344">
        <v>229.11</v>
      </c>
      <c r="G344">
        <v>477.62</v>
      </c>
      <c r="I344">
        <v>5</v>
      </c>
      <c r="J344" t="s">
        <v>1299</v>
      </c>
      <c r="K344" t="s">
        <v>277</v>
      </c>
      <c r="L344" t="s">
        <v>158</v>
      </c>
      <c r="M344" t="s">
        <v>253</v>
      </c>
      <c r="N344" t="s">
        <v>134</v>
      </c>
      <c r="AA344" t="s">
        <v>1131</v>
      </c>
    </row>
    <row r="345" spans="1:34" x14ac:dyDescent="0.2">
      <c r="A345">
        <v>0</v>
      </c>
      <c r="B345">
        <v>1</v>
      </c>
      <c r="C345">
        <v>3</v>
      </c>
      <c r="D345">
        <v>86.53</v>
      </c>
      <c r="E345">
        <v>128.66</v>
      </c>
      <c r="F345">
        <v>228.76</v>
      </c>
      <c r="G345">
        <v>443.95</v>
      </c>
      <c r="H345">
        <f>D345+E345</f>
        <v>215.19</v>
      </c>
      <c r="I345">
        <v>8</v>
      </c>
      <c r="J345" t="s">
        <v>520</v>
      </c>
      <c r="K345" t="s">
        <v>3616</v>
      </c>
      <c r="L345" t="s">
        <v>3703</v>
      </c>
      <c r="M345" t="s">
        <v>3912</v>
      </c>
      <c r="N345" t="s">
        <v>3651</v>
      </c>
      <c r="O345" t="s">
        <v>3913</v>
      </c>
      <c r="P345" t="s">
        <v>3636</v>
      </c>
      <c r="AA345" t="s">
        <v>3914</v>
      </c>
      <c r="AB345" t="s">
        <v>3640</v>
      </c>
      <c r="AC345" t="s">
        <v>3754</v>
      </c>
    </row>
    <row r="346" spans="1:34" x14ac:dyDescent="0.2">
      <c r="A346">
        <v>0</v>
      </c>
      <c r="B346">
        <v>0</v>
      </c>
      <c r="C346">
        <v>3</v>
      </c>
      <c r="D346">
        <v>131.28</v>
      </c>
      <c r="E346">
        <v>150.78</v>
      </c>
      <c r="F346">
        <v>228.57</v>
      </c>
      <c r="G346">
        <v>510.63</v>
      </c>
      <c r="I346">
        <v>5</v>
      </c>
      <c r="J346" t="s">
        <v>1903</v>
      </c>
      <c r="K346" t="s">
        <v>647</v>
      </c>
      <c r="L346" t="s">
        <v>195</v>
      </c>
      <c r="M346" t="s">
        <v>647</v>
      </c>
      <c r="N346" t="s">
        <v>1010</v>
      </c>
      <c r="AA346" t="s">
        <v>1621</v>
      </c>
      <c r="AB346" t="s">
        <v>704</v>
      </c>
    </row>
    <row r="347" spans="1:34" x14ac:dyDescent="0.2">
      <c r="A347">
        <v>0</v>
      </c>
      <c r="B347">
        <v>0</v>
      </c>
      <c r="C347">
        <v>2</v>
      </c>
      <c r="D347">
        <v>137.19</v>
      </c>
      <c r="E347">
        <v>129.69</v>
      </c>
      <c r="F347">
        <v>228.52</v>
      </c>
      <c r="G347">
        <v>495.39</v>
      </c>
      <c r="I347">
        <v>5</v>
      </c>
      <c r="J347" t="s">
        <v>1875</v>
      </c>
      <c r="K347" t="s">
        <v>566</v>
      </c>
      <c r="L347" t="s">
        <v>457</v>
      </c>
      <c r="M347" t="s">
        <v>162</v>
      </c>
      <c r="N347" t="s">
        <v>1873</v>
      </c>
      <c r="AA347" t="s">
        <v>147</v>
      </c>
      <c r="AB347" t="s">
        <v>715</v>
      </c>
      <c r="AC347" t="s">
        <v>195</v>
      </c>
      <c r="AD347" t="s">
        <v>188</v>
      </c>
      <c r="AE347" t="s">
        <v>164</v>
      </c>
      <c r="AF347" t="s">
        <v>1721</v>
      </c>
    </row>
    <row r="348" spans="1:34" x14ac:dyDescent="0.2">
      <c r="A348">
        <v>0</v>
      </c>
      <c r="B348">
        <v>1</v>
      </c>
      <c r="C348">
        <v>2</v>
      </c>
      <c r="D348">
        <v>15.38</v>
      </c>
      <c r="E348">
        <v>143.84</v>
      </c>
      <c r="F348">
        <v>228.22</v>
      </c>
      <c r="G348">
        <v>387.43</v>
      </c>
      <c r="H348">
        <f>D348+E348</f>
        <v>159.22</v>
      </c>
      <c r="I348">
        <v>7</v>
      </c>
      <c r="J348" t="s">
        <v>625</v>
      </c>
      <c r="K348" t="s">
        <v>2543</v>
      </c>
      <c r="L348" t="s">
        <v>2544</v>
      </c>
      <c r="M348" t="s">
        <v>2545</v>
      </c>
      <c r="N348" t="s">
        <v>2546</v>
      </c>
      <c r="O348" t="s">
        <v>2346</v>
      </c>
      <c r="P348" t="s">
        <v>2547</v>
      </c>
      <c r="AA348" t="s">
        <v>2310</v>
      </c>
    </row>
    <row r="349" spans="1:34" x14ac:dyDescent="0.2">
      <c r="A349">
        <v>0</v>
      </c>
      <c r="B349">
        <v>0</v>
      </c>
      <c r="C349">
        <v>3</v>
      </c>
      <c r="D349">
        <v>134.01</v>
      </c>
      <c r="E349">
        <v>137.08000000000001</v>
      </c>
      <c r="F349">
        <v>228.2</v>
      </c>
      <c r="G349">
        <v>499.29</v>
      </c>
      <c r="I349">
        <v>5</v>
      </c>
      <c r="J349" t="s">
        <v>1182</v>
      </c>
      <c r="K349" t="s">
        <v>1177</v>
      </c>
      <c r="L349" t="s">
        <v>1178</v>
      </c>
      <c r="M349" t="s">
        <v>1179</v>
      </c>
      <c r="N349" t="s">
        <v>787</v>
      </c>
      <c r="O349" t="s">
        <v>1180</v>
      </c>
      <c r="AA349" t="s">
        <v>415</v>
      </c>
      <c r="AB349" t="s">
        <v>162</v>
      </c>
      <c r="AC349" t="s">
        <v>1184</v>
      </c>
    </row>
    <row r="350" spans="1:34" x14ac:dyDescent="0.2">
      <c r="A350">
        <v>0</v>
      </c>
      <c r="B350">
        <v>0</v>
      </c>
      <c r="C350">
        <v>3</v>
      </c>
      <c r="D350">
        <v>125.55</v>
      </c>
      <c r="E350">
        <v>125.39</v>
      </c>
      <c r="F350">
        <v>228.17</v>
      </c>
      <c r="G350">
        <v>479.12</v>
      </c>
      <c r="I350">
        <v>5</v>
      </c>
      <c r="J350" t="s">
        <v>2073</v>
      </c>
      <c r="K350" t="s">
        <v>255</v>
      </c>
      <c r="L350" t="s">
        <v>1286</v>
      </c>
      <c r="M350" t="s">
        <v>182</v>
      </c>
      <c r="N350" t="s">
        <v>2069</v>
      </c>
      <c r="O350" t="s">
        <v>2070</v>
      </c>
      <c r="P350" t="s">
        <v>159</v>
      </c>
      <c r="Q350" t="s">
        <v>2071</v>
      </c>
      <c r="R350" t="s">
        <v>316</v>
      </c>
      <c r="S350" t="s">
        <v>739</v>
      </c>
      <c r="AA350" t="s">
        <v>282</v>
      </c>
      <c r="AB350" t="s">
        <v>2075</v>
      </c>
      <c r="AC350" t="s">
        <v>180</v>
      </c>
      <c r="AD350" t="s">
        <v>2076</v>
      </c>
      <c r="AE350" t="s">
        <v>158</v>
      </c>
      <c r="AF350" t="s">
        <v>2077</v>
      </c>
      <c r="AG350" t="s">
        <v>262</v>
      </c>
    </row>
    <row r="351" spans="1:34" x14ac:dyDescent="0.2">
      <c r="A351">
        <v>0</v>
      </c>
      <c r="B351">
        <v>1</v>
      </c>
      <c r="C351">
        <v>2</v>
      </c>
      <c r="D351">
        <v>64.14</v>
      </c>
      <c r="E351">
        <v>137.24</v>
      </c>
      <c r="F351">
        <v>228.08</v>
      </c>
      <c r="G351">
        <v>429.45</v>
      </c>
      <c r="H351">
        <f>D351+E351</f>
        <v>201.38</v>
      </c>
      <c r="I351">
        <v>5</v>
      </c>
      <c r="J351" t="s">
        <v>953</v>
      </c>
      <c r="K351" t="s">
        <v>254</v>
      </c>
      <c r="L351" t="s">
        <v>231</v>
      </c>
      <c r="M351" t="s">
        <v>150</v>
      </c>
      <c r="N351" t="s">
        <v>146</v>
      </c>
      <c r="O351" t="s">
        <v>134</v>
      </c>
      <c r="P351" t="s">
        <v>156</v>
      </c>
      <c r="AA351" t="s">
        <v>463</v>
      </c>
      <c r="AB351" t="s">
        <v>268</v>
      </c>
      <c r="AC351" t="s">
        <v>284</v>
      </c>
    </row>
    <row r="352" spans="1:34" x14ac:dyDescent="0.2">
      <c r="A352">
        <v>0</v>
      </c>
      <c r="B352">
        <v>0</v>
      </c>
      <c r="C352">
        <v>2</v>
      </c>
      <c r="D352">
        <v>123.17</v>
      </c>
      <c r="E352">
        <v>122.58</v>
      </c>
      <c r="F352">
        <v>227.99</v>
      </c>
      <c r="G352">
        <v>473.74</v>
      </c>
      <c r="I352">
        <v>5</v>
      </c>
      <c r="J352" t="s">
        <v>1630</v>
      </c>
      <c r="K352" t="s">
        <v>259</v>
      </c>
      <c r="L352" t="s">
        <v>1626</v>
      </c>
      <c r="M352" t="s">
        <v>145</v>
      </c>
      <c r="N352" t="s">
        <v>1627</v>
      </c>
      <c r="O352" t="s">
        <v>356</v>
      </c>
      <c r="P352" t="s">
        <v>147</v>
      </c>
      <c r="Q352" t="s">
        <v>1628</v>
      </c>
      <c r="AA352" t="s">
        <v>1632</v>
      </c>
      <c r="AB352" t="s">
        <v>1101</v>
      </c>
      <c r="AC352" t="s">
        <v>1633</v>
      </c>
      <c r="AD352" t="s">
        <v>356</v>
      </c>
      <c r="AE352" t="s">
        <v>465</v>
      </c>
    </row>
    <row r="353" spans="1:34" x14ac:dyDescent="0.2">
      <c r="A353">
        <v>0</v>
      </c>
      <c r="B353">
        <v>0</v>
      </c>
      <c r="C353">
        <v>2</v>
      </c>
      <c r="D353">
        <v>130.1</v>
      </c>
      <c r="E353">
        <v>145.1</v>
      </c>
      <c r="F353">
        <v>227.94</v>
      </c>
      <c r="G353">
        <v>503.14</v>
      </c>
      <c r="I353">
        <v>5</v>
      </c>
      <c r="J353" s="2" t="s">
        <v>1953</v>
      </c>
      <c r="K353" t="s">
        <v>264</v>
      </c>
      <c r="L353" t="s">
        <v>1950</v>
      </c>
      <c r="M353" t="s">
        <v>1951</v>
      </c>
      <c r="AA353" t="s">
        <v>1955</v>
      </c>
      <c r="AB353" t="s">
        <v>378</v>
      </c>
      <c r="AC353" t="s">
        <v>1956</v>
      </c>
    </row>
    <row r="354" spans="1:34" x14ac:dyDescent="0.2">
      <c r="A354">
        <v>0</v>
      </c>
      <c r="B354">
        <v>1</v>
      </c>
      <c r="C354">
        <v>3</v>
      </c>
      <c r="D354">
        <v>14.9</v>
      </c>
      <c r="E354">
        <v>139.76</v>
      </c>
      <c r="F354">
        <v>227.9</v>
      </c>
      <c r="G354">
        <v>382.56</v>
      </c>
      <c r="H354">
        <f>D354+E354</f>
        <v>154.66</v>
      </c>
      <c r="I354">
        <v>7</v>
      </c>
      <c r="J354" t="s">
        <v>1226</v>
      </c>
      <c r="K354" t="s">
        <v>3122</v>
      </c>
      <c r="L354" t="s">
        <v>3123</v>
      </c>
      <c r="M354" t="s">
        <v>3124</v>
      </c>
      <c r="AA354" t="s">
        <v>2310</v>
      </c>
    </row>
    <row r="355" spans="1:34" x14ac:dyDescent="0.2">
      <c r="A355">
        <v>0</v>
      </c>
      <c r="B355">
        <v>0</v>
      </c>
      <c r="C355">
        <v>3</v>
      </c>
      <c r="D355">
        <v>165.71</v>
      </c>
      <c r="E355">
        <v>126.51</v>
      </c>
      <c r="F355">
        <v>227.82</v>
      </c>
      <c r="G355">
        <v>520.04</v>
      </c>
      <c r="I355">
        <v>8</v>
      </c>
      <c r="J355" t="s">
        <v>2192</v>
      </c>
      <c r="K355" t="s">
        <v>3629</v>
      </c>
      <c r="L355" t="s">
        <v>3615</v>
      </c>
      <c r="M355" t="s">
        <v>4375</v>
      </c>
      <c r="N355" t="s">
        <v>4054</v>
      </c>
      <c r="AA355" t="s">
        <v>3800</v>
      </c>
      <c r="AB355" t="s">
        <v>3891</v>
      </c>
      <c r="AC355" t="s">
        <v>4054</v>
      </c>
      <c r="AD355" t="s">
        <v>4376</v>
      </c>
      <c r="AE355" t="s">
        <v>3745</v>
      </c>
      <c r="AF355" t="s">
        <v>3636</v>
      </c>
      <c r="AG355" t="s">
        <v>4377</v>
      </c>
    </row>
    <row r="356" spans="1:34" x14ac:dyDescent="0.2">
      <c r="A356">
        <v>0</v>
      </c>
      <c r="B356">
        <v>0</v>
      </c>
      <c r="C356">
        <v>3</v>
      </c>
      <c r="D356">
        <v>123.78</v>
      </c>
      <c r="E356">
        <v>138.52000000000001</v>
      </c>
      <c r="F356">
        <v>227.5</v>
      </c>
      <c r="G356">
        <v>489.8</v>
      </c>
      <c r="I356">
        <v>5</v>
      </c>
      <c r="J356" t="s">
        <v>875</v>
      </c>
      <c r="K356" t="s">
        <v>135</v>
      </c>
      <c r="L356" t="s">
        <v>415</v>
      </c>
      <c r="M356" t="s">
        <v>135</v>
      </c>
      <c r="N356" t="s">
        <v>134</v>
      </c>
      <c r="AA356" t="s">
        <v>877</v>
      </c>
      <c r="AB356" t="s">
        <v>254</v>
      </c>
      <c r="AC356" t="s">
        <v>878</v>
      </c>
      <c r="AD356" t="s">
        <v>272</v>
      </c>
    </row>
    <row r="357" spans="1:34" x14ac:dyDescent="0.2">
      <c r="A357">
        <v>0</v>
      </c>
      <c r="B357">
        <v>0</v>
      </c>
      <c r="C357">
        <v>2</v>
      </c>
      <c r="D357">
        <v>180.49</v>
      </c>
      <c r="E357">
        <v>180.01</v>
      </c>
      <c r="F357">
        <v>227.33</v>
      </c>
      <c r="G357">
        <v>587.83000000000004</v>
      </c>
      <c r="I357">
        <v>7</v>
      </c>
      <c r="J357" t="s">
        <v>1328</v>
      </c>
      <c r="K357" t="s">
        <v>2305</v>
      </c>
      <c r="L357" t="s">
        <v>2883</v>
      </c>
      <c r="AA357" t="s">
        <v>2884</v>
      </c>
      <c r="AB357" t="s">
        <v>2308</v>
      </c>
      <c r="AC357" t="s">
        <v>2885</v>
      </c>
    </row>
    <row r="358" spans="1:34" x14ac:dyDescent="0.2">
      <c r="A358">
        <v>0</v>
      </c>
      <c r="B358">
        <v>0</v>
      </c>
      <c r="C358">
        <v>2</v>
      </c>
      <c r="D358">
        <v>121.8</v>
      </c>
      <c r="E358">
        <v>129.62</v>
      </c>
      <c r="F358">
        <v>227.24</v>
      </c>
      <c r="G358">
        <v>478.66</v>
      </c>
      <c r="I358">
        <v>8</v>
      </c>
      <c r="J358" t="s">
        <v>1295</v>
      </c>
      <c r="K358" t="s">
        <v>3801</v>
      </c>
      <c r="L358" t="s">
        <v>3699</v>
      </c>
      <c r="M358" t="s">
        <v>3756</v>
      </c>
      <c r="N358" t="s">
        <v>3781</v>
      </c>
      <c r="O358" t="s">
        <v>3756</v>
      </c>
      <c r="P358" t="s">
        <v>3745</v>
      </c>
      <c r="Q358" t="s">
        <v>4093</v>
      </c>
      <c r="R358" t="s">
        <v>3823</v>
      </c>
      <c r="S358" t="s">
        <v>4094</v>
      </c>
      <c r="AA358" t="s">
        <v>3756</v>
      </c>
      <c r="AB358" t="s">
        <v>3637</v>
      </c>
      <c r="AC358" t="s">
        <v>3636</v>
      </c>
      <c r="AD358" t="s">
        <v>4095</v>
      </c>
      <c r="AE358" t="s">
        <v>3952</v>
      </c>
      <c r="AF358" t="s">
        <v>4093</v>
      </c>
      <c r="AG358" t="s">
        <v>3615</v>
      </c>
      <c r="AH358" t="s">
        <v>3636</v>
      </c>
    </row>
    <row r="359" spans="1:34" x14ac:dyDescent="0.2">
      <c r="A359">
        <v>0</v>
      </c>
      <c r="B359">
        <v>0</v>
      </c>
      <c r="C359">
        <v>3</v>
      </c>
      <c r="D359">
        <v>121.07</v>
      </c>
      <c r="E359">
        <v>121.08</v>
      </c>
      <c r="F359">
        <v>226.96</v>
      </c>
      <c r="G359">
        <v>469.11</v>
      </c>
      <c r="I359">
        <v>5</v>
      </c>
      <c r="J359" t="s">
        <v>1414</v>
      </c>
      <c r="K359" t="s">
        <v>1411</v>
      </c>
      <c r="L359" t="s">
        <v>1412</v>
      </c>
      <c r="M359" t="s">
        <v>432</v>
      </c>
      <c r="AA359" t="s">
        <v>298</v>
      </c>
      <c r="AB359" t="s">
        <v>1416</v>
      </c>
      <c r="AC359" t="s">
        <v>1417</v>
      </c>
    </row>
    <row r="360" spans="1:34" x14ac:dyDescent="0.2">
      <c r="A360">
        <v>0</v>
      </c>
      <c r="B360">
        <v>0</v>
      </c>
      <c r="C360">
        <v>2</v>
      </c>
      <c r="D360">
        <v>120.57</v>
      </c>
      <c r="E360">
        <v>132.71</v>
      </c>
      <c r="F360">
        <v>226.81</v>
      </c>
      <c r="G360">
        <v>480.08</v>
      </c>
      <c r="I360">
        <v>7</v>
      </c>
      <c r="J360" t="s">
        <v>1457</v>
      </c>
      <c r="K360" t="s">
        <v>2819</v>
      </c>
      <c r="L360" t="s">
        <v>2308</v>
      </c>
      <c r="M360" t="s">
        <v>3099</v>
      </c>
      <c r="N360" t="s">
        <v>3332</v>
      </c>
      <c r="O360" t="s">
        <v>3333</v>
      </c>
      <c r="P360" t="s">
        <v>3334</v>
      </c>
      <c r="AA360" t="s">
        <v>2508</v>
      </c>
      <c r="AB360" t="s">
        <v>3335</v>
      </c>
      <c r="AC360" t="s">
        <v>3336</v>
      </c>
      <c r="AD360" t="s">
        <v>3337</v>
      </c>
      <c r="AE360" t="s">
        <v>3338</v>
      </c>
    </row>
    <row r="361" spans="1:34" x14ac:dyDescent="0.2">
      <c r="A361">
        <v>0</v>
      </c>
      <c r="B361">
        <v>0</v>
      </c>
      <c r="C361">
        <v>3</v>
      </c>
      <c r="D361">
        <v>149.63</v>
      </c>
      <c r="E361">
        <v>162.02000000000001</v>
      </c>
      <c r="F361">
        <v>226.79</v>
      </c>
      <c r="G361">
        <v>538.44000000000005</v>
      </c>
      <c r="I361">
        <v>5</v>
      </c>
      <c r="J361" t="s">
        <v>1933</v>
      </c>
      <c r="K361" t="s">
        <v>135</v>
      </c>
      <c r="L361" t="s">
        <v>1931</v>
      </c>
      <c r="AA361" t="s">
        <v>134</v>
      </c>
    </row>
    <row r="362" spans="1:34" x14ac:dyDescent="0.2">
      <c r="A362">
        <v>0</v>
      </c>
      <c r="B362">
        <v>0</v>
      </c>
      <c r="C362">
        <v>3</v>
      </c>
      <c r="D362">
        <v>180.38</v>
      </c>
      <c r="E362">
        <v>134.22</v>
      </c>
      <c r="F362">
        <v>226.52</v>
      </c>
      <c r="G362">
        <v>541.11</v>
      </c>
      <c r="I362">
        <v>8</v>
      </c>
      <c r="J362" t="s">
        <v>1697</v>
      </c>
      <c r="K362" t="s">
        <v>3629</v>
      </c>
      <c r="L362" t="s">
        <v>4105</v>
      </c>
      <c r="M362" t="s">
        <v>3615</v>
      </c>
      <c r="N362" t="s">
        <v>3615</v>
      </c>
      <c r="O362" t="s">
        <v>3611</v>
      </c>
      <c r="P362" t="s">
        <v>3636</v>
      </c>
      <c r="Q362" t="s">
        <v>3650</v>
      </c>
      <c r="R362" t="s">
        <v>4310</v>
      </c>
      <c r="S362" t="s">
        <v>3670</v>
      </c>
      <c r="T362" t="s">
        <v>3687</v>
      </c>
      <c r="AA362" t="s">
        <v>3624</v>
      </c>
      <c r="AB362" t="s">
        <v>3613</v>
      </c>
    </row>
    <row r="363" spans="1:34" x14ac:dyDescent="0.2">
      <c r="A363">
        <v>0</v>
      </c>
      <c r="B363">
        <v>1</v>
      </c>
      <c r="C363">
        <v>2</v>
      </c>
      <c r="D363">
        <v>38.26</v>
      </c>
      <c r="E363">
        <v>165.2</v>
      </c>
      <c r="F363">
        <v>226.3</v>
      </c>
      <c r="G363">
        <v>429.76</v>
      </c>
      <c r="H363">
        <f>D363+E363</f>
        <v>203.45999999999998</v>
      </c>
      <c r="I363">
        <v>8</v>
      </c>
      <c r="J363" t="s">
        <v>1468</v>
      </c>
      <c r="K363" t="s">
        <v>2722</v>
      </c>
      <c r="L363" t="s">
        <v>3699</v>
      </c>
      <c r="M363" t="s">
        <v>3792</v>
      </c>
      <c r="N363" t="s">
        <v>3615</v>
      </c>
      <c r="O363" t="s">
        <v>3695</v>
      </c>
      <c r="P363" t="s">
        <v>3790</v>
      </c>
      <c r="AA363" t="s">
        <v>3670</v>
      </c>
      <c r="AB363" t="s">
        <v>3633</v>
      </c>
    </row>
    <row r="364" spans="1:34" x14ac:dyDescent="0.2">
      <c r="A364">
        <v>0</v>
      </c>
      <c r="B364">
        <v>0</v>
      </c>
      <c r="C364">
        <v>2</v>
      </c>
      <c r="D364">
        <v>164.12</v>
      </c>
      <c r="E364">
        <v>143.75</v>
      </c>
      <c r="F364">
        <v>226.28</v>
      </c>
      <c r="G364">
        <v>534.14</v>
      </c>
      <c r="I364">
        <v>5</v>
      </c>
      <c r="J364" t="s">
        <v>2092</v>
      </c>
      <c r="K364" t="s">
        <v>295</v>
      </c>
      <c r="L364" t="s">
        <v>135</v>
      </c>
      <c r="M364" t="s">
        <v>259</v>
      </c>
      <c r="N364" t="s">
        <v>162</v>
      </c>
      <c r="O364" t="s">
        <v>135</v>
      </c>
      <c r="P364" t="s">
        <v>803</v>
      </c>
      <c r="AA364" t="s">
        <v>457</v>
      </c>
      <c r="AB364" t="s">
        <v>147</v>
      </c>
      <c r="AC364" t="s">
        <v>2094</v>
      </c>
    </row>
    <row r="365" spans="1:34" x14ac:dyDescent="0.2">
      <c r="A365">
        <v>0</v>
      </c>
      <c r="B365">
        <v>1</v>
      </c>
      <c r="C365">
        <v>3</v>
      </c>
      <c r="D365">
        <v>29.23</v>
      </c>
      <c r="E365">
        <v>121.22</v>
      </c>
      <c r="F365">
        <v>225.63</v>
      </c>
      <c r="G365">
        <v>376.08</v>
      </c>
      <c r="H365">
        <f>D365+E365</f>
        <v>150.44999999999999</v>
      </c>
      <c r="I365">
        <v>5</v>
      </c>
      <c r="J365" t="s">
        <v>1947</v>
      </c>
      <c r="K365" t="s">
        <v>137</v>
      </c>
      <c r="L365" t="s">
        <v>674</v>
      </c>
      <c r="M365" t="s">
        <v>1856</v>
      </c>
      <c r="N365" t="s">
        <v>378</v>
      </c>
      <c r="O365" t="s">
        <v>168</v>
      </c>
      <c r="P365" t="s">
        <v>1945</v>
      </c>
      <c r="Q365" t="s">
        <v>135</v>
      </c>
      <c r="AA365" t="s">
        <v>284</v>
      </c>
    </row>
    <row r="366" spans="1:34" x14ac:dyDescent="0.2">
      <c r="A366">
        <v>0</v>
      </c>
      <c r="B366">
        <v>0</v>
      </c>
      <c r="C366">
        <v>2</v>
      </c>
      <c r="D366">
        <v>126.53</v>
      </c>
      <c r="E366">
        <v>132.83000000000001</v>
      </c>
      <c r="F366">
        <v>225.29</v>
      </c>
      <c r="G366">
        <v>484.65</v>
      </c>
      <c r="I366">
        <v>7</v>
      </c>
      <c r="J366" t="s">
        <v>1655</v>
      </c>
      <c r="K366" t="s">
        <v>3038</v>
      </c>
      <c r="L366" t="s">
        <v>3039</v>
      </c>
      <c r="M366" t="s">
        <v>3040</v>
      </c>
      <c r="N366" t="s">
        <v>2816</v>
      </c>
      <c r="O366" t="s">
        <v>3041</v>
      </c>
      <c r="P366" t="s">
        <v>2742</v>
      </c>
      <c r="Q366" t="s">
        <v>3042</v>
      </c>
      <c r="AA366" t="s">
        <v>3043</v>
      </c>
      <c r="AB366" t="s">
        <v>3044</v>
      </c>
      <c r="AC366" t="s">
        <v>2664</v>
      </c>
      <c r="AD366" t="s">
        <v>2820</v>
      </c>
      <c r="AE366" t="s">
        <v>3045</v>
      </c>
      <c r="AF366" t="s">
        <v>2350</v>
      </c>
      <c r="AG366" t="s">
        <v>2617</v>
      </c>
    </row>
    <row r="367" spans="1:34" x14ac:dyDescent="0.2">
      <c r="A367">
        <v>0</v>
      </c>
      <c r="B367">
        <v>0</v>
      </c>
      <c r="C367">
        <v>3</v>
      </c>
      <c r="D367">
        <v>129.18</v>
      </c>
      <c r="E367">
        <v>135.29</v>
      </c>
      <c r="F367">
        <v>225.14</v>
      </c>
      <c r="G367">
        <v>489.62</v>
      </c>
      <c r="I367">
        <v>5</v>
      </c>
      <c r="J367" t="s">
        <v>2282</v>
      </c>
      <c r="K367" t="s">
        <v>566</v>
      </c>
      <c r="L367" t="s">
        <v>378</v>
      </c>
      <c r="M367" t="s">
        <v>2280</v>
      </c>
      <c r="AA367" t="s">
        <v>146</v>
      </c>
    </row>
    <row r="368" spans="1:34" x14ac:dyDescent="0.2">
      <c r="A368">
        <v>0</v>
      </c>
      <c r="B368">
        <v>0</v>
      </c>
      <c r="C368">
        <v>3</v>
      </c>
      <c r="D368">
        <v>180.29</v>
      </c>
      <c r="E368">
        <v>132.93</v>
      </c>
      <c r="F368">
        <v>224.54</v>
      </c>
      <c r="G368">
        <v>537.76</v>
      </c>
      <c r="I368">
        <v>5</v>
      </c>
      <c r="J368" t="s">
        <v>1328</v>
      </c>
      <c r="K368" t="s">
        <v>1324</v>
      </c>
      <c r="L368" t="s">
        <v>1325</v>
      </c>
      <c r="M368" t="s">
        <v>1326</v>
      </c>
      <c r="AA368" t="s">
        <v>1330</v>
      </c>
      <c r="AB368" t="s">
        <v>1331</v>
      </c>
    </row>
    <row r="369" spans="1:36" x14ac:dyDescent="0.2">
      <c r="A369">
        <v>0</v>
      </c>
      <c r="B369">
        <v>1</v>
      </c>
      <c r="C369">
        <v>2</v>
      </c>
      <c r="D369">
        <v>128.69</v>
      </c>
      <c r="E369">
        <v>123.1</v>
      </c>
      <c r="F369">
        <v>223.84</v>
      </c>
      <c r="G369">
        <v>475.62</v>
      </c>
      <c r="H369">
        <f>D369+E369</f>
        <v>251.79</v>
      </c>
      <c r="I369">
        <v>8</v>
      </c>
      <c r="J369" t="s">
        <v>1318</v>
      </c>
      <c r="K369" t="s">
        <v>4043</v>
      </c>
      <c r="L369" t="s">
        <v>4044</v>
      </c>
      <c r="M369" t="s">
        <v>3624</v>
      </c>
      <c r="N369" t="s">
        <v>3787</v>
      </c>
      <c r="O369" t="s">
        <v>4045</v>
      </c>
      <c r="P369" t="s">
        <v>3760</v>
      </c>
      <c r="Q369" t="s">
        <v>3637</v>
      </c>
      <c r="R369" t="s">
        <v>3790</v>
      </c>
      <c r="S369" t="s">
        <v>3685</v>
      </c>
      <c r="T369" t="s">
        <v>4046</v>
      </c>
      <c r="AA369" t="s">
        <v>4047</v>
      </c>
      <c r="AB369" t="s">
        <v>4029</v>
      </c>
      <c r="AC369" t="s">
        <v>4048</v>
      </c>
      <c r="AD369" t="s">
        <v>3637</v>
      </c>
      <c r="AE369" t="s">
        <v>3675</v>
      </c>
      <c r="AF369" t="s">
        <v>3612</v>
      </c>
      <c r="AG369" t="s">
        <v>3626</v>
      </c>
      <c r="AH369" t="s">
        <v>4046</v>
      </c>
      <c r="AI369" t="s">
        <v>3917</v>
      </c>
      <c r="AJ369" t="s">
        <v>3633</v>
      </c>
    </row>
    <row r="370" spans="1:36" x14ac:dyDescent="0.2">
      <c r="A370">
        <v>0</v>
      </c>
      <c r="B370">
        <v>0</v>
      </c>
      <c r="C370">
        <v>3</v>
      </c>
      <c r="D370">
        <v>124.24</v>
      </c>
      <c r="E370">
        <v>173.62</v>
      </c>
      <c r="F370">
        <v>223.81</v>
      </c>
      <c r="G370">
        <v>521.66999999999996</v>
      </c>
      <c r="I370">
        <v>5</v>
      </c>
      <c r="J370" t="s">
        <v>1663</v>
      </c>
      <c r="K370" t="s">
        <v>582</v>
      </c>
      <c r="L370" t="s">
        <v>145</v>
      </c>
      <c r="M370" t="s">
        <v>1661</v>
      </c>
      <c r="N370" t="s">
        <v>1047</v>
      </c>
      <c r="O370" t="s">
        <v>332</v>
      </c>
      <c r="AA370" t="s">
        <v>621</v>
      </c>
      <c r="AB370" t="s">
        <v>145</v>
      </c>
    </row>
    <row r="371" spans="1:36" x14ac:dyDescent="0.2">
      <c r="A371">
        <v>0</v>
      </c>
      <c r="B371">
        <v>0</v>
      </c>
      <c r="C371">
        <v>3</v>
      </c>
      <c r="D371">
        <v>130.81</v>
      </c>
      <c r="E371">
        <v>131.22</v>
      </c>
      <c r="F371">
        <v>223.56</v>
      </c>
      <c r="G371">
        <v>485.58</v>
      </c>
      <c r="I371">
        <v>5</v>
      </c>
      <c r="J371" t="s">
        <v>1209</v>
      </c>
      <c r="K371" t="s">
        <v>134</v>
      </c>
      <c r="L371" t="s">
        <v>591</v>
      </c>
      <c r="M371" t="s">
        <v>1206</v>
      </c>
      <c r="N371" t="s">
        <v>356</v>
      </c>
      <c r="O371" t="s">
        <v>1207</v>
      </c>
      <c r="AA371" t="s">
        <v>1211</v>
      </c>
      <c r="AB371" t="s">
        <v>231</v>
      </c>
      <c r="AC371" t="s">
        <v>423</v>
      </c>
      <c r="AD371" t="s">
        <v>518</v>
      </c>
      <c r="AE371" t="s">
        <v>134</v>
      </c>
      <c r="AF371" t="s">
        <v>1212</v>
      </c>
    </row>
    <row r="372" spans="1:36" x14ac:dyDescent="0.2">
      <c r="A372">
        <v>0</v>
      </c>
      <c r="B372">
        <v>0</v>
      </c>
      <c r="C372">
        <v>2</v>
      </c>
      <c r="D372">
        <v>139.43</v>
      </c>
      <c r="E372">
        <v>126.03</v>
      </c>
      <c r="F372">
        <v>223.35</v>
      </c>
      <c r="G372">
        <v>488.8</v>
      </c>
      <c r="I372">
        <v>7</v>
      </c>
      <c r="J372" t="s">
        <v>1182</v>
      </c>
      <c r="K372" t="s">
        <v>2892</v>
      </c>
      <c r="L372" t="s">
        <v>3096</v>
      </c>
      <c r="M372" t="s">
        <v>3097</v>
      </c>
      <c r="N372" t="s">
        <v>3098</v>
      </c>
      <c r="AA372" t="s">
        <v>3099</v>
      </c>
      <c r="AB372" t="s">
        <v>2819</v>
      </c>
      <c r="AC372" t="s">
        <v>3100</v>
      </c>
      <c r="AD372" t="s">
        <v>3101</v>
      </c>
      <c r="AE372" t="s">
        <v>2345</v>
      </c>
      <c r="AF372" t="s">
        <v>3102</v>
      </c>
      <c r="AG372" t="s">
        <v>3103</v>
      </c>
    </row>
    <row r="373" spans="1:36" x14ac:dyDescent="0.2">
      <c r="A373">
        <v>0</v>
      </c>
      <c r="B373">
        <v>1</v>
      </c>
      <c r="C373">
        <v>2</v>
      </c>
      <c r="D373">
        <v>75.12</v>
      </c>
      <c r="E373">
        <v>139.32</v>
      </c>
      <c r="F373">
        <v>223.28</v>
      </c>
      <c r="G373">
        <v>437.73</v>
      </c>
      <c r="H373">
        <f t="shared" ref="H373:H374" si="12">D373+E373</f>
        <v>214.44</v>
      </c>
      <c r="I373">
        <v>5</v>
      </c>
      <c r="J373" t="s">
        <v>2192</v>
      </c>
      <c r="K373" t="s">
        <v>162</v>
      </c>
      <c r="L373" t="s">
        <v>316</v>
      </c>
      <c r="M373" t="s">
        <v>1354</v>
      </c>
      <c r="N373" t="s">
        <v>511</v>
      </c>
      <c r="O373" t="s">
        <v>488</v>
      </c>
      <c r="P373" t="s">
        <v>333</v>
      </c>
      <c r="AA373" t="s">
        <v>789</v>
      </c>
      <c r="AB373" t="s">
        <v>138</v>
      </c>
    </row>
    <row r="374" spans="1:36" x14ac:dyDescent="0.2">
      <c r="A374">
        <v>0</v>
      </c>
      <c r="B374">
        <v>1</v>
      </c>
      <c r="C374">
        <v>3</v>
      </c>
      <c r="D374">
        <v>36.74</v>
      </c>
      <c r="E374">
        <v>146.49</v>
      </c>
      <c r="F374">
        <v>222.95</v>
      </c>
      <c r="G374">
        <v>406.18</v>
      </c>
      <c r="H374">
        <f t="shared" si="12"/>
        <v>183.23000000000002</v>
      </c>
      <c r="I374">
        <v>7</v>
      </c>
      <c r="J374" t="s">
        <v>1245</v>
      </c>
      <c r="K374" t="s">
        <v>2543</v>
      </c>
      <c r="L374" t="s">
        <v>2314</v>
      </c>
      <c r="M374" t="s">
        <v>2309</v>
      </c>
      <c r="N374" t="s">
        <v>3185</v>
      </c>
      <c r="AA374" t="s">
        <v>2310</v>
      </c>
    </row>
    <row r="375" spans="1:36" x14ac:dyDescent="0.2">
      <c r="A375">
        <v>0</v>
      </c>
      <c r="B375">
        <v>0</v>
      </c>
      <c r="C375">
        <v>2</v>
      </c>
      <c r="D375">
        <v>125.06</v>
      </c>
      <c r="E375">
        <v>163.63</v>
      </c>
      <c r="F375">
        <v>222.78</v>
      </c>
      <c r="G375">
        <v>511.46</v>
      </c>
      <c r="I375">
        <v>8</v>
      </c>
      <c r="J375" t="s">
        <v>2129</v>
      </c>
      <c r="K375" t="s">
        <v>3687</v>
      </c>
      <c r="L375" t="s">
        <v>3765</v>
      </c>
      <c r="M375" t="s">
        <v>3637</v>
      </c>
      <c r="N375" t="s">
        <v>4086</v>
      </c>
      <c r="AA375" t="s">
        <v>3687</v>
      </c>
      <c r="AB375" t="s">
        <v>4313</v>
      </c>
      <c r="AC375" t="s">
        <v>3756</v>
      </c>
    </row>
    <row r="376" spans="1:36" x14ac:dyDescent="0.2">
      <c r="A376">
        <v>0</v>
      </c>
      <c r="B376">
        <v>0</v>
      </c>
      <c r="C376">
        <v>2</v>
      </c>
      <c r="D376">
        <v>135.26</v>
      </c>
      <c r="E376">
        <v>121.65</v>
      </c>
      <c r="F376">
        <v>222.69</v>
      </c>
      <c r="G376">
        <v>479.6</v>
      </c>
      <c r="I376">
        <v>8</v>
      </c>
      <c r="J376" t="s">
        <v>632</v>
      </c>
      <c r="K376" t="s">
        <v>3624</v>
      </c>
      <c r="L376" t="s">
        <v>3801</v>
      </c>
      <c r="AA376" t="s">
        <v>3781</v>
      </c>
      <c r="AB376" t="s">
        <v>3624</v>
      </c>
      <c r="AC376" t="s">
        <v>2722</v>
      </c>
      <c r="AD376" t="s">
        <v>3800</v>
      </c>
    </row>
    <row r="377" spans="1:36" x14ac:dyDescent="0.2">
      <c r="A377">
        <v>0</v>
      </c>
      <c r="B377">
        <v>0</v>
      </c>
      <c r="C377">
        <v>2</v>
      </c>
      <c r="D377">
        <v>149.29</v>
      </c>
      <c r="E377">
        <v>132.51</v>
      </c>
      <c r="F377">
        <v>222.42</v>
      </c>
      <c r="G377">
        <v>504.23</v>
      </c>
      <c r="I377">
        <v>8</v>
      </c>
      <c r="J377" t="s">
        <v>1769</v>
      </c>
      <c r="K377" t="s">
        <v>3917</v>
      </c>
      <c r="L377" t="s">
        <v>4100</v>
      </c>
      <c r="M377" t="s">
        <v>3699</v>
      </c>
      <c r="AA377" t="s">
        <v>3666</v>
      </c>
      <c r="AB377" t="s">
        <v>4205</v>
      </c>
      <c r="AC377" t="s">
        <v>3656</v>
      </c>
      <c r="AD377" t="s">
        <v>3699</v>
      </c>
      <c r="AE377" t="s">
        <v>3615</v>
      </c>
    </row>
    <row r="378" spans="1:36" x14ac:dyDescent="0.2">
      <c r="A378">
        <v>0</v>
      </c>
      <c r="B378">
        <v>1</v>
      </c>
      <c r="C378">
        <v>3</v>
      </c>
      <c r="D378">
        <v>98.67</v>
      </c>
      <c r="E378">
        <v>142.46</v>
      </c>
      <c r="F378">
        <v>221.82</v>
      </c>
      <c r="G378">
        <v>462.95</v>
      </c>
      <c r="H378">
        <f t="shared" ref="H378:H379" si="13">D378+E378</f>
        <v>241.13</v>
      </c>
      <c r="I378">
        <v>5</v>
      </c>
      <c r="J378" t="s">
        <v>481</v>
      </c>
      <c r="K378" t="s">
        <v>134</v>
      </c>
      <c r="L378" t="s">
        <v>414</v>
      </c>
      <c r="M378" t="s">
        <v>164</v>
      </c>
      <c r="N378" t="s">
        <v>477</v>
      </c>
      <c r="O378" t="s">
        <v>478</v>
      </c>
      <c r="P378" t="s">
        <v>479</v>
      </c>
      <c r="AA378" t="s">
        <v>188</v>
      </c>
      <c r="AB378" t="s">
        <v>483</v>
      </c>
      <c r="AC378" t="s">
        <v>188</v>
      </c>
      <c r="AD378" t="s">
        <v>138</v>
      </c>
    </row>
    <row r="379" spans="1:36" x14ac:dyDescent="0.2">
      <c r="A379">
        <v>0</v>
      </c>
      <c r="B379">
        <v>1</v>
      </c>
      <c r="C379">
        <v>3</v>
      </c>
      <c r="D379">
        <v>55.58</v>
      </c>
      <c r="E379">
        <v>145.5</v>
      </c>
      <c r="F379">
        <v>221.66</v>
      </c>
      <c r="G379">
        <v>422.74</v>
      </c>
      <c r="H379">
        <f t="shared" si="13"/>
        <v>201.07999999999998</v>
      </c>
      <c r="I379">
        <v>7</v>
      </c>
      <c r="J379" t="s">
        <v>1126</v>
      </c>
      <c r="K379" t="s">
        <v>3006</v>
      </c>
      <c r="L379" t="s">
        <v>3007</v>
      </c>
      <c r="M379" t="s">
        <v>2308</v>
      </c>
      <c r="AA379" t="s">
        <v>2310</v>
      </c>
    </row>
    <row r="380" spans="1:36" x14ac:dyDescent="0.2">
      <c r="A380">
        <v>0</v>
      </c>
      <c r="B380">
        <v>0</v>
      </c>
      <c r="C380">
        <v>2</v>
      </c>
      <c r="D380">
        <v>135.31</v>
      </c>
      <c r="E380">
        <v>128.01</v>
      </c>
      <c r="F380">
        <v>221.44</v>
      </c>
      <c r="G380">
        <v>484.76</v>
      </c>
      <c r="I380">
        <v>8</v>
      </c>
      <c r="J380" t="s">
        <v>1278</v>
      </c>
      <c r="K380" t="s">
        <v>3636</v>
      </c>
      <c r="L380" t="s">
        <v>3731</v>
      </c>
      <c r="M380" t="s">
        <v>3942</v>
      </c>
      <c r="N380" t="s">
        <v>3624</v>
      </c>
      <c r="O380" t="s">
        <v>3663</v>
      </c>
      <c r="AA380" t="s">
        <v>4254</v>
      </c>
      <c r="AB380" t="s">
        <v>4255</v>
      </c>
      <c r="AC380" t="s">
        <v>4256</v>
      </c>
    </row>
    <row r="381" spans="1:36" x14ac:dyDescent="0.2">
      <c r="A381">
        <v>0</v>
      </c>
      <c r="B381">
        <v>1</v>
      </c>
      <c r="C381">
        <v>2</v>
      </c>
      <c r="D381">
        <v>113.51</v>
      </c>
      <c r="E381">
        <v>120.64</v>
      </c>
      <c r="F381">
        <v>220.8</v>
      </c>
      <c r="G381">
        <v>454.95</v>
      </c>
      <c r="H381">
        <f>D381+E381</f>
        <v>234.15</v>
      </c>
      <c r="I381">
        <v>8</v>
      </c>
      <c r="J381" t="s">
        <v>1975</v>
      </c>
      <c r="K381" t="s">
        <v>3615</v>
      </c>
      <c r="L381" t="s">
        <v>3663</v>
      </c>
      <c r="M381" t="s">
        <v>3790</v>
      </c>
      <c r="N381" t="s">
        <v>4412</v>
      </c>
      <c r="O381" t="s">
        <v>3682</v>
      </c>
      <c r="P381" t="s">
        <v>4413</v>
      </c>
      <c r="Q381" t="s">
        <v>3650</v>
      </c>
      <c r="R381" t="s">
        <v>3629</v>
      </c>
      <c r="AA381" t="s">
        <v>3629</v>
      </c>
      <c r="AB381" t="s">
        <v>4414</v>
      </c>
      <c r="AC381" t="s">
        <v>4041</v>
      </c>
      <c r="AD381" t="s">
        <v>3632</v>
      </c>
      <c r="AE381" t="s">
        <v>3633</v>
      </c>
    </row>
    <row r="382" spans="1:36" x14ac:dyDescent="0.2">
      <c r="A382">
        <v>0</v>
      </c>
      <c r="B382">
        <v>0</v>
      </c>
      <c r="C382">
        <v>3</v>
      </c>
      <c r="D382">
        <v>122.79</v>
      </c>
      <c r="E382">
        <v>127.95</v>
      </c>
      <c r="F382">
        <v>220.5</v>
      </c>
      <c r="G382">
        <v>471.24</v>
      </c>
      <c r="I382">
        <v>5</v>
      </c>
      <c r="J382" t="s">
        <v>1318</v>
      </c>
      <c r="K382" t="s">
        <v>134</v>
      </c>
      <c r="L382" t="s">
        <v>1314</v>
      </c>
      <c r="M382" t="s">
        <v>231</v>
      </c>
      <c r="N382" t="s">
        <v>1315</v>
      </c>
      <c r="O382" t="s">
        <v>1316</v>
      </c>
      <c r="P382" t="s">
        <v>316</v>
      </c>
      <c r="AA382" t="s">
        <v>273</v>
      </c>
      <c r="AB382" t="s">
        <v>1320</v>
      </c>
      <c r="AC382" t="s">
        <v>134</v>
      </c>
      <c r="AD382" t="s">
        <v>1321</v>
      </c>
      <c r="AE382" t="s">
        <v>1322</v>
      </c>
    </row>
    <row r="383" spans="1:36" x14ac:dyDescent="0.2">
      <c r="A383">
        <v>0</v>
      </c>
      <c r="B383">
        <v>0</v>
      </c>
      <c r="C383">
        <v>2</v>
      </c>
      <c r="D383">
        <v>120.25</v>
      </c>
      <c r="E383">
        <v>120.14</v>
      </c>
      <c r="F383">
        <v>220.18</v>
      </c>
      <c r="G383">
        <v>460.57</v>
      </c>
      <c r="I383">
        <v>7</v>
      </c>
      <c r="J383" t="s">
        <v>354</v>
      </c>
      <c r="K383" t="s">
        <v>2471</v>
      </c>
      <c r="L383" t="s">
        <v>2338</v>
      </c>
      <c r="M383" t="s">
        <v>2472</v>
      </c>
      <c r="N383" t="s">
        <v>2473</v>
      </c>
      <c r="O383" t="s">
        <v>2474</v>
      </c>
      <c r="P383" t="s">
        <v>2475</v>
      </c>
      <c r="Q383" t="s">
        <v>2481</v>
      </c>
      <c r="R383" t="s">
        <v>2408</v>
      </c>
      <c r="S383" t="s">
        <v>2482</v>
      </c>
      <c r="AA383" t="s">
        <v>2483</v>
      </c>
      <c r="AB383" t="s">
        <v>2408</v>
      </c>
      <c r="AC383" t="s">
        <v>2484</v>
      </c>
      <c r="AD383" t="s">
        <v>2485</v>
      </c>
      <c r="AE383" t="s">
        <v>2486</v>
      </c>
      <c r="AF383" t="s">
        <v>2487</v>
      </c>
      <c r="AG383" t="s">
        <v>2488</v>
      </c>
      <c r="AH383" t="s">
        <v>2489</v>
      </c>
    </row>
    <row r="384" spans="1:36" x14ac:dyDescent="0.2">
      <c r="A384">
        <v>0</v>
      </c>
      <c r="B384">
        <v>0</v>
      </c>
      <c r="C384">
        <v>2</v>
      </c>
      <c r="D384">
        <v>121.21</v>
      </c>
      <c r="E384">
        <v>141.44999999999999</v>
      </c>
      <c r="F384">
        <v>220.07</v>
      </c>
      <c r="G384">
        <v>482.73</v>
      </c>
      <c r="I384">
        <v>8</v>
      </c>
      <c r="J384" t="s">
        <v>2282</v>
      </c>
      <c r="K384" t="s">
        <v>3658</v>
      </c>
      <c r="L384" t="s">
        <v>3636</v>
      </c>
      <c r="M384" t="s">
        <v>3666</v>
      </c>
      <c r="N384" t="s">
        <v>3632</v>
      </c>
      <c r="O384" t="s">
        <v>3637</v>
      </c>
      <c r="AA384" t="s">
        <v>4448</v>
      </c>
      <c r="AB384" t="s">
        <v>3624</v>
      </c>
      <c r="AC384" t="s">
        <v>4449</v>
      </c>
      <c r="AD384" t="s">
        <v>2722</v>
      </c>
    </row>
    <row r="385" spans="1:34" x14ac:dyDescent="0.2">
      <c r="A385">
        <v>0</v>
      </c>
      <c r="B385">
        <v>0</v>
      </c>
      <c r="C385">
        <v>3</v>
      </c>
      <c r="D385">
        <v>141.97999999999999</v>
      </c>
      <c r="E385">
        <v>129.13</v>
      </c>
      <c r="F385">
        <v>219.42</v>
      </c>
      <c r="G385">
        <v>490.53</v>
      </c>
      <c r="I385">
        <v>5</v>
      </c>
      <c r="J385" t="s">
        <v>400</v>
      </c>
      <c r="K385" t="s">
        <v>394</v>
      </c>
      <c r="L385" t="s">
        <v>268</v>
      </c>
      <c r="M385" t="s">
        <v>395</v>
      </c>
      <c r="N385" t="s">
        <v>372</v>
      </c>
      <c r="O385" t="s">
        <v>396</v>
      </c>
      <c r="P385" t="s">
        <v>180</v>
      </c>
      <c r="Q385" t="s">
        <v>348</v>
      </c>
      <c r="R385" t="s">
        <v>397</v>
      </c>
      <c r="S385" t="s">
        <v>398</v>
      </c>
      <c r="AA385" t="s">
        <v>402</v>
      </c>
      <c r="AB385" t="s">
        <v>403</v>
      </c>
      <c r="AC385" t="s">
        <v>231</v>
      </c>
      <c r="AD385" t="s">
        <v>348</v>
      </c>
      <c r="AE385" t="s">
        <v>147</v>
      </c>
      <c r="AF385" t="s">
        <v>357</v>
      </c>
      <c r="AG385" t="s">
        <v>146</v>
      </c>
      <c r="AH385" t="s">
        <v>404</v>
      </c>
    </row>
    <row r="386" spans="1:34" x14ac:dyDescent="0.2">
      <c r="A386">
        <v>0</v>
      </c>
      <c r="B386">
        <v>1</v>
      </c>
      <c r="C386">
        <v>3</v>
      </c>
      <c r="D386">
        <v>43.85</v>
      </c>
      <c r="E386">
        <v>136.25</v>
      </c>
      <c r="F386">
        <v>218.96</v>
      </c>
      <c r="G386">
        <v>399.06</v>
      </c>
      <c r="H386">
        <f t="shared" ref="H386:H390" si="14">D386+E386</f>
        <v>180.1</v>
      </c>
      <c r="I386">
        <v>5</v>
      </c>
      <c r="J386" t="s">
        <v>460</v>
      </c>
      <c r="K386" t="s">
        <v>457</v>
      </c>
      <c r="L386" t="s">
        <v>162</v>
      </c>
      <c r="M386" t="s">
        <v>162</v>
      </c>
      <c r="N386" t="s">
        <v>158</v>
      </c>
      <c r="O386" t="s">
        <v>222</v>
      </c>
      <c r="P386" t="s">
        <v>458</v>
      </c>
      <c r="AA386" t="s">
        <v>134</v>
      </c>
      <c r="AB386" t="s">
        <v>391</v>
      </c>
    </row>
    <row r="387" spans="1:34" x14ac:dyDescent="0.2">
      <c r="A387">
        <v>0</v>
      </c>
      <c r="B387">
        <v>1</v>
      </c>
      <c r="C387">
        <v>3</v>
      </c>
      <c r="D387">
        <v>144.56</v>
      </c>
      <c r="E387">
        <v>139.77000000000001</v>
      </c>
      <c r="F387">
        <v>217.5</v>
      </c>
      <c r="G387">
        <v>501.83</v>
      </c>
      <c r="H387">
        <f t="shared" si="14"/>
        <v>284.33000000000004</v>
      </c>
      <c r="I387">
        <v>5</v>
      </c>
      <c r="J387" t="s">
        <v>1428</v>
      </c>
      <c r="K387" t="s">
        <v>195</v>
      </c>
      <c r="L387" t="s">
        <v>134</v>
      </c>
      <c r="M387" t="s">
        <v>1425</v>
      </c>
      <c r="N387" t="s">
        <v>1426</v>
      </c>
      <c r="AA387" t="s">
        <v>357</v>
      </c>
      <c r="AB387" t="s">
        <v>1430</v>
      </c>
      <c r="AC387" t="s">
        <v>284</v>
      </c>
    </row>
    <row r="388" spans="1:34" x14ac:dyDescent="0.2">
      <c r="A388">
        <v>0</v>
      </c>
      <c r="B388">
        <v>1</v>
      </c>
      <c r="C388">
        <v>3</v>
      </c>
      <c r="D388">
        <v>86.63</v>
      </c>
      <c r="E388">
        <v>127.35</v>
      </c>
      <c r="F388">
        <v>215.93</v>
      </c>
      <c r="G388">
        <v>429.9</v>
      </c>
      <c r="H388">
        <f t="shared" si="14"/>
        <v>213.98</v>
      </c>
      <c r="I388">
        <v>8</v>
      </c>
      <c r="J388" t="s">
        <v>2080</v>
      </c>
      <c r="K388" t="s">
        <v>3795</v>
      </c>
      <c r="L388" t="s">
        <v>3636</v>
      </c>
      <c r="M388" t="s">
        <v>3699</v>
      </c>
      <c r="N388" t="s">
        <v>3640</v>
      </c>
      <c r="O388" t="s">
        <v>3819</v>
      </c>
      <c r="P388" t="s">
        <v>3706</v>
      </c>
      <c r="Q388" t="s">
        <v>3792</v>
      </c>
      <c r="AA388" t="s">
        <v>3615</v>
      </c>
      <c r="AB388" t="s">
        <v>3832</v>
      </c>
      <c r="AC388" t="s">
        <v>3717</v>
      </c>
      <c r="AD388" t="s">
        <v>3754</v>
      </c>
    </row>
    <row r="389" spans="1:34" x14ac:dyDescent="0.2">
      <c r="A389">
        <v>0</v>
      </c>
      <c r="B389">
        <v>1</v>
      </c>
      <c r="C389">
        <v>3</v>
      </c>
      <c r="D389">
        <v>93.42</v>
      </c>
      <c r="E389">
        <v>126.52</v>
      </c>
      <c r="F389">
        <v>215.81</v>
      </c>
      <c r="G389">
        <v>435.76</v>
      </c>
      <c r="H389">
        <f t="shared" si="14"/>
        <v>219.94</v>
      </c>
      <c r="I389">
        <v>8</v>
      </c>
      <c r="J389" t="s">
        <v>1655</v>
      </c>
      <c r="K389" t="s">
        <v>3726</v>
      </c>
      <c r="L389" t="s">
        <v>3640</v>
      </c>
      <c r="M389" t="s">
        <v>3764</v>
      </c>
      <c r="N389" t="s">
        <v>4296</v>
      </c>
      <c r="O389" t="s">
        <v>4220</v>
      </c>
      <c r="P389" t="s">
        <v>4297</v>
      </c>
      <c r="Q389" t="s">
        <v>3663</v>
      </c>
      <c r="R389" t="s">
        <v>3615</v>
      </c>
      <c r="S389" t="s">
        <v>3666</v>
      </c>
      <c r="AA389" t="s">
        <v>3615</v>
      </c>
      <c r="AB389" t="s">
        <v>3853</v>
      </c>
      <c r="AC389" t="s">
        <v>3670</v>
      </c>
      <c r="AD389" t="s">
        <v>3631</v>
      </c>
      <c r="AE389" t="s">
        <v>3656</v>
      </c>
      <c r="AF389" t="s">
        <v>3633</v>
      </c>
    </row>
    <row r="390" spans="1:34" x14ac:dyDescent="0.2">
      <c r="A390">
        <v>0</v>
      </c>
      <c r="B390">
        <v>1</v>
      </c>
      <c r="C390">
        <v>3</v>
      </c>
      <c r="D390">
        <v>132.93</v>
      </c>
      <c r="E390">
        <v>136.1</v>
      </c>
      <c r="F390">
        <v>215.28</v>
      </c>
      <c r="G390">
        <v>484.31</v>
      </c>
      <c r="H390">
        <f t="shared" si="14"/>
        <v>269.02999999999997</v>
      </c>
      <c r="I390">
        <v>5</v>
      </c>
      <c r="J390" t="s">
        <v>919</v>
      </c>
      <c r="K390" t="s">
        <v>156</v>
      </c>
      <c r="L390" t="s">
        <v>231</v>
      </c>
      <c r="M390" t="s">
        <v>917</v>
      </c>
      <c r="N390" t="s">
        <v>259</v>
      </c>
      <c r="O390" t="s">
        <v>698</v>
      </c>
      <c r="P390" t="s">
        <v>357</v>
      </c>
      <c r="AA390" t="s">
        <v>921</v>
      </c>
      <c r="AB390" t="s">
        <v>922</v>
      </c>
      <c r="AC390" t="s">
        <v>162</v>
      </c>
      <c r="AD390" t="s">
        <v>284</v>
      </c>
    </row>
    <row r="391" spans="1:34" x14ac:dyDescent="0.2">
      <c r="A391">
        <v>0</v>
      </c>
      <c r="B391">
        <v>0</v>
      </c>
      <c r="C391">
        <v>3</v>
      </c>
      <c r="D391">
        <v>125.85</v>
      </c>
      <c r="E391">
        <v>132.63999999999999</v>
      </c>
      <c r="F391">
        <v>214.65</v>
      </c>
      <c r="G391">
        <v>473.14</v>
      </c>
      <c r="I391">
        <v>8</v>
      </c>
      <c r="J391" t="s">
        <v>2000</v>
      </c>
      <c r="K391" t="s">
        <v>3765</v>
      </c>
      <c r="L391" t="s">
        <v>3631</v>
      </c>
      <c r="M391" t="s">
        <v>3615</v>
      </c>
      <c r="N391" t="s">
        <v>3692</v>
      </c>
      <c r="O391" t="s">
        <v>3652</v>
      </c>
      <c r="P391" t="s">
        <v>4220</v>
      </c>
      <c r="AA391" t="s">
        <v>4221</v>
      </c>
      <c r="AB391" t="s">
        <v>4222</v>
      </c>
      <c r="AC391" t="s">
        <v>3746</v>
      </c>
    </row>
    <row r="392" spans="1:34" x14ac:dyDescent="0.2">
      <c r="A392">
        <v>0</v>
      </c>
      <c r="B392">
        <v>0</v>
      </c>
      <c r="C392">
        <v>2</v>
      </c>
      <c r="D392">
        <v>161.9</v>
      </c>
      <c r="E392">
        <v>147.61000000000001</v>
      </c>
      <c r="F392">
        <v>212.08</v>
      </c>
      <c r="G392">
        <v>521.58000000000004</v>
      </c>
      <c r="I392">
        <v>7</v>
      </c>
      <c r="J392" t="s">
        <v>2000</v>
      </c>
      <c r="K392" t="s">
        <v>2816</v>
      </c>
      <c r="L392" t="s">
        <v>2305</v>
      </c>
      <c r="M392" t="s">
        <v>3018</v>
      </c>
      <c r="N392" t="s">
        <v>3110</v>
      </c>
      <c r="O392" t="s">
        <v>2571</v>
      </c>
      <c r="P392" t="s">
        <v>3346</v>
      </c>
      <c r="Q392" t="s">
        <v>2429</v>
      </c>
      <c r="R392" t="s">
        <v>3347</v>
      </c>
      <c r="AA392" t="s">
        <v>3348</v>
      </c>
      <c r="AB392" t="s">
        <v>3349</v>
      </c>
      <c r="AC392" t="s">
        <v>3350</v>
      </c>
      <c r="AD392" t="s">
        <v>3351</v>
      </c>
    </row>
    <row r="393" spans="1:34" x14ac:dyDescent="0.2">
      <c r="A393">
        <v>0</v>
      </c>
      <c r="B393">
        <v>0</v>
      </c>
      <c r="C393">
        <v>2</v>
      </c>
      <c r="D393">
        <v>124.86</v>
      </c>
      <c r="E393">
        <v>122.51</v>
      </c>
      <c r="F393">
        <v>211.2</v>
      </c>
      <c r="G393">
        <v>458.57</v>
      </c>
      <c r="I393">
        <v>5</v>
      </c>
      <c r="J393" t="s">
        <v>1816</v>
      </c>
      <c r="K393" t="s">
        <v>566</v>
      </c>
      <c r="L393" t="s">
        <v>1814</v>
      </c>
      <c r="M393" t="s">
        <v>148</v>
      </c>
      <c r="N393" t="s">
        <v>230</v>
      </c>
      <c r="O393" t="s">
        <v>222</v>
      </c>
      <c r="AA393" t="s">
        <v>1818</v>
      </c>
      <c r="AB393" t="s">
        <v>426</v>
      </c>
      <c r="AC393" t="s">
        <v>1819</v>
      </c>
      <c r="AD393" t="s">
        <v>1820</v>
      </c>
      <c r="AE393" t="s">
        <v>372</v>
      </c>
    </row>
    <row r="394" spans="1:34" x14ac:dyDescent="0.2">
      <c r="A394">
        <v>0</v>
      </c>
      <c r="B394">
        <v>1</v>
      </c>
      <c r="C394">
        <v>3</v>
      </c>
      <c r="D394">
        <v>135.44</v>
      </c>
      <c r="E394">
        <v>133.72</v>
      </c>
      <c r="F394">
        <v>211.05</v>
      </c>
      <c r="G394">
        <v>480.21</v>
      </c>
      <c r="H394">
        <f t="shared" ref="H394:H395" si="15">D394+E394</f>
        <v>269.15999999999997</v>
      </c>
      <c r="I394">
        <v>8</v>
      </c>
      <c r="J394" t="s">
        <v>672</v>
      </c>
      <c r="K394" t="s">
        <v>3642</v>
      </c>
      <c r="L394" t="s">
        <v>3624</v>
      </c>
      <c r="AA394" t="s">
        <v>3615</v>
      </c>
      <c r="AB394" t="s">
        <v>3737</v>
      </c>
      <c r="AC394" t="s">
        <v>3938</v>
      </c>
      <c r="AD394" t="s">
        <v>3633</v>
      </c>
    </row>
    <row r="395" spans="1:34" x14ac:dyDescent="0.2">
      <c r="A395">
        <v>0</v>
      </c>
      <c r="B395">
        <v>1</v>
      </c>
      <c r="C395">
        <v>3</v>
      </c>
      <c r="D395">
        <v>14.48</v>
      </c>
      <c r="E395">
        <v>140.56</v>
      </c>
      <c r="F395">
        <v>209.87</v>
      </c>
      <c r="G395">
        <v>364.91</v>
      </c>
      <c r="H395">
        <f t="shared" si="15"/>
        <v>155.04</v>
      </c>
      <c r="I395">
        <v>7</v>
      </c>
      <c r="J395" t="s">
        <v>1703</v>
      </c>
      <c r="K395" t="s">
        <v>2426</v>
      </c>
      <c r="L395" t="s">
        <v>3055</v>
      </c>
      <c r="M395" t="s">
        <v>2842</v>
      </c>
      <c r="N395" t="s">
        <v>2308</v>
      </c>
      <c r="O395" t="s">
        <v>3056</v>
      </c>
      <c r="P395" t="s">
        <v>3057</v>
      </c>
      <c r="Q395" t="s">
        <v>2508</v>
      </c>
      <c r="R395" t="s">
        <v>3058</v>
      </c>
      <c r="AA395" t="s">
        <v>2310</v>
      </c>
    </row>
    <row r="396" spans="1:34" x14ac:dyDescent="0.2">
      <c r="A396">
        <v>0</v>
      </c>
      <c r="B396">
        <v>0</v>
      </c>
      <c r="C396">
        <v>1</v>
      </c>
      <c r="D396">
        <v>153.09</v>
      </c>
      <c r="E396">
        <v>180.03</v>
      </c>
      <c r="F396">
        <v>25.91</v>
      </c>
      <c r="G396">
        <v>359.03</v>
      </c>
      <c r="I396">
        <v>5</v>
      </c>
      <c r="J396" t="s">
        <v>1565</v>
      </c>
      <c r="K396" t="s">
        <v>222</v>
      </c>
      <c r="L396" t="s">
        <v>1562</v>
      </c>
      <c r="M396" t="s">
        <v>352</v>
      </c>
      <c r="N396" t="s">
        <v>1563</v>
      </c>
      <c r="AA396" t="s">
        <v>1567</v>
      </c>
      <c r="AB396" t="s">
        <v>708</v>
      </c>
      <c r="AC396" t="s">
        <v>1568</v>
      </c>
    </row>
    <row r="397" spans="1:34" x14ac:dyDescent="0.2">
      <c r="A397">
        <v>0</v>
      </c>
      <c r="B397">
        <v>0</v>
      </c>
      <c r="C397">
        <v>1</v>
      </c>
      <c r="D397">
        <v>149.18</v>
      </c>
      <c r="E397">
        <v>180.02</v>
      </c>
      <c r="F397">
        <v>13.92</v>
      </c>
      <c r="G397">
        <v>343.12</v>
      </c>
      <c r="I397">
        <v>5</v>
      </c>
      <c r="J397" t="s">
        <v>1368</v>
      </c>
      <c r="K397" t="s">
        <v>1366</v>
      </c>
      <c r="L397" t="s">
        <v>716</v>
      </c>
      <c r="AA397" t="s">
        <v>1370</v>
      </c>
      <c r="AB397" t="s">
        <v>1366</v>
      </c>
    </row>
    <row r="398" spans="1:34" x14ac:dyDescent="0.2">
      <c r="A398">
        <v>0</v>
      </c>
      <c r="B398">
        <v>1</v>
      </c>
      <c r="C398">
        <v>1</v>
      </c>
      <c r="D398">
        <v>77.33</v>
      </c>
      <c r="E398">
        <v>180.02</v>
      </c>
      <c r="F398">
        <v>13.19</v>
      </c>
      <c r="G398">
        <v>270.52999999999997</v>
      </c>
      <c r="H398">
        <f>D398+E398</f>
        <v>257.35000000000002</v>
      </c>
      <c r="I398">
        <v>8</v>
      </c>
      <c r="J398" t="s">
        <v>1933</v>
      </c>
      <c r="K398" t="s">
        <v>4153</v>
      </c>
      <c r="AA398" t="s">
        <v>3633</v>
      </c>
    </row>
    <row r="399" spans="1:34" x14ac:dyDescent="0.2">
      <c r="A399">
        <v>0</v>
      </c>
      <c r="B399">
        <v>0</v>
      </c>
      <c r="C399">
        <v>1</v>
      </c>
      <c r="D399">
        <v>180</v>
      </c>
      <c r="E399">
        <v>180.01</v>
      </c>
      <c r="F399">
        <v>46.9</v>
      </c>
      <c r="G399">
        <v>406.91</v>
      </c>
      <c r="I399">
        <v>7</v>
      </c>
      <c r="J399" t="s">
        <v>1831</v>
      </c>
      <c r="K399" t="s">
        <v>2588</v>
      </c>
      <c r="L399" t="s">
        <v>2429</v>
      </c>
      <c r="M399" t="s">
        <v>3406</v>
      </c>
      <c r="AA399" t="s">
        <v>3543</v>
      </c>
    </row>
    <row r="400" spans="1:34" x14ac:dyDescent="0.2">
      <c r="A400">
        <v>0</v>
      </c>
      <c r="B400">
        <v>0</v>
      </c>
      <c r="C400">
        <v>1</v>
      </c>
      <c r="D400">
        <v>131.35</v>
      </c>
      <c r="E400">
        <v>180.01</v>
      </c>
      <c r="F400">
        <v>35.479999999999997</v>
      </c>
      <c r="G400">
        <v>346.84</v>
      </c>
      <c r="I400">
        <v>8</v>
      </c>
      <c r="J400" t="s">
        <v>527</v>
      </c>
      <c r="K400" t="s">
        <v>3629</v>
      </c>
      <c r="L400" t="s">
        <v>3757</v>
      </c>
      <c r="M400" t="s">
        <v>3626</v>
      </c>
      <c r="N400" t="s">
        <v>3765</v>
      </c>
      <c r="AA400" t="s">
        <v>3637</v>
      </c>
      <c r="AB400" t="s">
        <v>3806</v>
      </c>
    </row>
    <row r="401" spans="1:32" x14ac:dyDescent="0.2">
      <c r="A401">
        <v>0</v>
      </c>
      <c r="B401">
        <v>0</v>
      </c>
      <c r="C401">
        <v>1</v>
      </c>
      <c r="D401">
        <v>120.57</v>
      </c>
      <c r="E401">
        <v>180.01</v>
      </c>
      <c r="F401">
        <v>25.67</v>
      </c>
      <c r="G401">
        <v>326.25</v>
      </c>
      <c r="I401">
        <v>5</v>
      </c>
      <c r="J401" t="s">
        <v>293</v>
      </c>
      <c r="K401" t="s">
        <v>233</v>
      </c>
      <c r="L401" t="s">
        <v>268</v>
      </c>
      <c r="M401" t="s">
        <v>233</v>
      </c>
      <c r="N401" t="s">
        <v>145</v>
      </c>
      <c r="AA401" t="s">
        <v>295</v>
      </c>
      <c r="AB401" t="s">
        <v>296</v>
      </c>
      <c r="AC401" t="s">
        <v>277</v>
      </c>
    </row>
    <row r="402" spans="1:32" x14ac:dyDescent="0.2">
      <c r="A402">
        <v>0</v>
      </c>
      <c r="B402">
        <v>1</v>
      </c>
      <c r="C402">
        <v>1</v>
      </c>
      <c r="D402">
        <v>45.82</v>
      </c>
      <c r="E402">
        <v>180.01</v>
      </c>
      <c r="F402">
        <v>15.94</v>
      </c>
      <c r="G402">
        <v>241.76</v>
      </c>
      <c r="H402">
        <f>D402+E402</f>
        <v>225.82999999999998</v>
      </c>
      <c r="I402">
        <v>8</v>
      </c>
      <c r="J402" t="s">
        <v>313</v>
      </c>
      <c r="K402" t="s">
        <v>3741</v>
      </c>
      <c r="L402" t="s">
        <v>3652</v>
      </c>
      <c r="M402" t="s">
        <v>3742</v>
      </c>
      <c r="AA402" t="s">
        <v>3633</v>
      </c>
    </row>
    <row r="403" spans="1:32" x14ac:dyDescent="0.2">
      <c r="A403">
        <v>0</v>
      </c>
      <c r="B403">
        <v>0</v>
      </c>
      <c r="C403">
        <v>1</v>
      </c>
      <c r="D403">
        <v>135.04</v>
      </c>
      <c r="E403">
        <v>180.01</v>
      </c>
      <c r="F403">
        <v>14.56</v>
      </c>
      <c r="G403">
        <v>329.62</v>
      </c>
      <c r="I403">
        <v>5</v>
      </c>
      <c r="J403" t="s">
        <v>1553</v>
      </c>
      <c r="K403" t="s">
        <v>135</v>
      </c>
      <c r="L403" t="s">
        <v>190</v>
      </c>
      <c r="M403" t="s">
        <v>1551</v>
      </c>
      <c r="AA403" t="s">
        <v>386</v>
      </c>
      <c r="AB403" t="s">
        <v>881</v>
      </c>
      <c r="AC403" t="s">
        <v>1199</v>
      </c>
      <c r="AD403" t="s">
        <v>164</v>
      </c>
    </row>
    <row r="404" spans="1:32" x14ac:dyDescent="0.2">
      <c r="A404">
        <v>0</v>
      </c>
      <c r="B404">
        <v>0</v>
      </c>
      <c r="C404">
        <v>1</v>
      </c>
      <c r="D404">
        <v>130.4</v>
      </c>
      <c r="E404">
        <v>180.01</v>
      </c>
      <c r="F404">
        <v>12.7</v>
      </c>
      <c r="G404">
        <v>323.11</v>
      </c>
      <c r="I404">
        <v>5</v>
      </c>
      <c r="J404" t="s">
        <v>1226</v>
      </c>
      <c r="K404" t="s">
        <v>231</v>
      </c>
      <c r="L404" t="s">
        <v>1224</v>
      </c>
      <c r="M404" t="s">
        <v>195</v>
      </c>
      <c r="N404" t="s">
        <v>422</v>
      </c>
      <c r="AA404" t="s">
        <v>887</v>
      </c>
      <c r="AB404" t="s">
        <v>1228</v>
      </c>
    </row>
    <row r="405" spans="1:32" x14ac:dyDescent="0.2">
      <c r="A405">
        <v>0</v>
      </c>
      <c r="B405">
        <v>1</v>
      </c>
      <c r="C405">
        <v>1</v>
      </c>
      <c r="D405">
        <v>72.45</v>
      </c>
      <c r="E405">
        <v>180.01</v>
      </c>
      <c r="F405">
        <v>12.19</v>
      </c>
      <c r="G405">
        <v>264.64999999999998</v>
      </c>
      <c r="H405">
        <f>D405+E405</f>
        <v>252.45999999999998</v>
      </c>
      <c r="I405">
        <v>7</v>
      </c>
      <c r="J405" t="s">
        <v>2277</v>
      </c>
      <c r="K405" t="s">
        <v>3607</v>
      </c>
      <c r="L405" t="s">
        <v>3608</v>
      </c>
      <c r="AA405" t="s">
        <v>2570</v>
      </c>
      <c r="AB405" t="s">
        <v>2310</v>
      </c>
    </row>
    <row r="406" spans="1:32" x14ac:dyDescent="0.2">
      <c r="A406">
        <v>0</v>
      </c>
      <c r="B406">
        <v>0</v>
      </c>
      <c r="C406">
        <v>1</v>
      </c>
      <c r="D406">
        <v>124.65</v>
      </c>
      <c r="E406">
        <v>180</v>
      </c>
      <c r="F406">
        <v>37.159999999999997</v>
      </c>
      <c r="G406">
        <v>341.81</v>
      </c>
      <c r="I406">
        <v>5</v>
      </c>
      <c r="J406" t="s">
        <v>747</v>
      </c>
      <c r="K406" t="s">
        <v>432</v>
      </c>
      <c r="L406" t="s">
        <v>744</v>
      </c>
      <c r="M406" t="s">
        <v>135</v>
      </c>
      <c r="N406" t="s">
        <v>323</v>
      </c>
      <c r="O406" t="s">
        <v>715</v>
      </c>
      <c r="P406" t="s">
        <v>413</v>
      </c>
      <c r="Q406" t="s">
        <v>147</v>
      </c>
      <c r="R406" t="s">
        <v>745</v>
      </c>
      <c r="AA406" t="s">
        <v>749</v>
      </c>
      <c r="AB406" t="s">
        <v>268</v>
      </c>
      <c r="AC406" t="s">
        <v>135</v>
      </c>
      <c r="AD406" t="s">
        <v>750</v>
      </c>
      <c r="AE406" t="s">
        <v>751</v>
      </c>
      <c r="AF406" t="s">
        <v>319</v>
      </c>
    </row>
    <row r="407" spans="1:32" x14ac:dyDescent="0.2">
      <c r="A407">
        <v>0</v>
      </c>
      <c r="B407">
        <v>0</v>
      </c>
      <c r="C407">
        <v>1</v>
      </c>
      <c r="D407">
        <v>180</v>
      </c>
      <c r="E407">
        <v>180</v>
      </c>
      <c r="F407">
        <v>36.58</v>
      </c>
      <c r="G407">
        <v>396.58</v>
      </c>
      <c r="I407">
        <v>5</v>
      </c>
      <c r="J407" t="s">
        <v>1557</v>
      </c>
      <c r="K407" t="s">
        <v>222</v>
      </c>
      <c r="L407" t="s">
        <v>146</v>
      </c>
      <c r="M407" t="s">
        <v>134</v>
      </c>
      <c r="N407" t="s">
        <v>937</v>
      </c>
      <c r="AA407" t="s">
        <v>1559</v>
      </c>
      <c r="AB407" t="s">
        <v>1560</v>
      </c>
    </row>
    <row r="408" spans="1:32" x14ac:dyDescent="0.2">
      <c r="A408">
        <v>0</v>
      </c>
      <c r="B408">
        <v>0</v>
      </c>
      <c r="C408">
        <v>1</v>
      </c>
      <c r="D408">
        <v>180</v>
      </c>
      <c r="E408">
        <v>180</v>
      </c>
      <c r="F408">
        <v>32.76</v>
      </c>
      <c r="G408">
        <v>392.76</v>
      </c>
      <c r="I408">
        <v>5</v>
      </c>
      <c r="J408" t="s">
        <v>2149</v>
      </c>
      <c r="K408" t="s">
        <v>2147</v>
      </c>
      <c r="L408" t="s">
        <v>222</v>
      </c>
      <c r="M408" t="s">
        <v>1675</v>
      </c>
      <c r="AA408" t="s">
        <v>2151</v>
      </c>
    </row>
    <row r="409" spans="1:32" x14ac:dyDescent="0.2">
      <c r="A409">
        <v>0</v>
      </c>
      <c r="B409">
        <v>0</v>
      </c>
      <c r="C409">
        <v>1</v>
      </c>
      <c r="D409">
        <v>133.75</v>
      </c>
      <c r="E409">
        <v>180</v>
      </c>
      <c r="F409">
        <v>28.1</v>
      </c>
      <c r="G409">
        <v>341.86</v>
      </c>
      <c r="I409">
        <v>5</v>
      </c>
      <c r="J409" t="s">
        <v>824</v>
      </c>
      <c r="K409" t="s">
        <v>821</v>
      </c>
      <c r="L409" t="s">
        <v>134</v>
      </c>
      <c r="M409" t="s">
        <v>822</v>
      </c>
      <c r="AA409" t="s">
        <v>134</v>
      </c>
      <c r="AB409" t="s">
        <v>135</v>
      </c>
      <c r="AC409" t="s">
        <v>826</v>
      </c>
    </row>
    <row r="410" spans="1:32" x14ac:dyDescent="0.2">
      <c r="A410">
        <v>0</v>
      </c>
      <c r="B410">
        <v>1</v>
      </c>
      <c r="C410">
        <v>1</v>
      </c>
      <c r="D410">
        <v>29.02</v>
      </c>
      <c r="E410">
        <v>180</v>
      </c>
      <c r="F410">
        <v>19.86</v>
      </c>
      <c r="G410">
        <v>228.88</v>
      </c>
      <c r="H410">
        <f t="shared" ref="H410:H411" si="16">D410+E410</f>
        <v>209.02</v>
      </c>
      <c r="I410">
        <v>8</v>
      </c>
      <c r="J410" t="s">
        <v>1290</v>
      </c>
      <c r="K410" t="s">
        <v>4170</v>
      </c>
      <c r="L410" t="s">
        <v>3666</v>
      </c>
      <c r="AA410" t="s">
        <v>3633</v>
      </c>
    </row>
    <row r="411" spans="1:32" x14ac:dyDescent="0.2">
      <c r="A411">
        <v>0</v>
      </c>
      <c r="B411">
        <v>1</v>
      </c>
      <c r="C411">
        <v>1</v>
      </c>
      <c r="D411">
        <v>40.93</v>
      </c>
      <c r="E411">
        <v>180</v>
      </c>
      <c r="F411">
        <v>18.07</v>
      </c>
      <c r="G411">
        <v>239.01</v>
      </c>
      <c r="H411">
        <f t="shared" si="16"/>
        <v>220.93</v>
      </c>
      <c r="I411">
        <v>5</v>
      </c>
      <c r="J411" t="s">
        <v>507</v>
      </c>
      <c r="K411" t="s">
        <v>432</v>
      </c>
      <c r="L411" t="s">
        <v>504</v>
      </c>
      <c r="M411" t="s">
        <v>505</v>
      </c>
      <c r="AA411" t="s">
        <v>509</v>
      </c>
    </row>
    <row r="412" spans="1:32" x14ac:dyDescent="0.2">
      <c r="A412">
        <v>0</v>
      </c>
      <c r="B412">
        <v>0</v>
      </c>
      <c r="C412">
        <v>1</v>
      </c>
      <c r="D412">
        <v>121.07</v>
      </c>
      <c r="E412">
        <v>180</v>
      </c>
      <c r="F412">
        <v>16.46</v>
      </c>
      <c r="G412">
        <v>317.54000000000002</v>
      </c>
      <c r="I412">
        <v>5</v>
      </c>
      <c r="J412" t="s">
        <v>1840</v>
      </c>
      <c r="K412" t="s">
        <v>367</v>
      </c>
      <c r="L412" t="s">
        <v>516</v>
      </c>
      <c r="M412" t="s">
        <v>957</v>
      </c>
      <c r="N412" t="s">
        <v>367</v>
      </c>
      <c r="O412" t="s">
        <v>195</v>
      </c>
      <c r="P412" t="s">
        <v>134</v>
      </c>
      <c r="Q412" t="s">
        <v>518</v>
      </c>
      <c r="AA412" t="s">
        <v>990</v>
      </c>
      <c r="AB412" t="s">
        <v>1016</v>
      </c>
    </row>
    <row r="413" spans="1:32" x14ac:dyDescent="0.2">
      <c r="A413">
        <v>0</v>
      </c>
      <c r="B413">
        <v>0</v>
      </c>
      <c r="C413">
        <v>1</v>
      </c>
      <c r="D413">
        <v>180</v>
      </c>
      <c r="E413">
        <v>180</v>
      </c>
      <c r="F413">
        <v>15.28</v>
      </c>
      <c r="G413">
        <v>375.29</v>
      </c>
      <c r="I413">
        <v>5</v>
      </c>
      <c r="J413" t="s">
        <v>2237</v>
      </c>
      <c r="K413" t="s">
        <v>566</v>
      </c>
      <c r="AA413" t="s">
        <v>277</v>
      </c>
      <c r="AB413" t="s">
        <v>2239</v>
      </c>
    </row>
    <row r="414" spans="1:32" x14ac:dyDescent="0.2">
      <c r="A414">
        <v>0</v>
      </c>
      <c r="B414">
        <v>0</v>
      </c>
      <c r="C414">
        <v>1</v>
      </c>
      <c r="D414">
        <v>164.37</v>
      </c>
      <c r="E414">
        <v>180</v>
      </c>
      <c r="F414">
        <v>14.56</v>
      </c>
      <c r="G414">
        <v>358.93</v>
      </c>
      <c r="I414">
        <v>7</v>
      </c>
      <c r="J414" t="s">
        <v>2012</v>
      </c>
      <c r="K414" t="s">
        <v>3299</v>
      </c>
      <c r="L414" t="s">
        <v>3060</v>
      </c>
      <c r="M414" t="s">
        <v>2345</v>
      </c>
      <c r="N414" t="s">
        <v>2308</v>
      </c>
      <c r="O414" t="s">
        <v>3300</v>
      </c>
      <c r="AA414" t="s">
        <v>3301</v>
      </c>
      <c r="AB414" t="s">
        <v>3302</v>
      </c>
      <c r="AC414" t="s">
        <v>3303</v>
      </c>
    </row>
    <row r="415" spans="1:32" x14ac:dyDescent="0.2">
      <c r="A415">
        <v>0</v>
      </c>
      <c r="B415">
        <v>1</v>
      </c>
      <c r="C415">
        <v>1</v>
      </c>
      <c r="D415">
        <v>131.66999999999999</v>
      </c>
      <c r="E415">
        <v>177.55</v>
      </c>
      <c r="F415">
        <v>11.04</v>
      </c>
      <c r="G415">
        <v>320.26</v>
      </c>
      <c r="H415">
        <f>D415+E415</f>
        <v>309.22000000000003</v>
      </c>
      <c r="I415">
        <v>8</v>
      </c>
      <c r="J415" t="s">
        <v>1898</v>
      </c>
      <c r="K415" t="s">
        <v>4258</v>
      </c>
      <c r="L415" t="s">
        <v>3692</v>
      </c>
      <c r="M415" t="s">
        <v>3730</v>
      </c>
      <c r="AA415" t="s">
        <v>4259</v>
      </c>
      <c r="AB415" t="s">
        <v>3633</v>
      </c>
    </row>
    <row r="416" spans="1:32" x14ac:dyDescent="0.2">
      <c r="A416">
        <v>0</v>
      </c>
      <c r="B416">
        <v>0</v>
      </c>
      <c r="C416">
        <v>1</v>
      </c>
      <c r="D416">
        <v>164.26</v>
      </c>
      <c r="E416">
        <v>173.12</v>
      </c>
      <c r="F416">
        <v>40.03</v>
      </c>
      <c r="G416">
        <v>377.41</v>
      </c>
      <c r="I416">
        <v>7</v>
      </c>
      <c r="J416" t="s">
        <v>1891</v>
      </c>
      <c r="K416" t="s">
        <v>3249</v>
      </c>
      <c r="L416" t="s">
        <v>2308</v>
      </c>
      <c r="M416" t="s">
        <v>2309</v>
      </c>
      <c r="N416" t="s">
        <v>3250</v>
      </c>
      <c r="AA416" t="s">
        <v>3251</v>
      </c>
    </row>
    <row r="417" spans="1:32" x14ac:dyDescent="0.2">
      <c r="A417">
        <v>0</v>
      </c>
      <c r="B417">
        <v>1</v>
      </c>
      <c r="C417">
        <v>1</v>
      </c>
      <c r="D417">
        <v>151.41999999999999</v>
      </c>
      <c r="E417">
        <v>167.9</v>
      </c>
      <c r="F417">
        <v>20.21</v>
      </c>
      <c r="G417">
        <v>339.53</v>
      </c>
      <c r="H417">
        <f t="shared" ref="H417:H418" si="17">D417+E417</f>
        <v>319.32</v>
      </c>
      <c r="I417">
        <v>8</v>
      </c>
      <c r="J417" t="s">
        <v>2124</v>
      </c>
      <c r="K417" t="s">
        <v>3733</v>
      </c>
      <c r="L417" t="s">
        <v>3699</v>
      </c>
      <c r="M417" t="s">
        <v>3707</v>
      </c>
      <c r="N417" t="s">
        <v>2722</v>
      </c>
      <c r="AA417" t="s">
        <v>4288</v>
      </c>
      <c r="AB417" t="s">
        <v>3633</v>
      </c>
    </row>
    <row r="418" spans="1:32" x14ac:dyDescent="0.2">
      <c r="A418">
        <v>0</v>
      </c>
      <c r="B418">
        <v>1</v>
      </c>
      <c r="C418">
        <v>1</v>
      </c>
      <c r="D418">
        <v>68.62</v>
      </c>
      <c r="E418">
        <v>163.92</v>
      </c>
      <c r="F418">
        <v>20.68</v>
      </c>
      <c r="G418">
        <v>253.22</v>
      </c>
      <c r="H418">
        <f t="shared" si="17"/>
        <v>232.54</v>
      </c>
      <c r="I418">
        <v>8</v>
      </c>
      <c r="J418" t="s">
        <v>308</v>
      </c>
      <c r="K418" t="s">
        <v>3680</v>
      </c>
      <c r="L418" t="s">
        <v>3681</v>
      </c>
      <c r="M418" t="s">
        <v>3682</v>
      </c>
      <c r="AA418" t="s">
        <v>3683</v>
      </c>
    </row>
    <row r="419" spans="1:32" x14ac:dyDescent="0.2">
      <c r="A419">
        <v>0</v>
      </c>
      <c r="B419">
        <v>0</v>
      </c>
      <c r="C419">
        <v>1</v>
      </c>
      <c r="D419">
        <v>180</v>
      </c>
      <c r="E419">
        <v>161.97</v>
      </c>
      <c r="F419">
        <v>22.45</v>
      </c>
      <c r="G419">
        <v>364.42</v>
      </c>
      <c r="I419">
        <v>8</v>
      </c>
      <c r="J419" t="s">
        <v>2229</v>
      </c>
      <c r="K419" t="s">
        <v>4055</v>
      </c>
      <c r="L419" t="s">
        <v>3694</v>
      </c>
      <c r="M419" t="s">
        <v>3681</v>
      </c>
      <c r="N419" t="s">
        <v>3700</v>
      </c>
      <c r="AA419" t="s">
        <v>3615</v>
      </c>
      <c r="AB419" t="s">
        <v>3658</v>
      </c>
      <c r="AC419" t="s">
        <v>3912</v>
      </c>
    </row>
    <row r="420" spans="1:32" x14ac:dyDescent="0.2">
      <c r="A420">
        <v>0</v>
      </c>
      <c r="B420">
        <v>0</v>
      </c>
      <c r="C420">
        <v>1</v>
      </c>
      <c r="D420">
        <v>176.16</v>
      </c>
      <c r="E420">
        <v>160.91</v>
      </c>
      <c r="F420">
        <v>10.6</v>
      </c>
      <c r="G420">
        <v>347.67</v>
      </c>
      <c r="I420">
        <v>7</v>
      </c>
      <c r="J420" t="s">
        <v>2221</v>
      </c>
      <c r="K420" t="s">
        <v>3565</v>
      </c>
      <c r="L420" t="s">
        <v>2915</v>
      </c>
      <c r="M420" t="s">
        <v>3018</v>
      </c>
      <c r="N420" t="s">
        <v>3566</v>
      </c>
      <c r="AA420" t="s">
        <v>2589</v>
      </c>
      <c r="AB420" t="s">
        <v>3567</v>
      </c>
      <c r="AC420" t="s">
        <v>3568</v>
      </c>
    </row>
    <row r="421" spans="1:32" x14ac:dyDescent="0.2">
      <c r="A421">
        <v>0</v>
      </c>
      <c r="B421">
        <v>0</v>
      </c>
      <c r="C421">
        <v>1</v>
      </c>
      <c r="D421">
        <v>122.2</v>
      </c>
      <c r="E421">
        <v>158.77000000000001</v>
      </c>
      <c r="F421">
        <v>11.33</v>
      </c>
      <c r="G421">
        <v>292.3</v>
      </c>
      <c r="I421">
        <v>5</v>
      </c>
      <c r="J421" t="s">
        <v>1387</v>
      </c>
      <c r="K421" t="s">
        <v>319</v>
      </c>
      <c r="L421" t="s">
        <v>1146</v>
      </c>
      <c r="M421" t="s">
        <v>146</v>
      </c>
      <c r="N421" t="s">
        <v>134</v>
      </c>
      <c r="O421" t="s">
        <v>158</v>
      </c>
      <c r="P421" t="s">
        <v>207</v>
      </c>
      <c r="Q421" t="s">
        <v>1385</v>
      </c>
      <c r="AA421" t="s">
        <v>135</v>
      </c>
      <c r="AB421" t="s">
        <v>699</v>
      </c>
      <c r="AC421" t="s">
        <v>151</v>
      </c>
      <c r="AD421" t="s">
        <v>1156</v>
      </c>
      <c r="AE421" t="s">
        <v>149</v>
      </c>
    </row>
    <row r="422" spans="1:32" x14ac:dyDescent="0.2">
      <c r="A422">
        <v>0</v>
      </c>
      <c r="B422">
        <v>0</v>
      </c>
      <c r="C422">
        <v>1</v>
      </c>
      <c r="D422">
        <v>141.15</v>
      </c>
      <c r="E422">
        <v>158.74</v>
      </c>
      <c r="F422">
        <v>28.59</v>
      </c>
      <c r="G422">
        <v>328.49</v>
      </c>
      <c r="I422">
        <v>5</v>
      </c>
      <c r="J422" t="s">
        <v>200</v>
      </c>
      <c r="K422" t="s">
        <v>198</v>
      </c>
      <c r="L422" t="s">
        <v>161</v>
      </c>
      <c r="M422" t="s">
        <v>149</v>
      </c>
      <c r="AA422" t="s">
        <v>202</v>
      </c>
      <c r="AB422" t="s">
        <v>145</v>
      </c>
    </row>
    <row r="423" spans="1:32" x14ac:dyDescent="0.2">
      <c r="A423">
        <v>0</v>
      </c>
      <c r="B423">
        <v>0</v>
      </c>
      <c r="C423">
        <v>1</v>
      </c>
      <c r="D423">
        <v>174.65</v>
      </c>
      <c r="E423">
        <v>157.04</v>
      </c>
      <c r="F423">
        <v>23.69</v>
      </c>
      <c r="G423">
        <v>355.38</v>
      </c>
      <c r="I423">
        <v>8</v>
      </c>
      <c r="J423" t="s">
        <v>889</v>
      </c>
      <c r="K423" t="s">
        <v>3629</v>
      </c>
      <c r="L423" t="s">
        <v>3640</v>
      </c>
      <c r="AA423" t="s">
        <v>3867</v>
      </c>
      <c r="AB423" t="s">
        <v>3675</v>
      </c>
    </row>
    <row r="424" spans="1:32" x14ac:dyDescent="0.2">
      <c r="A424">
        <v>0</v>
      </c>
      <c r="B424">
        <v>0</v>
      </c>
      <c r="C424">
        <v>1</v>
      </c>
      <c r="D424">
        <v>172.38</v>
      </c>
      <c r="E424">
        <v>155.66999999999999</v>
      </c>
      <c r="F424">
        <v>8.86</v>
      </c>
      <c r="G424">
        <v>336.91</v>
      </c>
      <c r="I424">
        <v>8</v>
      </c>
      <c r="J424" t="s">
        <v>1875</v>
      </c>
      <c r="K424" t="s">
        <v>3636</v>
      </c>
      <c r="L424" t="s">
        <v>3675</v>
      </c>
      <c r="M424" t="s">
        <v>4371</v>
      </c>
      <c r="N424" t="s">
        <v>4014</v>
      </c>
      <c r="O424" t="s">
        <v>3665</v>
      </c>
      <c r="AA424" t="s">
        <v>2722</v>
      </c>
      <c r="AB424" t="s">
        <v>3645</v>
      </c>
      <c r="AC424" t="s">
        <v>3985</v>
      </c>
    </row>
    <row r="425" spans="1:32" x14ac:dyDescent="0.2">
      <c r="A425">
        <v>0</v>
      </c>
      <c r="B425">
        <v>0</v>
      </c>
      <c r="C425">
        <v>1</v>
      </c>
      <c r="D425">
        <v>141.21</v>
      </c>
      <c r="E425">
        <v>155.53</v>
      </c>
      <c r="F425">
        <v>13.98</v>
      </c>
      <c r="G425">
        <v>310.72000000000003</v>
      </c>
      <c r="I425">
        <v>5</v>
      </c>
      <c r="J425" t="s">
        <v>1607</v>
      </c>
      <c r="K425" t="s">
        <v>253</v>
      </c>
      <c r="L425" t="s">
        <v>1604</v>
      </c>
      <c r="M425" t="s">
        <v>259</v>
      </c>
      <c r="N425" t="s">
        <v>1605</v>
      </c>
      <c r="AA425" t="s">
        <v>1609</v>
      </c>
      <c r="AB425" t="s">
        <v>711</v>
      </c>
      <c r="AC425" t="s">
        <v>1411</v>
      </c>
      <c r="AD425" t="s">
        <v>1610</v>
      </c>
      <c r="AE425" t="s">
        <v>1611</v>
      </c>
    </row>
    <row r="426" spans="1:32" x14ac:dyDescent="0.2">
      <c r="A426">
        <v>0</v>
      </c>
      <c r="B426">
        <v>0</v>
      </c>
      <c r="C426">
        <v>1</v>
      </c>
      <c r="D426">
        <v>145.94999999999999</v>
      </c>
      <c r="E426">
        <v>153.56</v>
      </c>
      <c r="F426">
        <v>15.03</v>
      </c>
      <c r="G426">
        <v>314.54000000000002</v>
      </c>
      <c r="I426">
        <v>7</v>
      </c>
      <c r="J426" t="s">
        <v>2170</v>
      </c>
      <c r="K426" t="s">
        <v>2308</v>
      </c>
      <c r="L426" t="s">
        <v>2305</v>
      </c>
      <c r="M426" t="s">
        <v>3207</v>
      </c>
      <c r="AA426" t="s">
        <v>3491</v>
      </c>
    </row>
    <row r="427" spans="1:32" x14ac:dyDescent="0.2">
      <c r="A427">
        <v>0</v>
      </c>
      <c r="B427">
        <v>1</v>
      </c>
      <c r="C427">
        <v>1</v>
      </c>
      <c r="D427">
        <v>113.63</v>
      </c>
      <c r="E427">
        <v>153</v>
      </c>
      <c r="F427">
        <v>23.16</v>
      </c>
      <c r="G427">
        <v>289.79000000000002</v>
      </c>
      <c r="H427">
        <f>D427+E427</f>
        <v>266.63</v>
      </c>
      <c r="I427">
        <v>7</v>
      </c>
      <c r="J427" t="s">
        <v>2164</v>
      </c>
      <c r="K427" t="s">
        <v>2426</v>
      </c>
      <c r="L427" t="s">
        <v>3185</v>
      </c>
      <c r="M427" t="s">
        <v>3444</v>
      </c>
      <c r="AA427" t="s">
        <v>3445</v>
      </c>
      <c r="AB427" t="s">
        <v>3446</v>
      </c>
      <c r="AC427" t="s">
        <v>2310</v>
      </c>
    </row>
    <row r="428" spans="1:32" x14ac:dyDescent="0.2">
      <c r="A428">
        <v>0</v>
      </c>
      <c r="B428">
        <v>0</v>
      </c>
      <c r="C428">
        <v>1</v>
      </c>
      <c r="D428">
        <v>123.48</v>
      </c>
      <c r="E428">
        <v>152.57</v>
      </c>
      <c r="F428">
        <v>7.61</v>
      </c>
      <c r="G428">
        <v>283.67</v>
      </c>
      <c r="I428">
        <v>7</v>
      </c>
      <c r="J428" t="s">
        <v>928</v>
      </c>
      <c r="K428" t="s">
        <v>2366</v>
      </c>
      <c r="L428" t="s">
        <v>2582</v>
      </c>
      <c r="M428" t="s">
        <v>2709</v>
      </c>
      <c r="N428" t="s">
        <v>2710</v>
      </c>
      <c r="O428" t="s">
        <v>2711</v>
      </c>
      <c r="P428" t="s">
        <v>2712</v>
      </c>
      <c r="AA428" t="s">
        <v>2713</v>
      </c>
      <c r="AB428" t="s">
        <v>2394</v>
      </c>
      <c r="AC428" t="s">
        <v>2714</v>
      </c>
      <c r="AD428" t="s">
        <v>2715</v>
      </c>
      <c r="AE428" t="s">
        <v>2716</v>
      </c>
    </row>
    <row r="429" spans="1:32" x14ac:dyDescent="0.2">
      <c r="A429">
        <v>0</v>
      </c>
      <c r="B429">
        <v>0</v>
      </c>
      <c r="C429">
        <v>1</v>
      </c>
      <c r="D429">
        <v>129.26</v>
      </c>
      <c r="E429">
        <v>152.49</v>
      </c>
      <c r="F429">
        <v>13.53</v>
      </c>
      <c r="G429">
        <v>295.27999999999997</v>
      </c>
      <c r="I429">
        <v>8</v>
      </c>
      <c r="J429" t="s">
        <v>226</v>
      </c>
      <c r="K429" t="s">
        <v>3636</v>
      </c>
      <c r="L429" t="s">
        <v>3733</v>
      </c>
      <c r="M429" t="s">
        <v>3660</v>
      </c>
      <c r="N429" t="s">
        <v>2722</v>
      </c>
      <c r="O429" t="s">
        <v>3734</v>
      </c>
      <c r="P429" t="s">
        <v>3735</v>
      </c>
      <c r="AA429" t="s">
        <v>3736</v>
      </c>
      <c r="AB429" t="s">
        <v>3615</v>
      </c>
      <c r="AC429" t="s">
        <v>3624</v>
      </c>
      <c r="AD429" t="s">
        <v>3613</v>
      </c>
      <c r="AE429" t="s">
        <v>3624</v>
      </c>
      <c r="AF429" t="s">
        <v>3737</v>
      </c>
    </row>
    <row r="430" spans="1:32" x14ac:dyDescent="0.2">
      <c r="A430">
        <v>0</v>
      </c>
      <c r="B430">
        <v>0</v>
      </c>
      <c r="C430">
        <v>1</v>
      </c>
      <c r="D430">
        <v>180</v>
      </c>
      <c r="E430">
        <v>152.38</v>
      </c>
      <c r="F430">
        <v>17.95</v>
      </c>
      <c r="G430">
        <v>350.34</v>
      </c>
      <c r="I430">
        <v>7</v>
      </c>
      <c r="J430" t="s">
        <v>1099</v>
      </c>
      <c r="K430" t="s">
        <v>2799</v>
      </c>
      <c r="L430" t="s">
        <v>2800</v>
      </c>
      <c r="AA430" t="s">
        <v>2801</v>
      </c>
      <c r="AB430" t="s">
        <v>2593</v>
      </c>
    </row>
    <row r="431" spans="1:32" x14ac:dyDescent="0.2">
      <c r="A431">
        <v>0</v>
      </c>
      <c r="B431">
        <v>1</v>
      </c>
      <c r="C431">
        <v>1</v>
      </c>
      <c r="D431">
        <v>124.51</v>
      </c>
      <c r="E431">
        <v>152.06</v>
      </c>
      <c r="F431">
        <v>15.7</v>
      </c>
      <c r="G431">
        <v>292.27</v>
      </c>
      <c r="H431">
        <f>D431+E431</f>
        <v>276.57</v>
      </c>
      <c r="I431">
        <v>7</v>
      </c>
      <c r="J431" t="s">
        <v>244</v>
      </c>
      <c r="K431" t="s">
        <v>2337</v>
      </c>
      <c r="L431" t="s">
        <v>2338</v>
      </c>
      <c r="M431" t="s">
        <v>2339</v>
      </c>
      <c r="N431" t="s">
        <v>2340</v>
      </c>
      <c r="AA431" t="s">
        <v>2341</v>
      </c>
      <c r="AB431" t="s">
        <v>2342</v>
      </c>
      <c r="AC431" t="s">
        <v>2310</v>
      </c>
    </row>
    <row r="432" spans="1:32" x14ac:dyDescent="0.2">
      <c r="A432">
        <v>0</v>
      </c>
      <c r="B432">
        <v>0</v>
      </c>
      <c r="C432">
        <v>1</v>
      </c>
      <c r="D432">
        <v>125.7</v>
      </c>
      <c r="E432">
        <v>151.58000000000001</v>
      </c>
      <c r="F432">
        <v>6.75</v>
      </c>
      <c r="G432">
        <v>284.02999999999997</v>
      </c>
      <c r="I432">
        <v>5</v>
      </c>
      <c r="J432" t="s">
        <v>1806</v>
      </c>
      <c r="K432" t="s">
        <v>1721</v>
      </c>
      <c r="L432" t="s">
        <v>367</v>
      </c>
      <c r="M432" t="s">
        <v>677</v>
      </c>
      <c r="AA432" t="s">
        <v>164</v>
      </c>
      <c r="AB432" t="s">
        <v>323</v>
      </c>
      <c r="AC432" t="s">
        <v>1570</v>
      </c>
    </row>
    <row r="433" spans="1:36" x14ac:dyDescent="0.2">
      <c r="A433">
        <v>0</v>
      </c>
      <c r="B433">
        <v>0</v>
      </c>
      <c r="C433">
        <v>1</v>
      </c>
      <c r="D433">
        <v>149.56</v>
      </c>
      <c r="E433">
        <v>151.18</v>
      </c>
      <c r="F433">
        <v>18.739999999999998</v>
      </c>
      <c r="G433">
        <v>319.47000000000003</v>
      </c>
      <c r="I433">
        <v>8</v>
      </c>
      <c r="J433" t="s">
        <v>1334</v>
      </c>
      <c r="K433" t="s">
        <v>3665</v>
      </c>
      <c r="L433" t="s">
        <v>3985</v>
      </c>
      <c r="M433" t="s">
        <v>3697</v>
      </c>
      <c r="AA433" t="s">
        <v>3795</v>
      </c>
      <c r="AB433" t="s">
        <v>3676</v>
      </c>
    </row>
    <row r="434" spans="1:36" x14ac:dyDescent="0.2">
      <c r="A434">
        <v>0</v>
      </c>
      <c r="B434">
        <v>1</v>
      </c>
      <c r="C434">
        <v>1</v>
      </c>
      <c r="D434">
        <v>28.47</v>
      </c>
      <c r="E434">
        <v>150.43</v>
      </c>
      <c r="F434">
        <v>11.87</v>
      </c>
      <c r="G434">
        <v>190.77</v>
      </c>
      <c r="H434">
        <f t="shared" ref="H434:H435" si="18">D434+E434</f>
        <v>178.9</v>
      </c>
      <c r="I434">
        <v>8</v>
      </c>
      <c r="J434" t="s">
        <v>411</v>
      </c>
      <c r="K434" t="s">
        <v>3831</v>
      </c>
      <c r="L434" t="s">
        <v>3670</v>
      </c>
      <c r="M434" t="s">
        <v>3787</v>
      </c>
      <c r="N434" t="s">
        <v>3832</v>
      </c>
      <c r="AA434" t="s">
        <v>3633</v>
      </c>
    </row>
    <row r="435" spans="1:36" x14ac:dyDescent="0.2">
      <c r="A435">
        <v>0</v>
      </c>
      <c r="B435">
        <v>1</v>
      </c>
      <c r="C435">
        <v>1</v>
      </c>
      <c r="D435">
        <v>69.3</v>
      </c>
      <c r="E435">
        <v>150.41</v>
      </c>
      <c r="F435">
        <v>12.11</v>
      </c>
      <c r="G435">
        <v>231.83</v>
      </c>
      <c r="H435">
        <f t="shared" si="18"/>
        <v>219.70999999999998</v>
      </c>
      <c r="I435">
        <v>7</v>
      </c>
      <c r="J435" t="s">
        <v>541</v>
      </c>
      <c r="K435" t="s">
        <v>2641</v>
      </c>
      <c r="L435" t="s">
        <v>2642</v>
      </c>
      <c r="M435" t="s">
        <v>2643</v>
      </c>
      <c r="AA435" t="s">
        <v>2644</v>
      </c>
      <c r="AB435" t="s">
        <v>2310</v>
      </c>
    </row>
    <row r="436" spans="1:36" x14ac:dyDescent="0.2">
      <c r="A436">
        <v>0</v>
      </c>
      <c r="B436">
        <v>0</v>
      </c>
      <c r="C436">
        <v>1</v>
      </c>
      <c r="D436">
        <v>123.58</v>
      </c>
      <c r="E436">
        <v>149.97</v>
      </c>
      <c r="F436">
        <v>15.11</v>
      </c>
      <c r="G436">
        <v>288.64999999999998</v>
      </c>
      <c r="I436">
        <v>8</v>
      </c>
      <c r="J436" t="s">
        <v>1715</v>
      </c>
      <c r="K436" t="s">
        <v>3699</v>
      </c>
      <c r="L436" t="s">
        <v>3800</v>
      </c>
      <c r="M436" t="s">
        <v>3935</v>
      </c>
      <c r="N436" t="s">
        <v>3819</v>
      </c>
      <c r="O436" t="s">
        <v>4014</v>
      </c>
      <c r="P436" t="s">
        <v>4015</v>
      </c>
      <c r="Q436" t="s">
        <v>4016</v>
      </c>
      <c r="AA436" t="s">
        <v>4017</v>
      </c>
      <c r="AB436" t="s">
        <v>3782</v>
      </c>
      <c r="AC436" t="s">
        <v>3691</v>
      </c>
      <c r="AD436" t="s">
        <v>3614</v>
      </c>
      <c r="AE436" t="s">
        <v>3660</v>
      </c>
      <c r="AF436" t="s">
        <v>3615</v>
      </c>
    </row>
    <row r="437" spans="1:36" x14ac:dyDescent="0.2">
      <c r="A437">
        <v>0</v>
      </c>
      <c r="B437">
        <v>1</v>
      </c>
      <c r="C437">
        <v>1</v>
      </c>
      <c r="D437">
        <v>154.6</v>
      </c>
      <c r="E437">
        <v>149.69</v>
      </c>
      <c r="F437">
        <v>19.47</v>
      </c>
      <c r="G437">
        <v>323.76</v>
      </c>
      <c r="H437">
        <f>D437+E437</f>
        <v>304.28999999999996</v>
      </c>
      <c r="I437">
        <v>8</v>
      </c>
      <c r="J437" t="s">
        <v>1160</v>
      </c>
      <c r="K437" t="s">
        <v>3624</v>
      </c>
      <c r="L437" t="s">
        <v>3695</v>
      </c>
      <c r="M437" t="s">
        <v>3985</v>
      </c>
      <c r="AA437" t="s">
        <v>3682</v>
      </c>
      <c r="AB437" t="s">
        <v>3636</v>
      </c>
      <c r="AC437" t="s">
        <v>3633</v>
      </c>
    </row>
    <row r="438" spans="1:36" x14ac:dyDescent="0.2">
      <c r="A438">
        <v>0</v>
      </c>
      <c r="B438">
        <v>0</v>
      </c>
      <c r="C438">
        <v>1</v>
      </c>
      <c r="D438">
        <v>130.19999999999999</v>
      </c>
      <c r="E438">
        <v>149.08000000000001</v>
      </c>
      <c r="F438">
        <v>21</v>
      </c>
      <c r="G438">
        <v>300.27999999999997</v>
      </c>
      <c r="I438">
        <v>5</v>
      </c>
      <c r="J438" t="s">
        <v>1119</v>
      </c>
      <c r="K438" t="s">
        <v>145</v>
      </c>
      <c r="L438" t="s">
        <v>465</v>
      </c>
      <c r="M438" t="s">
        <v>135</v>
      </c>
      <c r="N438" t="s">
        <v>422</v>
      </c>
      <c r="O438" t="s">
        <v>1116</v>
      </c>
      <c r="P438" t="s">
        <v>1117</v>
      </c>
      <c r="AA438" t="s">
        <v>1121</v>
      </c>
      <c r="AB438" t="s">
        <v>1122</v>
      </c>
    </row>
    <row r="439" spans="1:36" x14ac:dyDescent="0.2">
      <c r="A439">
        <v>0</v>
      </c>
      <c r="B439">
        <v>0</v>
      </c>
      <c r="C439">
        <v>1</v>
      </c>
      <c r="D439">
        <v>121.56</v>
      </c>
      <c r="E439">
        <v>148.86000000000001</v>
      </c>
      <c r="F439">
        <v>14.09</v>
      </c>
      <c r="G439">
        <v>284.5</v>
      </c>
      <c r="I439">
        <v>8</v>
      </c>
      <c r="J439" t="s">
        <v>1106</v>
      </c>
      <c r="K439" t="s">
        <v>4022</v>
      </c>
      <c r="L439" t="s">
        <v>4023</v>
      </c>
      <c r="M439" t="s">
        <v>3762</v>
      </c>
      <c r="N439" t="s">
        <v>3792</v>
      </c>
      <c r="O439" t="s">
        <v>3792</v>
      </c>
      <c r="P439" t="s">
        <v>4024</v>
      </c>
      <c r="Q439" t="s">
        <v>4026</v>
      </c>
      <c r="R439" t="s">
        <v>4027</v>
      </c>
      <c r="S439" t="s">
        <v>3756</v>
      </c>
      <c r="T439" t="s">
        <v>4028</v>
      </c>
      <c r="U439" t="s">
        <v>4029</v>
      </c>
      <c r="V439" t="s">
        <v>4030</v>
      </c>
      <c r="AA439" t="s">
        <v>4031</v>
      </c>
      <c r="AB439" t="s">
        <v>4014</v>
      </c>
      <c r="AC439" t="s">
        <v>4032</v>
      </c>
      <c r="AD439" t="s">
        <v>3631</v>
      </c>
      <c r="AE439" t="s">
        <v>3891</v>
      </c>
      <c r="AF439" t="s">
        <v>4033</v>
      </c>
      <c r="AG439" t="s">
        <v>4034</v>
      </c>
      <c r="AH439" t="s">
        <v>4035</v>
      </c>
      <c r="AI439" t="s">
        <v>3906</v>
      </c>
      <c r="AJ439" t="s">
        <v>3763</v>
      </c>
    </row>
    <row r="440" spans="1:36" x14ac:dyDescent="0.2">
      <c r="A440">
        <v>0</v>
      </c>
      <c r="B440">
        <v>0</v>
      </c>
      <c r="C440">
        <v>1</v>
      </c>
      <c r="D440">
        <v>151.69</v>
      </c>
      <c r="E440">
        <v>148.72</v>
      </c>
      <c r="F440">
        <v>12.47</v>
      </c>
      <c r="G440">
        <v>312.88</v>
      </c>
      <c r="I440">
        <v>5</v>
      </c>
      <c r="J440" t="s">
        <v>935</v>
      </c>
      <c r="K440" t="s">
        <v>656</v>
      </c>
      <c r="L440" t="s">
        <v>156</v>
      </c>
      <c r="AA440" t="s">
        <v>134</v>
      </c>
      <c r="AB440" t="s">
        <v>610</v>
      </c>
      <c r="AC440" t="s">
        <v>937</v>
      </c>
    </row>
    <row r="441" spans="1:36" x14ac:dyDescent="0.2">
      <c r="A441">
        <v>0</v>
      </c>
      <c r="B441">
        <v>0</v>
      </c>
      <c r="C441">
        <v>1</v>
      </c>
      <c r="D441">
        <v>145.9</v>
      </c>
      <c r="E441">
        <v>148.43</v>
      </c>
      <c r="F441">
        <v>14.11</v>
      </c>
      <c r="G441">
        <v>308.44</v>
      </c>
      <c r="I441">
        <v>5</v>
      </c>
      <c r="J441" t="s">
        <v>2159</v>
      </c>
      <c r="K441" t="s">
        <v>222</v>
      </c>
      <c r="L441" t="s">
        <v>233</v>
      </c>
      <c r="M441" t="s">
        <v>950</v>
      </c>
      <c r="N441" t="s">
        <v>162</v>
      </c>
      <c r="AA441" t="s">
        <v>2161</v>
      </c>
    </row>
    <row r="442" spans="1:36" x14ac:dyDescent="0.2">
      <c r="A442">
        <v>0</v>
      </c>
      <c r="B442">
        <v>0</v>
      </c>
      <c r="C442">
        <v>1</v>
      </c>
      <c r="D442">
        <v>147.44999999999999</v>
      </c>
      <c r="E442">
        <v>147.36000000000001</v>
      </c>
      <c r="F442">
        <v>18.739999999999998</v>
      </c>
      <c r="G442">
        <v>313.55</v>
      </c>
      <c r="I442">
        <v>7</v>
      </c>
      <c r="J442" t="s">
        <v>718</v>
      </c>
      <c r="K442" t="s">
        <v>2503</v>
      </c>
      <c r="L442" t="s">
        <v>2504</v>
      </c>
      <c r="AA442" t="s">
        <v>2314</v>
      </c>
      <c r="AB442" t="s">
        <v>2505</v>
      </c>
      <c r="AC442" t="s">
        <v>2506</v>
      </c>
    </row>
    <row r="443" spans="1:36" x14ac:dyDescent="0.2">
      <c r="A443">
        <v>0</v>
      </c>
      <c r="B443">
        <v>0</v>
      </c>
      <c r="C443">
        <v>1</v>
      </c>
      <c r="D443">
        <v>134.35</v>
      </c>
      <c r="E443">
        <v>147.08000000000001</v>
      </c>
      <c r="F443">
        <v>49.73</v>
      </c>
      <c r="G443">
        <v>331.16</v>
      </c>
      <c r="I443">
        <v>7</v>
      </c>
      <c r="J443" t="s">
        <v>2016</v>
      </c>
      <c r="K443" t="s">
        <v>2308</v>
      </c>
      <c r="L443" t="s">
        <v>3357</v>
      </c>
      <c r="M443" t="s">
        <v>3358</v>
      </c>
      <c r="N443" t="s">
        <v>2956</v>
      </c>
      <c r="O443" t="s">
        <v>3359</v>
      </c>
      <c r="AA443" t="s">
        <v>3360</v>
      </c>
      <c r="AB443" t="s">
        <v>3361</v>
      </c>
      <c r="AC443" t="s">
        <v>3362</v>
      </c>
      <c r="AD443" t="s">
        <v>3363</v>
      </c>
    </row>
    <row r="444" spans="1:36" x14ac:dyDescent="0.2">
      <c r="A444">
        <v>0</v>
      </c>
      <c r="B444">
        <v>0</v>
      </c>
      <c r="C444">
        <v>1</v>
      </c>
      <c r="D444">
        <v>144.13</v>
      </c>
      <c r="E444">
        <v>147.03</v>
      </c>
      <c r="F444">
        <v>28.97</v>
      </c>
      <c r="G444">
        <v>320.13</v>
      </c>
      <c r="I444">
        <v>7</v>
      </c>
      <c r="J444" t="s">
        <v>706</v>
      </c>
      <c r="K444" t="s">
        <v>2779</v>
      </c>
      <c r="L444" t="s">
        <v>2780</v>
      </c>
      <c r="M444" t="s">
        <v>2781</v>
      </c>
      <c r="N444" t="s">
        <v>2782</v>
      </c>
      <c r="O444" t="s">
        <v>2483</v>
      </c>
      <c r="P444" t="s">
        <v>2681</v>
      </c>
      <c r="AA444" t="s">
        <v>2783</v>
      </c>
      <c r="AB444" t="s">
        <v>2784</v>
      </c>
      <c r="AC444" t="s">
        <v>2785</v>
      </c>
      <c r="AD444" t="s">
        <v>2305</v>
      </c>
      <c r="AE444" t="s">
        <v>2308</v>
      </c>
      <c r="AF444" t="s">
        <v>2543</v>
      </c>
    </row>
    <row r="445" spans="1:36" x14ac:dyDescent="0.2">
      <c r="A445">
        <v>0</v>
      </c>
      <c r="B445">
        <v>1</v>
      </c>
      <c r="C445">
        <v>1</v>
      </c>
      <c r="D445">
        <v>43.97</v>
      </c>
      <c r="E445">
        <v>146.97</v>
      </c>
      <c r="F445">
        <v>13.05</v>
      </c>
      <c r="G445">
        <v>203.99</v>
      </c>
      <c r="H445">
        <f t="shared" ref="H445:H446" si="19">D445+E445</f>
        <v>190.94</v>
      </c>
      <c r="I445">
        <v>8</v>
      </c>
      <c r="J445" t="s">
        <v>733</v>
      </c>
      <c r="K445" t="s">
        <v>4000</v>
      </c>
      <c r="L445" t="s">
        <v>3692</v>
      </c>
      <c r="M445" t="s">
        <v>4061</v>
      </c>
      <c r="AA445" t="s">
        <v>3633</v>
      </c>
    </row>
    <row r="446" spans="1:36" x14ac:dyDescent="0.2">
      <c r="A446">
        <v>0</v>
      </c>
      <c r="B446">
        <v>1</v>
      </c>
      <c r="C446">
        <v>1</v>
      </c>
      <c r="D446">
        <v>105.95</v>
      </c>
      <c r="E446">
        <v>146.62</v>
      </c>
      <c r="F446">
        <v>7.87</v>
      </c>
      <c r="G446">
        <v>260.44</v>
      </c>
      <c r="H446">
        <f t="shared" si="19"/>
        <v>252.57</v>
      </c>
      <c r="I446">
        <v>8</v>
      </c>
      <c r="J446" t="s">
        <v>1182</v>
      </c>
      <c r="K446" t="s">
        <v>2358</v>
      </c>
      <c r="L446" t="s">
        <v>3629</v>
      </c>
      <c r="M446" t="s">
        <v>2358</v>
      </c>
      <c r="N446" t="s">
        <v>3687</v>
      </c>
      <c r="AA446" t="s">
        <v>3633</v>
      </c>
    </row>
    <row r="447" spans="1:36" x14ac:dyDescent="0.2">
      <c r="A447">
        <v>0</v>
      </c>
      <c r="B447">
        <v>0</v>
      </c>
      <c r="C447">
        <v>1</v>
      </c>
      <c r="D447">
        <v>180</v>
      </c>
      <c r="E447">
        <v>146.55000000000001</v>
      </c>
      <c r="F447">
        <v>16.05</v>
      </c>
      <c r="G447">
        <v>342.6</v>
      </c>
      <c r="I447">
        <v>5</v>
      </c>
      <c r="J447" t="s">
        <v>1029</v>
      </c>
      <c r="K447" t="s">
        <v>253</v>
      </c>
      <c r="L447" t="s">
        <v>575</v>
      </c>
      <c r="AA447" t="s">
        <v>147</v>
      </c>
      <c r="AB447" t="s">
        <v>1031</v>
      </c>
      <c r="AC447" t="s">
        <v>463</v>
      </c>
      <c r="AD447" t="s">
        <v>135</v>
      </c>
      <c r="AE447" t="s">
        <v>643</v>
      </c>
    </row>
    <row r="448" spans="1:36" x14ac:dyDescent="0.2">
      <c r="A448">
        <v>0</v>
      </c>
      <c r="B448">
        <v>0</v>
      </c>
      <c r="C448">
        <v>1</v>
      </c>
      <c r="D448">
        <v>161.97</v>
      </c>
      <c r="E448">
        <v>145.03</v>
      </c>
      <c r="F448">
        <v>10.68</v>
      </c>
      <c r="G448">
        <v>317.68</v>
      </c>
      <c r="I448">
        <v>5</v>
      </c>
      <c r="J448" t="s">
        <v>557</v>
      </c>
      <c r="K448" t="s">
        <v>190</v>
      </c>
      <c r="L448" t="s">
        <v>555</v>
      </c>
      <c r="AA448" t="s">
        <v>559</v>
      </c>
    </row>
    <row r="449" spans="1:32" x14ac:dyDescent="0.2">
      <c r="A449">
        <v>0</v>
      </c>
      <c r="B449">
        <v>0</v>
      </c>
      <c r="C449">
        <v>1</v>
      </c>
      <c r="D449">
        <v>147.44</v>
      </c>
      <c r="E449">
        <v>144.68</v>
      </c>
      <c r="F449">
        <v>17.64</v>
      </c>
      <c r="G449">
        <v>309.76</v>
      </c>
      <c r="I449">
        <v>8</v>
      </c>
      <c r="J449" t="s">
        <v>1126</v>
      </c>
      <c r="K449" t="s">
        <v>3827</v>
      </c>
      <c r="L449" t="s">
        <v>3640</v>
      </c>
      <c r="AA449" t="s">
        <v>3624</v>
      </c>
      <c r="AB449" t="s">
        <v>2358</v>
      </c>
      <c r="AC449" t="s">
        <v>4078</v>
      </c>
      <c r="AD449" t="s">
        <v>3624</v>
      </c>
    </row>
    <row r="450" spans="1:32" x14ac:dyDescent="0.2">
      <c r="A450">
        <v>0</v>
      </c>
      <c r="B450">
        <v>0</v>
      </c>
      <c r="C450">
        <v>1</v>
      </c>
      <c r="D450">
        <v>148.63</v>
      </c>
      <c r="E450">
        <v>144.53</v>
      </c>
      <c r="F450">
        <v>25.6</v>
      </c>
      <c r="G450">
        <v>318.75</v>
      </c>
      <c r="I450">
        <v>5</v>
      </c>
      <c r="J450" t="s">
        <v>868</v>
      </c>
      <c r="K450" t="s">
        <v>566</v>
      </c>
      <c r="L450" t="s">
        <v>372</v>
      </c>
      <c r="M450" t="s">
        <v>242</v>
      </c>
      <c r="N450" t="s">
        <v>674</v>
      </c>
      <c r="O450" t="s">
        <v>378</v>
      </c>
      <c r="AA450" t="s">
        <v>870</v>
      </c>
      <c r="AB450" t="s">
        <v>871</v>
      </c>
      <c r="AC450" t="s">
        <v>164</v>
      </c>
      <c r="AD450" t="s">
        <v>135</v>
      </c>
      <c r="AE450" t="s">
        <v>872</v>
      </c>
    </row>
    <row r="451" spans="1:32" x14ac:dyDescent="0.2">
      <c r="A451">
        <v>0</v>
      </c>
      <c r="B451">
        <v>0</v>
      </c>
      <c r="C451">
        <v>1</v>
      </c>
      <c r="D451">
        <v>137.63</v>
      </c>
      <c r="E451">
        <v>144.52000000000001</v>
      </c>
      <c r="F451">
        <v>7.92</v>
      </c>
      <c r="G451">
        <v>290.07</v>
      </c>
      <c r="I451">
        <v>5</v>
      </c>
      <c r="J451" t="s">
        <v>1703</v>
      </c>
      <c r="K451" t="s">
        <v>749</v>
      </c>
      <c r="L451" t="s">
        <v>1700</v>
      </c>
      <c r="M451" t="s">
        <v>644</v>
      </c>
      <c r="N451" t="s">
        <v>1701</v>
      </c>
      <c r="O451" t="s">
        <v>417</v>
      </c>
      <c r="AA451" t="s">
        <v>1705</v>
      </c>
      <c r="AB451" t="s">
        <v>242</v>
      </c>
      <c r="AC451" t="s">
        <v>1459</v>
      </c>
      <c r="AD451" t="s">
        <v>231</v>
      </c>
      <c r="AE451" t="s">
        <v>146</v>
      </c>
    </row>
    <row r="452" spans="1:32" x14ac:dyDescent="0.2">
      <c r="A452">
        <v>0</v>
      </c>
      <c r="B452">
        <v>1</v>
      </c>
      <c r="C452">
        <v>1</v>
      </c>
      <c r="D452">
        <v>70.22</v>
      </c>
      <c r="E452">
        <v>143.72</v>
      </c>
      <c r="F452">
        <v>38.46</v>
      </c>
      <c r="G452">
        <v>252.4</v>
      </c>
      <c r="H452">
        <f>D452+E452</f>
        <v>213.94</v>
      </c>
      <c r="I452">
        <v>7</v>
      </c>
      <c r="J452" t="s">
        <v>2054</v>
      </c>
      <c r="K452" t="s">
        <v>2331</v>
      </c>
      <c r="L452" t="s">
        <v>3382</v>
      </c>
      <c r="AA452" t="s">
        <v>3383</v>
      </c>
      <c r="AB452" t="s">
        <v>2310</v>
      </c>
    </row>
    <row r="453" spans="1:32" x14ac:dyDescent="0.2">
      <c r="A453">
        <v>0</v>
      </c>
      <c r="B453">
        <v>0</v>
      </c>
      <c r="C453">
        <v>1</v>
      </c>
      <c r="D453">
        <v>123.85</v>
      </c>
      <c r="E453">
        <v>143.69</v>
      </c>
      <c r="F453">
        <v>14</v>
      </c>
      <c r="G453">
        <v>281.54000000000002</v>
      </c>
      <c r="I453">
        <v>5</v>
      </c>
      <c r="J453" t="s">
        <v>579</v>
      </c>
      <c r="K453" t="s">
        <v>566</v>
      </c>
      <c r="L453" t="s">
        <v>575</v>
      </c>
      <c r="M453" t="s">
        <v>135</v>
      </c>
      <c r="N453" t="s">
        <v>576</v>
      </c>
      <c r="O453" t="s">
        <v>135</v>
      </c>
      <c r="P453" t="s">
        <v>577</v>
      </c>
      <c r="AA453" t="s">
        <v>581</v>
      </c>
      <c r="AB453" t="s">
        <v>135</v>
      </c>
      <c r="AC453" t="s">
        <v>582</v>
      </c>
      <c r="AD453" t="s">
        <v>259</v>
      </c>
      <c r="AE453" t="s">
        <v>135</v>
      </c>
    </row>
    <row r="454" spans="1:32" x14ac:dyDescent="0.2">
      <c r="A454">
        <v>0</v>
      </c>
      <c r="B454">
        <v>0</v>
      </c>
      <c r="C454">
        <v>1</v>
      </c>
      <c r="D454">
        <v>146.15</v>
      </c>
      <c r="E454">
        <v>143.47</v>
      </c>
      <c r="F454">
        <v>11.8</v>
      </c>
      <c r="G454">
        <v>301.41000000000003</v>
      </c>
      <c r="I454">
        <v>5</v>
      </c>
      <c r="J454" t="s">
        <v>1451</v>
      </c>
      <c r="K454" t="s">
        <v>272</v>
      </c>
      <c r="L454" t="s">
        <v>1449</v>
      </c>
      <c r="AA454" t="s">
        <v>146</v>
      </c>
      <c r="AB454" t="s">
        <v>1453</v>
      </c>
    </row>
    <row r="455" spans="1:32" x14ac:dyDescent="0.2">
      <c r="A455">
        <v>0</v>
      </c>
      <c r="B455">
        <v>0</v>
      </c>
      <c r="C455">
        <v>1</v>
      </c>
      <c r="D455">
        <v>165.4</v>
      </c>
      <c r="E455">
        <v>143.27000000000001</v>
      </c>
      <c r="F455">
        <v>13.26</v>
      </c>
      <c r="G455">
        <v>321.93</v>
      </c>
      <c r="I455">
        <v>5</v>
      </c>
      <c r="J455" t="s">
        <v>971</v>
      </c>
      <c r="K455" t="s">
        <v>146</v>
      </c>
      <c r="L455" t="s">
        <v>268</v>
      </c>
      <c r="M455" t="s">
        <v>787</v>
      </c>
      <c r="N455" t="s">
        <v>674</v>
      </c>
      <c r="O455" t="s">
        <v>272</v>
      </c>
      <c r="P455" t="s">
        <v>969</v>
      </c>
      <c r="AA455" t="s">
        <v>222</v>
      </c>
      <c r="AB455" t="s">
        <v>134</v>
      </c>
      <c r="AC455" t="s">
        <v>182</v>
      </c>
      <c r="AD455" t="s">
        <v>973</v>
      </c>
      <c r="AE455" t="s">
        <v>670</v>
      </c>
    </row>
    <row r="456" spans="1:32" x14ac:dyDescent="0.2">
      <c r="A456">
        <v>0</v>
      </c>
      <c r="B456">
        <v>0</v>
      </c>
      <c r="C456">
        <v>1</v>
      </c>
      <c r="D456">
        <v>170.78</v>
      </c>
      <c r="E456">
        <v>143.13999999999999</v>
      </c>
      <c r="F456">
        <v>13.82</v>
      </c>
      <c r="G456">
        <v>327.74</v>
      </c>
      <c r="I456">
        <v>8</v>
      </c>
      <c r="J456" t="s">
        <v>911</v>
      </c>
      <c r="K456" t="s">
        <v>3753</v>
      </c>
      <c r="L456" t="s">
        <v>3702</v>
      </c>
      <c r="M456" t="s">
        <v>2358</v>
      </c>
      <c r="N456" t="s">
        <v>3817</v>
      </c>
      <c r="O456" t="s">
        <v>3917</v>
      </c>
      <c r="AA456" t="s">
        <v>3611</v>
      </c>
      <c r="AB456" t="s">
        <v>3918</v>
      </c>
      <c r="AC456" t="s">
        <v>3756</v>
      </c>
      <c r="AD456" t="s">
        <v>3817</v>
      </c>
      <c r="AE456" t="s">
        <v>3695</v>
      </c>
      <c r="AF456" t="s">
        <v>3919</v>
      </c>
    </row>
    <row r="457" spans="1:32" x14ac:dyDescent="0.2">
      <c r="A457">
        <v>0</v>
      </c>
      <c r="B457">
        <v>0</v>
      </c>
      <c r="C457">
        <v>1</v>
      </c>
      <c r="D457">
        <v>120.32</v>
      </c>
      <c r="E457">
        <v>143.06</v>
      </c>
      <c r="F457">
        <v>21.06</v>
      </c>
      <c r="G457">
        <v>284.44</v>
      </c>
      <c r="I457">
        <v>5</v>
      </c>
      <c r="J457" t="s">
        <v>209</v>
      </c>
      <c r="K457" t="s">
        <v>204</v>
      </c>
      <c r="L457" t="s">
        <v>206</v>
      </c>
      <c r="M457" t="s">
        <v>207</v>
      </c>
      <c r="AA457" t="s">
        <v>211</v>
      </c>
      <c r="AB457" t="s">
        <v>212</v>
      </c>
      <c r="AC457" t="s">
        <v>164</v>
      </c>
    </row>
    <row r="458" spans="1:32" x14ac:dyDescent="0.2">
      <c r="A458">
        <v>0</v>
      </c>
      <c r="B458">
        <v>0</v>
      </c>
      <c r="C458">
        <v>1</v>
      </c>
      <c r="D458">
        <v>175.66</v>
      </c>
      <c r="E458">
        <v>142.94999999999999</v>
      </c>
      <c r="F458">
        <v>14.29</v>
      </c>
      <c r="G458">
        <v>332.89</v>
      </c>
      <c r="I458">
        <v>5</v>
      </c>
      <c r="J458" t="s">
        <v>453</v>
      </c>
      <c r="K458" t="s">
        <v>145</v>
      </c>
      <c r="L458" t="s">
        <v>146</v>
      </c>
      <c r="M458" t="s">
        <v>145</v>
      </c>
      <c r="N458" t="s">
        <v>281</v>
      </c>
      <c r="AA458" t="s">
        <v>207</v>
      </c>
      <c r="AB458" t="s">
        <v>455</v>
      </c>
    </row>
    <row r="459" spans="1:32" x14ac:dyDescent="0.2">
      <c r="A459">
        <v>0</v>
      </c>
      <c r="B459">
        <v>1</v>
      </c>
      <c r="C459">
        <v>1</v>
      </c>
      <c r="D459">
        <v>29.31</v>
      </c>
      <c r="E459">
        <v>142.79</v>
      </c>
      <c r="F459">
        <v>15.04</v>
      </c>
      <c r="G459">
        <v>187.14</v>
      </c>
      <c r="H459">
        <f t="shared" ref="H459:H460" si="20">D459+E459</f>
        <v>172.1</v>
      </c>
      <c r="I459">
        <v>8</v>
      </c>
      <c r="J459" t="s">
        <v>1196</v>
      </c>
      <c r="K459" t="s">
        <v>3666</v>
      </c>
      <c r="L459" t="s">
        <v>4134</v>
      </c>
      <c r="M459" t="s">
        <v>3947</v>
      </c>
      <c r="AA459" t="s">
        <v>3633</v>
      </c>
    </row>
    <row r="460" spans="1:32" x14ac:dyDescent="0.2">
      <c r="A460">
        <v>0</v>
      </c>
      <c r="B460">
        <v>1</v>
      </c>
      <c r="C460">
        <v>1</v>
      </c>
      <c r="D460">
        <v>98.5</v>
      </c>
      <c r="E460">
        <v>141.6</v>
      </c>
      <c r="F460">
        <v>13.62</v>
      </c>
      <c r="G460">
        <v>253.72</v>
      </c>
      <c r="H460">
        <f t="shared" si="20"/>
        <v>240.1</v>
      </c>
      <c r="I460">
        <v>5</v>
      </c>
      <c r="J460" t="s">
        <v>1510</v>
      </c>
      <c r="K460" t="s">
        <v>515</v>
      </c>
      <c r="L460" t="s">
        <v>1494</v>
      </c>
      <c r="M460" t="s">
        <v>162</v>
      </c>
      <c r="N460" t="s">
        <v>255</v>
      </c>
      <c r="AA460" t="s">
        <v>424</v>
      </c>
      <c r="AB460" t="s">
        <v>259</v>
      </c>
      <c r="AC460" t="s">
        <v>215</v>
      </c>
    </row>
    <row r="461" spans="1:32" x14ac:dyDescent="0.2">
      <c r="A461">
        <v>0</v>
      </c>
      <c r="B461">
        <v>0</v>
      </c>
      <c r="C461">
        <v>1</v>
      </c>
      <c r="D461">
        <v>142.63999999999999</v>
      </c>
      <c r="E461">
        <v>141.54</v>
      </c>
      <c r="F461">
        <v>36.94</v>
      </c>
      <c r="G461">
        <v>321.11</v>
      </c>
      <c r="I461">
        <v>8</v>
      </c>
      <c r="J461" t="s">
        <v>1536</v>
      </c>
      <c r="K461" t="s">
        <v>4117</v>
      </c>
      <c r="L461" t="s">
        <v>3637</v>
      </c>
      <c r="M461" t="s">
        <v>3853</v>
      </c>
      <c r="N461" t="s">
        <v>4044</v>
      </c>
      <c r="AA461" t="s">
        <v>3702</v>
      </c>
      <c r="AB461" t="s">
        <v>3629</v>
      </c>
      <c r="AC461" t="s">
        <v>3762</v>
      </c>
      <c r="AD461" t="s">
        <v>2358</v>
      </c>
    </row>
    <row r="462" spans="1:32" x14ac:dyDescent="0.2">
      <c r="A462">
        <v>0</v>
      </c>
      <c r="B462">
        <v>0</v>
      </c>
      <c r="C462">
        <v>1</v>
      </c>
      <c r="D462">
        <v>174.47</v>
      </c>
      <c r="E462">
        <v>141.29</v>
      </c>
      <c r="F462">
        <v>33.79</v>
      </c>
      <c r="G462">
        <v>349.55</v>
      </c>
      <c r="I462">
        <v>5</v>
      </c>
      <c r="J462" t="s">
        <v>1981</v>
      </c>
      <c r="K462" t="s">
        <v>981</v>
      </c>
      <c r="L462" t="s">
        <v>1979</v>
      </c>
      <c r="M462" t="s">
        <v>1139</v>
      </c>
      <c r="N462" t="s">
        <v>231</v>
      </c>
      <c r="O462" t="s">
        <v>145</v>
      </c>
      <c r="AA462" t="s">
        <v>1983</v>
      </c>
      <c r="AB462" t="s">
        <v>1984</v>
      </c>
      <c r="AC462" t="s">
        <v>1985</v>
      </c>
      <c r="AD462" t="s">
        <v>207</v>
      </c>
      <c r="AE462" t="s">
        <v>1156</v>
      </c>
    </row>
    <row r="463" spans="1:32" x14ac:dyDescent="0.2">
      <c r="A463">
        <v>0</v>
      </c>
      <c r="B463">
        <v>0</v>
      </c>
      <c r="C463">
        <v>1</v>
      </c>
      <c r="D463">
        <v>149.79</v>
      </c>
      <c r="E463">
        <v>141.22999999999999</v>
      </c>
      <c r="F463">
        <v>55.24</v>
      </c>
      <c r="G463">
        <v>346.26</v>
      </c>
      <c r="I463">
        <v>5</v>
      </c>
      <c r="J463" t="s">
        <v>564</v>
      </c>
      <c r="K463" t="s">
        <v>561</v>
      </c>
      <c r="L463" t="s">
        <v>242</v>
      </c>
      <c r="M463" t="s">
        <v>357</v>
      </c>
      <c r="N463" t="s">
        <v>562</v>
      </c>
      <c r="AA463" t="s">
        <v>135</v>
      </c>
      <c r="AB463" t="s">
        <v>566</v>
      </c>
      <c r="AC463" t="s">
        <v>222</v>
      </c>
      <c r="AD463" t="s">
        <v>222</v>
      </c>
    </row>
    <row r="464" spans="1:32" x14ac:dyDescent="0.2">
      <c r="A464">
        <v>0</v>
      </c>
      <c r="B464">
        <v>1</v>
      </c>
      <c r="C464">
        <v>1</v>
      </c>
      <c r="D464">
        <v>49.27</v>
      </c>
      <c r="E464">
        <v>141.12</v>
      </c>
      <c r="F464">
        <v>9.89</v>
      </c>
      <c r="G464">
        <v>200.28</v>
      </c>
      <c r="H464">
        <f>D464+E464</f>
        <v>190.39000000000001</v>
      </c>
      <c r="I464">
        <v>5</v>
      </c>
      <c r="J464" t="s">
        <v>1697</v>
      </c>
      <c r="K464" t="s">
        <v>161</v>
      </c>
      <c r="L464" t="s">
        <v>135</v>
      </c>
      <c r="M464" t="s">
        <v>254</v>
      </c>
      <c r="N464" t="s">
        <v>158</v>
      </c>
      <c r="O464" t="s">
        <v>811</v>
      </c>
      <c r="P464" t="s">
        <v>1694</v>
      </c>
      <c r="Q464" t="s">
        <v>145</v>
      </c>
      <c r="R464" t="s">
        <v>1695</v>
      </c>
      <c r="AA464" t="s">
        <v>134</v>
      </c>
      <c r="AB464" t="s">
        <v>284</v>
      </c>
    </row>
    <row r="465" spans="1:33" x14ac:dyDescent="0.2">
      <c r="A465">
        <v>0</v>
      </c>
      <c r="B465">
        <v>0</v>
      </c>
      <c r="C465">
        <v>1</v>
      </c>
      <c r="D465">
        <v>125.58</v>
      </c>
      <c r="E465">
        <v>141.12</v>
      </c>
      <c r="F465">
        <v>7.86</v>
      </c>
      <c r="G465">
        <v>274.55</v>
      </c>
      <c r="I465">
        <v>7</v>
      </c>
      <c r="J465" t="s">
        <v>632</v>
      </c>
      <c r="K465" t="s">
        <v>2329</v>
      </c>
      <c r="L465" t="s">
        <v>2474</v>
      </c>
      <c r="M465" t="s">
        <v>2804</v>
      </c>
      <c r="AA465" t="s">
        <v>2487</v>
      </c>
      <c r="AB465" t="s">
        <v>2483</v>
      </c>
      <c r="AC465" t="s">
        <v>2805</v>
      </c>
    </row>
    <row r="466" spans="1:33" x14ac:dyDescent="0.2">
      <c r="A466">
        <v>0</v>
      </c>
      <c r="B466">
        <v>0</v>
      </c>
      <c r="C466">
        <v>1</v>
      </c>
      <c r="D466">
        <v>140.29</v>
      </c>
      <c r="E466">
        <v>140.04</v>
      </c>
      <c r="F466">
        <v>16.41</v>
      </c>
      <c r="G466">
        <v>296.74</v>
      </c>
      <c r="I466">
        <v>8</v>
      </c>
      <c r="J466" t="s">
        <v>1403</v>
      </c>
      <c r="K466" t="s">
        <v>3699</v>
      </c>
      <c r="L466" t="s">
        <v>3666</v>
      </c>
      <c r="M466" t="s">
        <v>3631</v>
      </c>
      <c r="AA466" t="s">
        <v>3686</v>
      </c>
      <c r="AB466" t="s">
        <v>4004</v>
      </c>
      <c r="AC466" t="s">
        <v>4005</v>
      </c>
    </row>
    <row r="467" spans="1:33" x14ac:dyDescent="0.2">
      <c r="A467">
        <v>0</v>
      </c>
      <c r="B467">
        <v>0</v>
      </c>
      <c r="C467">
        <v>1</v>
      </c>
      <c r="D467">
        <v>176.23</v>
      </c>
      <c r="E467">
        <v>139.79</v>
      </c>
      <c r="F467">
        <v>8.51</v>
      </c>
      <c r="G467">
        <v>324.54000000000002</v>
      </c>
      <c r="I467">
        <v>5</v>
      </c>
      <c r="J467" t="s">
        <v>2129</v>
      </c>
      <c r="K467" t="s">
        <v>2127</v>
      </c>
      <c r="L467" t="s">
        <v>1979</v>
      </c>
      <c r="AA467" t="s">
        <v>1979</v>
      </c>
      <c r="AB467" t="s">
        <v>2131</v>
      </c>
      <c r="AC467" t="s">
        <v>231</v>
      </c>
      <c r="AD467" t="s">
        <v>2132</v>
      </c>
      <c r="AE467" t="s">
        <v>231</v>
      </c>
      <c r="AF467" t="s">
        <v>162</v>
      </c>
      <c r="AG467" t="s">
        <v>2133</v>
      </c>
    </row>
    <row r="468" spans="1:33" x14ac:dyDescent="0.2">
      <c r="A468">
        <v>0</v>
      </c>
      <c r="B468">
        <v>0</v>
      </c>
      <c r="C468">
        <v>1</v>
      </c>
      <c r="D468">
        <v>160.15</v>
      </c>
      <c r="E468">
        <v>139.38</v>
      </c>
      <c r="F468">
        <v>12.21</v>
      </c>
      <c r="G468">
        <v>311.74</v>
      </c>
      <c r="I468">
        <v>5</v>
      </c>
      <c r="J468" t="s">
        <v>1262</v>
      </c>
      <c r="K468" t="s">
        <v>1258</v>
      </c>
      <c r="L468" t="s">
        <v>1259</v>
      </c>
      <c r="M468" t="s">
        <v>1260</v>
      </c>
      <c r="AA468" t="s">
        <v>1264</v>
      </c>
      <c r="AB468" t="s">
        <v>1265</v>
      </c>
      <c r="AC468" t="s">
        <v>1266</v>
      </c>
    </row>
    <row r="469" spans="1:33" x14ac:dyDescent="0.2">
      <c r="A469">
        <v>0</v>
      </c>
      <c r="B469">
        <v>1</v>
      </c>
      <c r="C469">
        <v>1</v>
      </c>
      <c r="D469">
        <v>135.32</v>
      </c>
      <c r="E469">
        <v>139.34</v>
      </c>
      <c r="F469">
        <v>21.75</v>
      </c>
      <c r="G469">
        <v>296.41000000000003</v>
      </c>
      <c r="H469">
        <f>D469+E469</f>
        <v>274.65999999999997</v>
      </c>
      <c r="I469">
        <v>8</v>
      </c>
      <c r="J469" t="s">
        <v>1911</v>
      </c>
      <c r="K469" t="s">
        <v>4383</v>
      </c>
      <c r="L469" t="s">
        <v>3615</v>
      </c>
      <c r="M469" t="s">
        <v>3611</v>
      </c>
      <c r="AA469" t="s">
        <v>4032</v>
      </c>
      <c r="AB469" t="s">
        <v>3615</v>
      </c>
      <c r="AC469" t="s">
        <v>3615</v>
      </c>
      <c r="AD469" t="s">
        <v>3633</v>
      </c>
    </row>
    <row r="470" spans="1:33" x14ac:dyDescent="0.2">
      <c r="A470">
        <v>0</v>
      </c>
      <c r="B470">
        <v>0</v>
      </c>
      <c r="C470">
        <v>1</v>
      </c>
      <c r="D470">
        <v>130.19999999999999</v>
      </c>
      <c r="E470">
        <v>138.97999999999999</v>
      </c>
      <c r="F470">
        <v>11.25</v>
      </c>
      <c r="G470">
        <v>280.43</v>
      </c>
      <c r="I470">
        <v>5</v>
      </c>
      <c r="J470" t="s">
        <v>2136</v>
      </c>
      <c r="K470" t="s">
        <v>296</v>
      </c>
      <c r="L470" t="s">
        <v>146</v>
      </c>
      <c r="M470" t="s">
        <v>1236</v>
      </c>
      <c r="N470" t="s">
        <v>319</v>
      </c>
      <c r="O470" t="s">
        <v>147</v>
      </c>
      <c r="P470" t="s">
        <v>1506</v>
      </c>
      <c r="AA470" t="s">
        <v>272</v>
      </c>
      <c r="AB470" t="s">
        <v>242</v>
      </c>
      <c r="AC470" t="s">
        <v>1139</v>
      </c>
      <c r="AD470" t="s">
        <v>516</v>
      </c>
      <c r="AE470" t="s">
        <v>147</v>
      </c>
      <c r="AF470" t="s">
        <v>147</v>
      </c>
      <c r="AG470" t="s">
        <v>2138</v>
      </c>
    </row>
    <row r="471" spans="1:33" x14ac:dyDescent="0.2">
      <c r="A471">
        <v>0</v>
      </c>
      <c r="B471">
        <v>0</v>
      </c>
      <c r="C471">
        <v>1</v>
      </c>
      <c r="D471">
        <v>122.47</v>
      </c>
      <c r="E471">
        <v>138.72</v>
      </c>
      <c r="F471">
        <v>19.7</v>
      </c>
      <c r="G471">
        <v>280.89</v>
      </c>
      <c r="I471">
        <v>5</v>
      </c>
      <c r="J471" t="s">
        <v>836</v>
      </c>
      <c r="K471" t="s">
        <v>135</v>
      </c>
      <c r="L471" t="s">
        <v>195</v>
      </c>
      <c r="M471" t="s">
        <v>158</v>
      </c>
      <c r="N471" t="s">
        <v>277</v>
      </c>
      <c r="O471" t="s">
        <v>834</v>
      </c>
      <c r="AA471" t="s">
        <v>838</v>
      </c>
      <c r="AB471" t="s">
        <v>839</v>
      </c>
      <c r="AC471" t="s">
        <v>349</v>
      </c>
      <c r="AD471" t="s">
        <v>798</v>
      </c>
    </row>
    <row r="472" spans="1:33" x14ac:dyDescent="0.2">
      <c r="A472">
        <v>0</v>
      </c>
      <c r="B472">
        <v>1</v>
      </c>
      <c r="C472">
        <v>1</v>
      </c>
      <c r="D472">
        <v>127.88</v>
      </c>
      <c r="E472">
        <v>138.55000000000001</v>
      </c>
      <c r="F472">
        <v>6.36</v>
      </c>
      <c r="G472">
        <v>272.79000000000002</v>
      </c>
      <c r="H472">
        <f>D472+E472</f>
        <v>266.43</v>
      </c>
      <c r="I472">
        <v>5</v>
      </c>
      <c r="J472" t="s">
        <v>625</v>
      </c>
      <c r="K472" t="s">
        <v>621</v>
      </c>
      <c r="L472" t="s">
        <v>149</v>
      </c>
      <c r="M472" t="s">
        <v>622</v>
      </c>
      <c r="N472" t="s">
        <v>623</v>
      </c>
      <c r="AA472" t="s">
        <v>627</v>
      </c>
      <c r="AB472" t="s">
        <v>628</v>
      </c>
      <c r="AC472" t="s">
        <v>138</v>
      </c>
    </row>
    <row r="473" spans="1:33" x14ac:dyDescent="0.2">
      <c r="A473">
        <v>0</v>
      </c>
      <c r="B473">
        <v>0</v>
      </c>
      <c r="C473">
        <v>1</v>
      </c>
      <c r="D473">
        <v>126.63</v>
      </c>
      <c r="E473">
        <v>138.34</v>
      </c>
      <c r="F473">
        <v>13.24</v>
      </c>
      <c r="G473">
        <v>278.22000000000003</v>
      </c>
      <c r="I473">
        <v>8</v>
      </c>
      <c r="J473" t="s">
        <v>2196</v>
      </c>
      <c r="K473" t="s">
        <v>4396</v>
      </c>
      <c r="L473" t="s">
        <v>4397</v>
      </c>
      <c r="AA473" t="s">
        <v>3687</v>
      </c>
    </row>
    <row r="474" spans="1:33" x14ac:dyDescent="0.2">
      <c r="A474">
        <v>0</v>
      </c>
      <c r="B474">
        <v>1</v>
      </c>
      <c r="C474">
        <v>1</v>
      </c>
      <c r="D474">
        <v>94.22</v>
      </c>
      <c r="E474">
        <v>138.33000000000001</v>
      </c>
      <c r="F474">
        <v>4.1100000000000003</v>
      </c>
      <c r="G474">
        <v>236.66</v>
      </c>
      <c r="H474">
        <f t="shared" ref="H474:H477" si="21">D474+E474</f>
        <v>232.55</v>
      </c>
      <c r="I474">
        <v>5</v>
      </c>
      <c r="J474" s="2" t="s">
        <v>1970</v>
      </c>
      <c r="K474" t="s">
        <v>147</v>
      </c>
      <c r="L474" t="s">
        <v>715</v>
      </c>
      <c r="M474" t="s">
        <v>147</v>
      </c>
      <c r="N474" t="s">
        <v>1967</v>
      </c>
      <c r="O474" t="s">
        <v>1968</v>
      </c>
      <c r="AA474" t="s">
        <v>1419</v>
      </c>
      <c r="AB474" t="s">
        <v>1972</v>
      </c>
    </row>
    <row r="475" spans="1:33" x14ac:dyDescent="0.2">
      <c r="A475">
        <v>0</v>
      </c>
      <c r="B475">
        <v>1</v>
      </c>
      <c r="C475">
        <v>1</v>
      </c>
      <c r="D475">
        <v>64.31</v>
      </c>
      <c r="E475">
        <v>138.26</v>
      </c>
      <c r="F475">
        <v>21.52</v>
      </c>
      <c r="G475">
        <v>224.09</v>
      </c>
      <c r="H475">
        <f t="shared" si="21"/>
        <v>202.57</v>
      </c>
      <c r="I475">
        <v>7</v>
      </c>
      <c r="J475" t="s">
        <v>640</v>
      </c>
      <c r="K475" t="s">
        <v>2496</v>
      </c>
      <c r="L475" t="s">
        <v>2308</v>
      </c>
      <c r="M475" t="s">
        <v>2536</v>
      </c>
      <c r="N475" t="s">
        <v>2537</v>
      </c>
      <c r="AA475" t="s">
        <v>2538</v>
      </c>
      <c r="AB475" t="s">
        <v>2539</v>
      </c>
      <c r="AC475" t="s">
        <v>2540</v>
      </c>
    </row>
    <row r="476" spans="1:33" x14ac:dyDescent="0.2">
      <c r="A476">
        <v>0</v>
      </c>
      <c r="B476">
        <v>1</v>
      </c>
      <c r="C476">
        <v>1</v>
      </c>
      <c r="D476">
        <v>113.73</v>
      </c>
      <c r="E476">
        <v>138.16</v>
      </c>
      <c r="F476">
        <v>10.88</v>
      </c>
      <c r="G476">
        <v>262.76</v>
      </c>
      <c r="H476">
        <f t="shared" si="21"/>
        <v>251.89</v>
      </c>
      <c r="I476">
        <v>5</v>
      </c>
      <c r="J476" t="s">
        <v>1514</v>
      </c>
      <c r="K476" t="s">
        <v>135</v>
      </c>
      <c r="L476" t="s">
        <v>163</v>
      </c>
      <c r="M476" t="s">
        <v>272</v>
      </c>
      <c r="N476" t="s">
        <v>156</v>
      </c>
      <c r="AA476" t="s">
        <v>188</v>
      </c>
      <c r="AB476" t="s">
        <v>134</v>
      </c>
      <c r="AC476" t="s">
        <v>1516</v>
      </c>
      <c r="AD476" t="s">
        <v>1517</v>
      </c>
    </row>
    <row r="477" spans="1:33" x14ac:dyDescent="0.2">
      <c r="A477">
        <v>0</v>
      </c>
      <c r="B477">
        <v>1</v>
      </c>
      <c r="C477">
        <v>1</v>
      </c>
      <c r="D477">
        <v>128.82</v>
      </c>
      <c r="E477">
        <v>137.94999999999999</v>
      </c>
      <c r="F477">
        <v>22.16</v>
      </c>
      <c r="G477">
        <v>288.93</v>
      </c>
      <c r="H477">
        <f t="shared" si="21"/>
        <v>266.77</v>
      </c>
      <c r="I477">
        <v>8</v>
      </c>
      <c r="J477" t="s">
        <v>2101</v>
      </c>
      <c r="K477" t="s">
        <v>3632</v>
      </c>
      <c r="AA477" t="s">
        <v>3633</v>
      </c>
    </row>
    <row r="478" spans="1:33" x14ac:dyDescent="0.2">
      <c r="A478">
        <v>0</v>
      </c>
      <c r="B478">
        <v>0</v>
      </c>
      <c r="C478">
        <v>1</v>
      </c>
      <c r="D478">
        <v>123.89</v>
      </c>
      <c r="E478">
        <v>137.86000000000001</v>
      </c>
      <c r="F478">
        <v>9.1199999999999992</v>
      </c>
      <c r="G478">
        <v>270.87</v>
      </c>
      <c r="I478">
        <v>7</v>
      </c>
      <c r="J478" t="s">
        <v>444</v>
      </c>
      <c r="K478" t="s">
        <v>2694</v>
      </c>
      <c r="L478" t="s">
        <v>2695</v>
      </c>
      <c r="M478" t="s">
        <v>2696</v>
      </c>
      <c r="N478" t="s">
        <v>2697</v>
      </c>
      <c r="AA478" t="s">
        <v>2698</v>
      </c>
      <c r="AB478" t="s">
        <v>2699</v>
      </c>
      <c r="AC478" t="s">
        <v>2372</v>
      </c>
      <c r="AD478" t="s">
        <v>2700</v>
      </c>
    </row>
    <row r="479" spans="1:33" x14ac:dyDescent="0.2">
      <c r="A479">
        <v>0</v>
      </c>
      <c r="B479">
        <v>0</v>
      </c>
      <c r="C479">
        <v>1</v>
      </c>
      <c r="D479">
        <v>129.21</v>
      </c>
      <c r="E479">
        <v>137.19</v>
      </c>
      <c r="F479">
        <v>8.76</v>
      </c>
      <c r="G479">
        <v>275.16000000000003</v>
      </c>
      <c r="I479">
        <v>5</v>
      </c>
      <c r="J479" t="s">
        <v>2005</v>
      </c>
      <c r="K479" t="s">
        <v>2003</v>
      </c>
      <c r="L479" t="s">
        <v>319</v>
      </c>
      <c r="M479" t="s">
        <v>296</v>
      </c>
      <c r="N479" t="s">
        <v>146</v>
      </c>
      <c r="AA479" t="s">
        <v>145</v>
      </c>
      <c r="AB479" t="s">
        <v>195</v>
      </c>
      <c r="AC479" t="s">
        <v>2007</v>
      </c>
      <c r="AD479" t="s">
        <v>2008</v>
      </c>
    </row>
    <row r="480" spans="1:33" x14ac:dyDescent="0.2">
      <c r="A480">
        <v>0</v>
      </c>
      <c r="B480">
        <v>0</v>
      </c>
      <c r="C480">
        <v>1</v>
      </c>
      <c r="D480">
        <v>131.32</v>
      </c>
      <c r="E480">
        <v>137.12</v>
      </c>
      <c r="F480">
        <v>9.9600000000000009</v>
      </c>
      <c r="G480">
        <v>278.41000000000003</v>
      </c>
      <c r="I480">
        <v>5</v>
      </c>
      <c r="J480" t="s">
        <v>660</v>
      </c>
      <c r="K480" t="s">
        <v>311</v>
      </c>
      <c r="L480" t="s">
        <v>655</v>
      </c>
      <c r="M480" t="s">
        <v>656</v>
      </c>
      <c r="N480" t="s">
        <v>296</v>
      </c>
      <c r="O480" t="s">
        <v>658</v>
      </c>
      <c r="AA480" t="s">
        <v>662</v>
      </c>
      <c r="AB480" t="s">
        <v>222</v>
      </c>
      <c r="AC480" t="s">
        <v>663</v>
      </c>
      <c r="AD480" t="s">
        <v>323</v>
      </c>
      <c r="AE480" t="s">
        <v>254</v>
      </c>
    </row>
    <row r="481" spans="1:34" x14ac:dyDescent="0.2">
      <c r="A481">
        <v>0</v>
      </c>
      <c r="B481">
        <v>0</v>
      </c>
      <c r="C481">
        <v>1</v>
      </c>
      <c r="D481">
        <v>121.58</v>
      </c>
      <c r="E481">
        <v>137.06</v>
      </c>
      <c r="F481">
        <v>22.92</v>
      </c>
      <c r="G481">
        <v>281.56</v>
      </c>
      <c r="I481">
        <v>5</v>
      </c>
      <c r="J481" t="s">
        <v>550</v>
      </c>
      <c r="K481" t="s">
        <v>545</v>
      </c>
      <c r="L481" t="s">
        <v>546</v>
      </c>
      <c r="M481" t="s">
        <v>547</v>
      </c>
      <c r="N481" t="s">
        <v>296</v>
      </c>
      <c r="O481" t="s">
        <v>548</v>
      </c>
      <c r="AA481" t="s">
        <v>277</v>
      </c>
      <c r="AB481" t="s">
        <v>433</v>
      </c>
      <c r="AC481" t="s">
        <v>146</v>
      </c>
      <c r="AD481" t="s">
        <v>296</v>
      </c>
      <c r="AE481" t="s">
        <v>552</v>
      </c>
      <c r="AF481" t="s">
        <v>553</v>
      </c>
    </row>
    <row r="482" spans="1:34" x14ac:dyDescent="0.2">
      <c r="A482">
        <v>0</v>
      </c>
      <c r="B482">
        <v>0</v>
      </c>
      <c r="C482">
        <v>1</v>
      </c>
      <c r="D482">
        <v>121.63</v>
      </c>
      <c r="E482">
        <v>136.97</v>
      </c>
      <c r="F482">
        <v>12.5</v>
      </c>
      <c r="G482">
        <v>271.10000000000002</v>
      </c>
      <c r="I482">
        <v>8</v>
      </c>
      <c r="J482" t="s">
        <v>1989</v>
      </c>
      <c r="K482" t="s">
        <v>3837</v>
      </c>
      <c r="L482" t="s">
        <v>4296</v>
      </c>
      <c r="M482" t="s">
        <v>4299</v>
      </c>
      <c r="AA482" t="s">
        <v>4100</v>
      </c>
      <c r="AB482" t="s">
        <v>4300</v>
      </c>
    </row>
    <row r="483" spans="1:34" x14ac:dyDescent="0.2">
      <c r="A483">
        <v>0</v>
      </c>
      <c r="B483">
        <v>0</v>
      </c>
      <c r="C483">
        <v>1</v>
      </c>
      <c r="D483">
        <v>143.88</v>
      </c>
      <c r="E483">
        <v>136.91</v>
      </c>
      <c r="F483">
        <v>17.43</v>
      </c>
      <c r="G483">
        <v>298.22000000000003</v>
      </c>
      <c r="I483">
        <v>7</v>
      </c>
      <c r="J483" t="s">
        <v>2207</v>
      </c>
      <c r="K483" t="s">
        <v>2790</v>
      </c>
      <c r="L483" t="s">
        <v>3187</v>
      </c>
      <c r="M483" t="s">
        <v>3408</v>
      </c>
      <c r="AA483" t="s">
        <v>3409</v>
      </c>
      <c r="AB483" t="s">
        <v>3410</v>
      </c>
      <c r="AC483" t="s">
        <v>3411</v>
      </c>
    </row>
    <row r="484" spans="1:34" x14ac:dyDescent="0.2">
      <c r="A484">
        <v>0</v>
      </c>
      <c r="B484">
        <v>1</v>
      </c>
      <c r="C484">
        <v>1</v>
      </c>
      <c r="D484">
        <v>123.78</v>
      </c>
      <c r="E484">
        <v>136.88</v>
      </c>
      <c r="F484">
        <v>8.11</v>
      </c>
      <c r="G484">
        <v>268.77</v>
      </c>
      <c r="H484">
        <f>D484+E484</f>
        <v>260.65999999999997</v>
      </c>
      <c r="I484">
        <v>7</v>
      </c>
      <c r="J484" t="s">
        <v>2142</v>
      </c>
      <c r="K484" t="s">
        <v>2459</v>
      </c>
      <c r="L484" t="s">
        <v>2338</v>
      </c>
      <c r="M484" t="s">
        <v>2429</v>
      </c>
      <c r="N484" t="s">
        <v>2488</v>
      </c>
      <c r="O484" t="s">
        <v>2762</v>
      </c>
      <c r="P484" t="s">
        <v>3448</v>
      </c>
      <c r="Q484" t="s">
        <v>3449</v>
      </c>
      <c r="R484" t="s">
        <v>2429</v>
      </c>
      <c r="S484" t="s">
        <v>3450</v>
      </c>
      <c r="T484" t="s">
        <v>2309</v>
      </c>
      <c r="AA484" t="s">
        <v>2434</v>
      </c>
      <c r="AB484" t="s">
        <v>2325</v>
      </c>
      <c r="AC484" t="s">
        <v>3451</v>
      </c>
      <c r="AD484" t="s">
        <v>3452</v>
      </c>
      <c r="AE484" t="s">
        <v>3453</v>
      </c>
      <c r="AF484" t="s">
        <v>2429</v>
      </c>
      <c r="AG484" t="s">
        <v>2309</v>
      </c>
      <c r="AH484" t="s">
        <v>2310</v>
      </c>
    </row>
    <row r="485" spans="1:34" x14ac:dyDescent="0.2">
      <c r="A485">
        <v>0</v>
      </c>
      <c r="B485">
        <v>0</v>
      </c>
      <c r="C485">
        <v>1</v>
      </c>
      <c r="D485">
        <v>130.71</v>
      </c>
      <c r="E485">
        <v>136.69999999999999</v>
      </c>
      <c r="F485">
        <v>9.11</v>
      </c>
      <c r="G485">
        <v>276.51</v>
      </c>
      <c r="I485">
        <v>8</v>
      </c>
      <c r="J485" t="s">
        <v>1520</v>
      </c>
      <c r="K485" t="s">
        <v>3615</v>
      </c>
      <c r="L485" t="s">
        <v>3615</v>
      </c>
      <c r="M485" t="s">
        <v>3611</v>
      </c>
      <c r="N485" t="s">
        <v>3615</v>
      </c>
      <c r="AA485" t="s">
        <v>4266</v>
      </c>
      <c r="AB485" t="s">
        <v>3614</v>
      </c>
      <c r="AC485" t="s">
        <v>4267</v>
      </c>
      <c r="AD485" t="s">
        <v>3745</v>
      </c>
      <c r="AE485" t="s">
        <v>3611</v>
      </c>
      <c r="AF485" t="s">
        <v>3702</v>
      </c>
      <c r="AG485" t="s">
        <v>3687</v>
      </c>
    </row>
    <row r="486" spans="1:34" x14ac:dyDescent="0.2">
      <c r="A486">
        <v>0</v>
      </c>
      <c r="B486">
        <v>0</v>
      </c>
      <c r="C486">
        <v>1</v>
      </c>
      <c r="D486">
        <v>180.01</v>
      </c>
      <c r="E486">
        <v>136.33000000000001</v>
      </c>
      <c r="F486">
        <v>9.7200000000000006</v>
      </c>
      <c r="G486">
        <v>326.06</v>
      </c>
      <c r="I486">
        <v>7</v>
      </c>
      <c r="J486" t="s">
        <v>1303</v>
      </c>
      <c r="K486" t="s">
        <v>2449</v>
      </c>
      <c r="L486" t="s">
        <v>2499</v>
      </c>
      <c r="AA486" t="s">
        <v>2952</v>
      </c>
      <c r="AB486" t="s">
        <v>2953</v>
      </c>
      <c r="AC486" t="s">
        <v>2954</v>
      </c>
    </row>
    <row r="487" spans="1:34" x14ac:dyDescent="0.2">
      <c r="A487">
        <v>0</v>
      </c>
      <c r="B487">
        <v>0</v>
      </c>
      <c r="C487">
        <v>1</v>
      </c>
      <c r="D487">
        <v>152.72999999999999</v>
      </c>
      <c r="E487">
        <v>136.30000000000001</v>
      </c>
      <c r="F487">
        <v>14.47</v>
      </c>
      <c r="G487">
        <v>303.51</v>
      </c>
      <c r="I487">
        <v>7</v>
      </c>
      <c r="J487" t="s">
        <v>884</v>
      </c>
      <c r="K487" t="s">
        <v>2823</v>
      </c>
      <c r="L487" t="s">
        <v>2824</v>
      </c>
      <c r="M487" t="s">
        <v>2825</v>
      </c>
      <c r="N487" t="s">
        <v>2826</v>
      </c>
      <c r="O487" t="s">
        <v>2827</v>
      </c>
      <c r="P487" t="s">
        <v>2828</v>
      </c>
      <c r="AA487" t="s">
        <v>2829</v>
      </c>
      <c r="AB487" t="s">
        <v>2830</v>
      </c>
      <c r="AC487" t="s">
        <v>2831</v>
      </c>
      <c r="AD487" t="s">
        <v>2832</v>
      </c>
      <c r="AE487" t="s">
        <v>2833</v>
      </c>
    </row>
    <row r="488" spans="1:34" x14ac:dyDescent="0.2">
      <c r="A488">
        <v>0</v>
      </c>
      <c r="B488">
        <v>0</v>
      </c>
      <c r="C488">
        <v>1</v>
      </c>
      <c r="D488">
        <v>135.99</v>
      </c>
      <c r="E488">
        <v>136.30000000000001</v>
      </c>
      <c r="F488">
        <v>12.44</v>
      </c>
      <c r="G488">
        <v>284.73</v>
      </c>
      <c r="I488">
        <v>8</v>
      </c>
      <c r="J488" t="s">
        <v>1463</v>
      </c>
      <c r="K488" t="s">
        <v>4031</v>
      </c>
      <c r="L488" t="s">
        <v>3632</v>
      </c>
      <c r="AA488" t="s">
        <v>3624</v>
      </c>
      <c r="AB488" t="s">
        <v>4043</v>
      </c>
      <c r="AC488" t="s">
        <v>3790</v>
      </c>
      <c r="AD488" t="s">
        <v>3692</v>
      </c>
    </row>
    <row r="489" spans="1:34" x14ac:dyDescent="0.2">
      <c r="A489">
        <v>0</v>
      </c>
      <c r="B489">
        <v>1</v>
      </c>
      <c r="C489">
        <v>1</v>
      </c>
      <c r="D489">
        <v>88.16</v>
      </c>
      <c r="E489">
        <v>135.97</v>
      </c>
      <c r="F489">
        <v>13.38</v>
      </c>
      <c r="G489">
        <v>237.51</v>
      </c>
      <c r="H489">
        <f>D489+E489</f>
        <v>224.13</v>
      </c>
      <c r="I489">
        <v>7</v>
      </c>
      <c r="J489" t="s">
        <v>1782</v>
      </c>
      <c r="K489" t="s">
        <v>3179</v>
      </c>
      <c r="L489" t="s">
        <v>3180</v>
      </c>
      <c r="M489" t="s">
        <v>2450</v>
      </c>
      <c r="N489" t="s">
        <v>3181</v>
      </c>
      <c r="O489" t="s">
        <v>3179</v>
      </c>
      <c r="P489" t="s">
        <v>2433</v>
      </c>
      <c r="Q489" t="s">
        <v>2331</v>
      </c>
      <c r="AA489" t="s">
        <v>3182</v>
      </c>
      <c r="AB489" t="s">
        <v>2310</v>
      </c>
    </row>
    <row r="490" spans="1:34" x14ac:dyDescent="0.2">
      <c r="A490">
        <v>0</v>
      </c>
      <c r="B490">
        <v>0</v>
      </c>
      <c r="C490">
        <v>1</v>
      </c>
      <c r="D490">
        <v>139.07</v>
      </c>
      <c r="E490">
        <v>135.81</v>
      </c>
      <c r="F490">
        <v>20.6</v>
      </c>
      <c r="G490">
        <v>295.48</v>
      </c>
      <c r="I490">
        <v>8</v>
      </c>
      <c r="J490" t="s">
        <v>1589</v>
      </c>
      <c r="K490" t="s">
        <v>3718</v>
      </c>
      <c r="L490" t="s">
        <v>4160</v>
      </c>
      <c r="M490" t="s">
        <v>4161</v>
      </c>
      <c r="AA490" t="s">
        <v>3906</v>
      </c>
      <c r="AB490" t="s">
        <v>3694</v>
      </c>
      <c r="AC490" t="s">
        <v>3666</v>
      </c>
    </row>
    <row r="491" spans="1:34" x14ac:dyDescent="0.2">
      <c r="A491">
        <v>0</v>
      </c>
      <c r="B491">
        <v>0</v>
      </c>
      <c r="C491">
        <v>1</v>
      </c>
      <c r="D491">
        <v>140.03</v>
      </c>
      <c r="E491">
        <v>135.13999999999999</v>
      </c>
      <c r="F491">
        <v>7.66</v>
      </c>
      <c r="G491">
        <v>282.83</v>
      </c>
      <c r="I491">
        <v>5</v>
      </c>
      <c r="J491" t="s">
        <v>672</v>
      </c>
      <c r="K491" t="s">
        <v>134</v>
      </c>
      <c r="L491" t="s">
        <v>170</v>
      </c>
      <c r="M491" t="s">
        <v>670</v>
      </c>
      <c r="AA491" t="s">
        <v>674</v>
      </c>
      <c r="AB491" t="s">
        <v>188</v>
      </c>
      <c r="AC491" t="s">
        <v>675</v>
      </c>
      <c r="AD491" t="s">
        <v>222</v>
      </c>
      <c r="AE491" t="s">
        <v>457</v>
      </c>
      <c r="AF491" t="s">
        <v>135</v>
      </c>
    </row>
    <row r="492" spans="1:34" x14ac:dyDescent="0.2">
      <c r="A492">
        <v>0</v>
      </c>
      <c r="B492">
        <v>1</v>
      </c>
      <c r="C492">
        <v>1</v>
      </c>
      <c r="D492">
        <v>72.319999999999993</v>
      </c>
      <c r="E492">
        <v>135.04</v>
      </c>
      <c r="F492">
        <v>10.02</v>
      </c>
      <c r="G492">
        <v>217.38</v>
      </c>
      <c r="H492">
        <f>D492+E492</f>
        <v>207.35999999999999</v>
      </c>
      <c r="I492">
        <v>8</v>
      </c>
      <c r="J492" t="s">
        <v>1012</v>
      </c>
      <c r="K492" t="s">
        <v>3764</v>
      </c>
      <c r="L492" t="s">
        <v>3666</v>
      </c>
      <c r="AA492" t="s">
        <v>2358</v>
      </c>
      <c r="AB492" t="s">
        <v>3633</v>
      </c>
    </row>
    <row r="493" spans="1:34" x14ac:dyDescent="0.2">
      <c r="A493">
        <v>0</v>
      </c>
      <c r="B493">
        <v>0</v>
      </c>
      <c r="C493">
        <v>1</v>
      </c>
      <c r="D493">
        <v>130.78</v>
      </c>
      <c r="E493">
        <v>135.01</v>
      </c>
      <c r="F493">
        <v>14.67</v>
      </c>
      <c r="G493">
        <v>280.47000000000003</v>
      </c>
      <c r="I493">
        <v>8</v>
      </c>
      <c r="J493" t="s">
        <v>1209</v>
      </c>
      <c r="K493" t="s">
        <v>3699</v>
      </c>
      <c r="L493" t="s">
        <v>3625</v>
      </c>
      <c r="M493" t="s">
        <v>3726</v>
      </c>
      <c r="AA493" t="s">
        <v>3942</v>
      </c>
      <c r="AB493" t="s">
        <v>4082</v>
      </c>
      <c r="AC493" t="s">
        <v>3917</v>
      </c>
      <c r="AD493" t="s">
        <v>3615</v>
      </c>
      <c r="AE493" t="s">
        <v>3632</v>
      </c>
    </row>
    <row r="494" spans="1:34" x14ac:dyDescent="0.2">
      <c r="A494">
        <v>0</v>
      </c>
      <c r="B494">
        <v>0</v>
      </c>
      <c r="C494">
        <v>1</v>
      </c>
      <c r="D494">
        <v>126.88</v>
      </c>
      <c r="E494">
        <v>134.25</v>
      </c>
      <c r="F494">
        <v>9.43</v>
      </c>
      <c r="G494">
        <v>270.55</v>
      </c>
      <c r="I494">
        <v>8</v>
      </c>
      <c r="J494" t="s">
        <v>354</v>
      </c>
      <c r="K494" t="s">
        <v>3660</v>
      </c>
      <c r="L494" t="s">
        <v>3675</v>
      </c>
      <c r="M494" t="s">
        <v>3733</v>
      </c>
      <c r="N494" t="s">
        <v>3658</v>
      </c>
      <c r="O494" t="s">
        <v>3746</v>
      </c>
      <c r="P494" t="s">
        <v>3707</v>
      </c>
      <c r="Q494" t="s">
        <v>3700</v>
      </c>
      <c r="AA494" t="s">
        <v>3625</v>
      </c>
      <c r="AB494" t="s">
        <v>3706</v>
      </c>
      <c r="AC494" t="s">
        <v>3853</v>
      </c>
      <c r="AD494" t="s">
        <v>3854</v>
      </c>
      <c r="AE494" t="s">
        <v>3636</v>
      </c>
    </row>
    <row r="495" spans="1:34" x14ac:dyDescent="0.2">
      <c r="A495">
        <v>0</v>
      </c>
      <c r="B495">
        <v>1</v>
      </c>
      <c r="C495">
        <v>1</v>
      </c>
      <c r="D495">
        <v>72.290000000000006</v>
      </c>
      <c r="E495">
        <v>134.22999999999999</v>
      </c>
      <c r="F495">
        <v>12.85</v>
      </c>
      <c r="G495">
        <v>219.37</v>
      </c>
      <c r="H495">
        <f t="shared" ref="H495:H496" si="22">D495+E495</f>
        <v>206.51999999999998</v>
      </c>
      <c r="I495">
        <v>5</v>
      </c>
      <c r="J495" t="s">
        <v>1496</v>
      </c>
      <c r="K495" t="s">
        <v>163</v>
      </c>
      <c r="L495" t="s">
        <v>134</v>
      </c>
      <c r="M495" t="s">
        <v>366</v>
      </c>
      <c r="N495" t="s">
        <v>404</v>
      </c>
      <c r="O495" t="s">
        <v>1494</v>
      </c>
      <c r="P495" t="s">
        <v>992</v>
      </c>
      <c r="Q495" t="s">
        <v>821</v>
      </c>
      <c r="AA495" t="s">
        <v>921</v>
      </c>
      <c r="AB495" t="s">
        <v>138</v>
      </c>
    </row>
    <row r="496" spans="1:34" x14ac:dyDescent="0.2">
      <c r="A496">
        <v>0</v>
      </c>
      <c r="B496">
        <v>1</v>
      </c>
      <c r="C496">
        <v>1</v>
      </c>
      <c r="D496">
        <v>65.31</v>
      </c>
      <c r="E496">
        <v>134.12</v>
      </c>
      <c r="F496">
        <v>18.54</v>
      </c>
      <c r="G496">
        <v>217.96</v>
      </c>
      <c r="H496">
        <f t="shared" si="22"/>
        <v>199.43</v>
      </c>
      <c r="I496">
        <v>7</v>
      </c>
      <c r="J496" t="s">
        <v>1445</v>
      </c>
      <c r="K496" t="s">
        <v>2967</v>
      </c>
      <c r="L496" t="s">
        <v>2968</v>
      </c>
      <c r="M496" t="s">
        <v>2969</v>
      </c>
      <c r="AA496" t="s">
        <v>2508</v>
      </c>
      <c r="AB496" t="s">
        <v>2310</v>
      </c>
    </row>
    <row r="497" spans="1:33" x14ac:dyDescent="0.2">
      <c r="A497">
        <v>0</v>
      </c>
      <c r="B497">
        <v>0</v>
      </c>
      <c r="C497">
        <v>1</v>
      </c>
      <c r="D497">
        <v>137.29</v>
      </c>
      <c r="E497">
        <v>134.11000000000001</v>
      </c>
      <c r="F497">
        <v>25.75</v>
      </c>
      <c r="G497">
        <v>297.16000000000003</v>
      </c>
      <c r="I497">
        <v>8</v>
      </c>
      <c r="J497" t="s">
        <v>1392</v>
      </c>
      <c r="K497" t="s">
        <v>3749</v>
      </c>
      <c r="L497" t="s">
        <v>3677</v>
      </c>
      <c r="M497" t="s">
        <v>3903</v>
      </c>
      <c r="N497" t="s">
        <v>3624</v>
      </c>
      <c r="O497" t="s">
        <v>3731</v>
      </c>
      <c r="P497" t="s">
        <v>4059</v>
      </c>
      <c r="Q497" t="s">
        <v>4061</v>
      </c>
      <c r="AA497" t="s">
        <v>4062</v>
      </c>
      <c r="AB497" t="s">
        <v>4063</v>
      </c>
      <c r="AC497" t="s">
        <v>4064</v>
      </c>
      <c r="AD497" t="s">
        <v>3666</v>
      </c>
    </row>
    <row r="498" spans="1:33" x14ac:dyDescent="0.2">
      <c r="A498">
        <v>0</v>
      </c>
      <c r="B498">
        <v>0</v>
      </c>
      <c r="C498">
        <v>1</v>
      </c>
      <c r="D498">
        <v>132.99</v>
      </c>
      <c r="E498">
        <v>133.91999999999999</v>
      </c>
      <c r="F498">
        <v>22.86</v>
      </c>
      <c r="G498">
        <v>289.76</v>
      </c>
      <c r="I498">
        <v>5</v>
      </c>
      <c r="J498" t="s">
        <v>1339</v>
      </c>
      <c r="K498" t="s">
        <v>146</v>
      </c>
      <c r="L498" t="s">
        <v>272</v>
      </c>
      <c r="M498" t="s">
        <v>1337</v>
      </c>
      <c r="N498" t="s">
        <v>135</v>
      </c>
      <c r="O498" t="s">
        <v>465</v>
      </c>
      <c r="P498" t="s">
        <v>996</v>
      </c>
      <c r="AA498" t="s">
        <v>195</v>
      </c>
      <c r="AB498" t="s">
        <v>1341</v>
      </c>
      <c r="AC498" t="s">
        <v>134</v>
      </c>
      <c r="AD498" t="s">
        <v>135</v>
      </c>
      <c r="AE498" t="s">
        <v>195</v>
      </c>
      <c r="AF498" t="s">
        <v>432</v>
      </c>
    </row>
    <row r="499" spans="1:33" x14ac:dyDescent="0.2">
      <c r="A499">
        <v>0</v>
      </c>
      <c r="B499">
        <v>0</v>
      </c>
      <c r="C499">
        <v>1</v>
      </c>
      <c r="D499">
        <v>176.04</v>
      </c>
      <c r="E499">
        <v>133.32</v>
      </c>
      <c r="F499">
        <v>12.59</v>
      </c>
      <c r="G499">
        <v>321.95</v>
      </c>
      <c r="I499">
        <v>7</v>
      </c>
      <c r="J499" t="s">
        <v>2282</v>
      </c>
      <c r="K499" t="s">
        <v>2508</v>
      </c>
      <c r="L499" t="s">
        <v>3035</v>
      </c>
      <c r="M499" t="s">
        <v>2942</v>
      </c>
      <c r="N499" t="s">
        <v>2459</v>
      </c>
      <c r="AA499" t="s">
        <v>2617</v>
      </c>
      <c r="AB499" t="s">
        <v>3588</v>
      </c>
      <c r="AC499" t="s">
        <v>3589</v>
      </c>
      <c r="AD499" t="s">
        <v>3590</v>
      </c>
    </row>
    <row r="500" spans="1:33" x14ac:dyDescent="0.2">
      <c r="A500">
        <v>0</v>
      </c>
      <c r="B500">
        <v>1</v>
      </c>
      <c r="C500">
        <v>1</v>
      </c>
      <c r="D500">
        <v>23.55</v>
      </c>
      <c r="E500">
        <v>132.82</v>
      </c>
      <c r="F500">
        <v>8.67</v>
      </c>
      <c r="G500">
        <v>165.05</v>
      </c>
      <c r="H500">
        <f>D500+E500</f>
        <v>156.37</v>
      </c>
      <c r="I500">
        <v>5</v>
      </c>
      <c r="J500" t="s">
        <v>1826</v>
      </c>
      <c r="K500" t="s">
        <v>135</v>
      </c>
      <c r="L500" t="s">
        <v>1449</v>
      </c>
      <c r="M500" t="s">
        <v>146</v>
      </c>
      <c r="N500" t="s">
        <v>463</v>
      </c>
      <c r="O500" t="s">
        <v>158</v>
      </c>
      <c r="P500" t="s">
        <v>172</v>
      </c>
      <c r="Q500" t="s">
        <v>674</v>
      </c>
      <c r="R500" t="s">
        <v>1461</v>
      </c>
      <c r="S500" t="s">
        <v>647</v>
      </c>
      <c r="T500" t="s">
        <v>1822</v>
      </c>
      <c r="U500" t="s">
        <v>1823</v>
      </c>
      <c r="V500" t="s">
        <v>1824</v>
      </c>
      <c r="AA500" t="s">
        <v>1828</v>
      </c>
    </row>
    <row r="501" spans="1:33" x14ac:dyDescent="0.2">
      <c r="A501">
        <v>0</v>
      </c>
      <c r="B501">
        <v>0</v>
      </c>
      <c r="C501">
        <v>1</v>
      </c>
      <c r="D501">
        <v>145.69999999999999</v>
      </c>
      <c r="E501">
        <v>132.55000000000001</v>
      </c>
      <c r="F501">
        <v>15.52</v>
      </c>
      <c r="G501">
        <v>293.76</v>
      </c>
      <c r="I501">
        <v>5</v>
      </c>
      <c r="J501" t="s">
        <v>2059</v>
      </c>
      <c r="K501" t="s">
        <v>311</v>
      </c>
      <c r="L501" t="s">
        <v>607</v>
      </c>
      <c r="M501" t="s">
        <v>367</v>
      </c>
      <c r="N501" t="s">
        <v>163</v>
      </c>
      <c r="O501" t="s">
        <v>2057</v>
      </c>
      <c r="AA501" t="s">
        <v>151</v>
      </c>
      <c r="AB501" t="s">
        <v>230</v>
      </c>
      <c r="AC501" t="s">
        <v>134</v>
      </c>
      <c r="AD501" t="s">
        <v>2061</v>
      </c>
    </row>
    <row r="502" spans="1:33" x14ac:dyDescent="0.2">
      <c r="A502">
        <v>0</v>
      </c>
      <c r="B502">
        <v>0</v>
      </c>
      <c r="C502">
        <v>1</v>
      </c>
      <c r="D502">
        <v>128.24</v>
      </c>
      <c r="E502">
        <v>132.4</v>
      </c>
      <c r="F502">
        <v>8.0299999999999994</v>
      </c>
      <c r="G502">
        <v>268.67</v>
      </c>
      <c r="I502">
        <v>5</v>
      </c>
      <c r="J502" t="s">
        <v>1769</v>
      </c>
      <c r="K502" t="s">
        <v>463</v>
      </c>
      <c r="L502" t="s">
        <v>1766</v>
      </c>
      <c r="M502" t="s">
        <v>1767</v>
      </c>
      <c r="AA502" t="s">
        <v>1771</v>
      </c>
      <c r="AB502" t="s">
        <v>1772</v>
      </c>
      <c r="AC502" t="s">
        <v>1549</v>
      </c>
    </row>
    <row r="503" spans="1:33" x14ac:dyDescent="0.2">
      <c r="A503">
        <v>0</v>
      </c>
      <c r="B503">
        <v>0</v>
      </c>
      <c r="C503">
        <v>1</v>
      </c>
      <c r="D503">
        <v>133.19</v>
      </c>
      <c r="E503">
        <v>131.87</v>
      </c>
      <c r="F503">
        <v>10.33</v>
      </c>
      <c r="G503">
        <v>275.39</v>
      </c>
      <c r="I503">
        <v>5</v>
      </c>
      <c r="J503" t="s">
        <v>994</v>
      </c>
      <c r="K503" t="s">
        <v>135</v>
      </c>
      <c r="L503" t="s">
        <v>423</v>
      </c>
      <c r="M503" t="s">
        <v>992</v>
      </c>
      <c r="N503" t="s">
        <v>182</v>
      </c>
      <c r="O503" t="s">
        <v>413</v>
      </c>
      <c r="AA503" t="s">
        <v>996</v>
      </c>
      <c r="AB503" t="s">
        <v>206</v>
      </c>
      <c r="AC503" t="s">
        <v>440</v>
      </c>
    </row>
    <row r="504" spans="1:33" x14ac:dyDescent="0.2">
      <c r="A504">
        <v>0</v>
      </c>
      <c r="B504">
        <v>1</v>
      </c>
      <c r="C504">
        <v>1</v>
      </c>
      <c r="D504">
        <v>102.55</v>
      </c>
      <c r="E504">
        <v>131.57</v>
      </c>
      <c r="F504">
        <v>23.36</v>
      </c>
      <c r="G504">
        <v>257.48</v>
      </c>
      <c r="H504">
        <f>D504+E504</f>
        <v>234.12</v>
      </c>
      <c r="I504">
        <v>7</v>
      </c>
      <c r="J504" t="s">
        <v>1362</v>
      </c>
      <c r="K504" t="s">
        <v>2907</v>
      </c>
      <c r="L504" t="s">
        <v>2908</v>
      </c>
      <c r="AA504" t="s">
        <v>2564</v>
      </c>
      <c r="AB504" t="s">
        <v>2909</v>
      </c>
      <c r="AC504" t="s">
        <v>2306</v>
      </c>
    </row>
    <row r="505" spans="1:33" x14ac:dyDescent="0.2">
      <c r="A505">
        <v>0</v>
      </c>
      <c r="B505">
        <v>0</v>
      </c>
      <c r="C505">
        <v>1</v>
      </c>
      <c r="D505">
        <v>127.39</v>
      </c>
      <c r="E505">
        <v>131.47</v>
      </c>
      <c r="F505">
        <v>12.21</v>
      </c>
      <c r="G505">
        <v>271.07</v>
      </c>
      <c r="I505">
        <v>5</v>
      </c>
      <c r="J505" t="s">
        <v>1645</v>
      </c>
      <c r="K505" t="s">
        <v>1642</v>
      </c>
      <c r="L505" t="s">
        <v>311</v>
      </c>
      <c r="M505" t="s">
        <v>146</v>
      </c>
      <c r="N505" t="s">
        <v>146</v>
      </c>
      <c r="O505" t="s">
        <v>1643</v>
      </c>
      <c r="P505" t="s">
        <v>1043</v>
      </c>
      <c r="Q505" t="s">
        <v>950</v>
      </c>
      <c r="AA505" t="s">
        <v>1647</v>
      </c>
      <c r="AB505" t="s">
        <v>281</v>
      </c>
    </row>
    <row r="506" spans="1:33" x14ac:dyDescent="0.2">
      <c r="A506">
        <v>0</v>
      </c>
      <c r="B506">
        <v>0</v>
      </c>
      <c r="C506">
        <v>1</v>
      </c>
      <c r="D506">
        <v>141.88</v>
      </c>
      <c r="E506">
        <v>130.71</v>
      </c>
      <c r="F506">
        <v>12.55</v>
      </c>
      <c r="G506">
        <v>285.14999999999998</v>
      </c>
      <c r="I506">
        <v>7</v>
      </c>
      <c r="J506" t="s">
        <v>1789</v>
      </c>
      <c r="K506" t="s">
        <v>3413</v>
      </c>
      <c r="L506" t="s">
        <v>3414</v>
      </c>
      <c r="M506" t="s">
        <v>3415</v>
      </c>
      <c r="AA506" t="s">
        <v>3416</v>
      </c>
      <c r="AB506" t="s">
        <v>3417</v>
      </c>
      <c r="AC506" t="s">
        <v>3418</v>
      </c>
    </row>
    <row r="507" spans="1:33" x14ac:dyDescent="0.2">
      <c r="A507">
        <v>0</v>
      </c>
      <c r="B507">
        <v>1</v>
      </c>
      <c r="C507">
        <v>1</v>
      </c>
      <c r="D507">
        <v>107.71</v>
      </c>
      <c r="E507">
        <v>130.53</v>
      </c>
      <c r="F507">
        <v>11.24</v>
      </c>
      <c r="G507">
        <v>249.48</v>
      </c>
      <c r="H507">
        <f>D507+E507</f>
        <v>238.24</v>
      </c>
      <c r="I507">
        <v>7</v>
      </c>
      <c r="J507" t="s">
        <v>1793</v>
      </c>
      <c r="K507" t="s">
        <v>2611</v>
      </c>
      <c r="L507" t="s">
        <v>3424</v>
      </c>
      <c r="M507" t="s">
        <v>3425</v>
      </c>
      <c r="AA507" t="s">
        <v>2305</v>
      </c>
      <c r="AB507" t="s">
        <v>3426</v>
      </c>
      <c r="AC507" t="s">
        <v>2472</v>
      </c>
      <c r="AD507" t="s">
        <v>2310</v>
      </c>
    </row>
    <row r="508" spans="1:33" x14ac:dyDescent="0.2">
      <c r="A508">
        <v>0</v>
      </c>
      <c r="B508">
        <v>0</v>
      </c>
      <c r="C508">
        <v>1</v>
      </c>
      <c r="D508">
        <v>139.53</v>
      </c>
      <c r="E508">
        <v>130.44999999999999</v>
      </c>
      <c r="F508">
        <v>17.75</v>
      </c>
      <c r="G508">
        <v>287.73</v>
      </c>
      <c r="I508">
        <v>5</v>
      </c>
      <c r="J508" t="s">
        <v>437</v>
      </c>
      <c r="K508" t="s">
        <v>311</v>
      </c>
      <c r="L508" t="s">
        <v>435</v>
      </c>
      <c r="AA508" t="s">
        <v>439</v>
      </c>
      <c r="AB508" t="s">
        <v>440</v>
      </c>
    </row>
    <row r="509" spans="1:33" x14ac:dyDescent="0.2">
      <c r="A509">
        <v>0</v>
      </c>
      <c r="B509">
        <v>0</v>
      </c>
      <c r="C509">
        <v>1</v>
      </c>
      <c r="D509">
        <v>163.63</v>
      </c>
      <c r="E509">
        <v>130.33000000000001</v>
      </c>
      <c r="F509">
        <v>14.25</v>
      </c>
      <c r="G509">
        <v>308.20999999999998</v>
      </c>
      <c r="I509">
        <v>7</v>
      </c>
      <c r="J509" t="s">
        <v>1188</v>
      </c>
      <c r="K509" t="s">
        <v>2820</v>
      </c>
      <c r="L509" t="s">
        <v>2653</v>
      </c>
      <c r="M509" t="s">
        <v>3324</v>
      </c>
      <c r="N509" t="s">
        <v>2653</v>
      </c>
      <c r="AA509" t="s">
        <v>3325</v>
      </c>
      <c r="AB509" t="s">
        <v>3326</v>
      </c>
      <c r="AC509" t="s">
        <v>3327</v>
      </c>
    </row>
    <row r="510" spans="1:33" x14ac:dyDescent="0.2">
      <c r="A510">
        <v>0</v>
      </c>
      <c r="B510">
        <v>0</v>
      </c>
      <c r="C510">
        <v>1</v>
      </c>
      <c r="D510">
        <v>148.13999999999999</v>
      </c>
      <c r="E510">
        <v>130.29</v>
      </c>
      <c r="F510">
        <v>13.02</v>
      </c>
      <c r="G510">
        <v>291.45</v>
      </c>
      <c r="I510">
        <v>8</v>
      </c>
      <c r="J510" t="s">
        <v>759</v>
      </c>
      <c r="K510" t="s">
        <v>3631</v>
      </c>
      <c r="L510" t="s">
        <v>3666</v>
      </c>
      <c r="M510" t="s">
        <v>3650</v>
      </c>
      <c r="N510" t="s">
        <v>3636</v>
      </c>
      <c r="O510" t="s">
        <v>3624</v>
      </c>
      <c r="P510" t="s">
        <v>3792</v>
      </c>
      <c r="Q510" t="s">
        <v>3629</v>
      </c>
      <c r="R510" t="s">
        <v>3837</v>
      </c>
      <c r="AA510" t="s">
        <v>3725</v>
      </c>
      <c r="AB510" t="s">
        <v>3631</v>
      </c>
      <c r="AC510" t="s">
        <v>3636</v>
      </c>
      <c r="AD510" t="s">
        <v>3749</v>
      </c>
      <c r="AE510" t="s">
        <v>3839</v>
      </c>
      <c r="AF510" t="s">
        <v>3717</v>
      </c>
      <c r="AG510" t="s">
        <v>3636</v>
      </c>
    </row>
    <row r="511" spans="1:33" x14ac:dyDescent="0.2">
      <c r="A511">
        <v>0</v>
      </c>
      <c r="B511">
        <v>1</v>
      </c>
      <c r="C511">
        <v>1</v>
      </c>
      <c r="D511">
        <v>18.04</v>
      </c>
      <c r="E511">
        <v>130.19999999999999</v>
      </c>
      <c r="F511">
        <v>16.420000000000002</v>
      </c>
      <c r="G511">
        <v>164.66</v>
      </c>
      <c r="H511">
        <f t="shared" ref="H511:H512" si="23">D511+E511</f>
        <v>148.23999999999998</v>
      </c>
      <c r="I511">
        <v>7</v>
      </c>
      <c r="J511" t="s">
        <v>275</v>
      </c>
      <c r="K511" t="s">
        <v>2313</v>
      </c>
      <c r="L511" t="s">
        <v>2314</v>
      </c>
      <c r="M511" t="s">
        <v>2315</v>
      </c>
      <c r="AA511" t="s">
        <v>2310</v>
      </c>
    </row>
    <row r="512" spans="1:33" x14ac:dyDescent="0.2">
      <c r="A512">
        <v>0</v>
      </c>
      <c r="B512">
        <v>1</v>
      </c>
      <c r="C512">
        <v>1</v>
      </c>
      <c r="D512">
        <v>37.840000000000003</v>
      </c>
      <c r="E512">
        <v>129.99</v>
      </c>
      <c r="F512">
        <v>8.57</v>
      </c>
      <c r="G512">
        <v>176.4</v>
      </c>
      <c r="H512">
        <f t="shared" si="23"/>
        <v>167.83</v>
      </c>
      <c r="I512">
        <v>5</v>
      </c>
      <c r="J512" t="s">
        <v>770</v>
      </c>
      <c r="K512" t="s">
        <v>150</v>
      </c>
      <c r="L512" t="s">
        <v>768</v>
      </c>
      <c r="M512" t="s">
        <v>135</v>
      </c>
      <c r="N512" t="s">
        <v>501</v>
      </c>
      <c r="AA512" t="s">
        <v>135</v>
      </c>
      <c r="AB512" t="s">
        <v>138</v>
      </c>
    </row>
    <row r="513" spans="1:36" x14ac:dyDescent="0.2">
      <c r="A513">
        <v>0</v>
      </c>
      <c r="B513">
        <v>0</v>
      </c>
      <c r="C513">
        <v>1</v>
      </c>
      <c r="D513">
        <v>145.72</v>
      </c>
      <c r="E513">
        <v>129.9</v>
      </c>
      <c r="F513">
        <v>13.53</v>
      </c>
      <c r="G513">
        <v>289.14</v>
      </c>
      <c r="I513">
        <v>5</v>
      </c>
      <c r="J513" t="s">
        <v>2183</v>
      </c>
      <c r="K513" t="s">
        <v>147</v>
      </c>
      <c r="L513" t="s">
        <v>2181</v>
      </c>
      <c r="AA513" t="s">
        <v>162</v>
      </c>
      <c r="AB513" t="s">
        <v>367</v>
      </c>
      <c r="AC513" t="s">
        <v>198</v>
      </c>
    </row>
    <row r="514" spans="1:36" x14ac:dyDescent="0.2">
      <c r="A514">
        <v>0</v>
      </c>
      <c r="B514">
        <v>0</v>
      </c>
      <c r="C514">
        <v>1</v>
      </c>
      <c r="D514">
        <v>128.91</v>
      </c>
      <c r="E514">
        <v>129.88999999999999</v>
      </c>
      <c r="F514">
        <v>18.5</v>
      </c>
      <c r="G514">
        <v>277.3</v>
      </c>
      <c r="I514">
        <v>8</v>
      </c>
      <c r="J514" t="s">
        <v>1799</v>
      </c>
      <c r="K514" t="s">
        <v>4225</v>
      </c>
      <c r="L514" t="s">
        <v>3640</v>
      </c>
      <c r="M514" t="s">
        <v>3631</v>
      </c>
      <c r="N514" t="s">
        <v>3731</v>
      </c>
      <c r="O514" t="s">
        <v>3636</v>
      </c>
      <c r="AA514" t="s">
        <v>3665</v>
      </c>
      <c r="AB514" t="s">
        <v>3731</v>
      </c>
      <c r="AC514" t="s">
        <v>3616</v>
      </c>
      <c r="AD514" t="s">
        <v>3702</v>
      </c>
      <c r="AE514" t="s">
        <v>3676</v>
      </c>
    </row>
    <row r="515" spans="1:36" x14ac:dyDescent="0.2">
      <c r="A515">
        <v>0</v>
      </c>
      <c r="B515">
        <v>0</v>
      </c>
      <c r="C515">
        <v>1</v>
      </c>
      <c r="D515">
        <v>134.47</v>
      </c>
      <c r="E515">
        <v>129.62</v>
      </c>
      <c r="F515">
        <v>23.15</v>
      </c>
      <c r="G515">
        <v>287.23</v>
      </c>
      <c r="I515">
        <v>7</v>
      </c>
      <c r="J515" t="s">
        <v>1035</v>
      </c>
      <c r="K515" t="s">
        <v>2619</v>
      </c>
      <c r="L515" t="s">
        <v>2395</v>
      </c>
      <c r="M515" t="s">
        <v>2329</v>
      </c>
      <c r="AA515" t="s">
        <v>2408</v>
      </c>
      <c r="AB515" t="s">
        <v>2620</v>
      </c>
    </row>
    <row r="516" spans="1:36" x14ac:dyDescent="0.2">
      <c r="A516">
        <v>0</v>
      </c>
      <c r="B516">
        <v>0</v>
      </c>
      <c r="C516">
        <v>1</v>
      </c>
      <c r="D516">
        <v>122.47</v>
      </c>
      <c r="E516">
        <v>129.34</v>
      </c>
      <c r="F516">
        <v>13.49</v>
      </c>
      <c r="G516">
        <v>265.31</v>
      </c>
      <c r="I516">
        <v>8</v>
      </c>
      <c r="J516" t="s">
        <v>1024</v>
      </c>
      <c r="K516" t="s">
        <v>3699</v>
      </c>
      <c r="L516" t="s">
        <v>3624</v>
      </c>
      <c r="M516" t="s">
        <v>3702</v>
      </c>
      <c r="AA516" t="s">
        <v>3733</v>
      </c>
      <c r="AB516" t="s">
        <v>3981</v>
      </c>
    </row>
    <row r="517" spans="1:36" x14ac:dyDescent="0.2">
      <c r="A517">
        <v>0</v>
      </c>
      <c r="B517">
        <v>1</v>
      </c>
      <c r="C517">
        <v>1</v>
      </c>
      <c r="D517">
        <v>60.68</v>
      </c>
      <c r="E517">
        <v>129.11000000000001</v>
      </c>
      <c r="F517">
        <v>10.06</v>
      </c>
      <c r="G517">
        <v>199.86</v>
      </c>
      <c r="H517">
        <f>D517+E517</f>
        <v>189.79000000000002</v>
      </c>
      <c r="I517">
        <v>5</v>
      </c>
      <c r="J517" t="s">
        <v>666</v>
      </c>
      <c r="K517" t="s">
        <v>324</v>
      </c>
      <c r="L517" t="s">
        <v>134</v>
      </c>
      <c r="AA517" t="s">
        <v>668</v>
      </c>
    </row>
    <row r="518" spans="1:36" x14ac:dyDescent="0.2">
      <c r="A518">
        <v>0</v>
      </c>
      <c r="B518">
        <v>0</v>
      </c>
      <c r="C518">
        <v>1</v>
      </c>
      <c r="D518">
        <v>139.27000000000001</v>
      </c>
      <c r="E518">
        <v>129.06</v>
      </c>
      <c r="F518">
        <v>18.32</v>
      </c>
      <c r="G518">
        <v>286.64999999999998</v>
      </c>
      <c r="I518">
        <v>8</v>
      </c>
      <c r="J518" t="s">
        <v>2120</v>
      </c>
      <c r="K518" t="s">
        <v>3699</v>
      </c>
      <c r="L518" t="s">
        <v>4347</v>
      </c>
      <c r="M518" t="s">
        <v>3699</v>
      </c>
      <c r="AA518" t="s">
        <v>4348</v>
      </c>
      <c r="AB518" t="s">
        <v>4349</v>
      </c>
    </row>
    <row r="519" spans="1:36" x14ac:dyDescent="0.2">
      <c r="A519">
        <v>0</v>
      </c>
      <c r="B519">
        <v>1</v>
      </c>
      <c r="C519">
        <v>1</v>
      </c>
      <c r="D519">
        <v>97.84</v>
      </c>
      <c r="E519">
        <v>129.05000000000001</v>
      </c>
      <c r="F519">
        <v>13.68</v>
      </c>
      <c r="G519">
        <v>240.56</v>
      </c>
      <c r="H519">
        <f>D519+E519</f>
        <v>226.89000000000001</v>
      </c>
      <c r="I519">
        <v>8</v>
      </c>
      <c r="J519" t="s">
        <v>420</v>
      </c>
      <c r="K519" t="s">
        <v>3749</v>
      </c>
      <c r="L519" t="s">
        <v>3750</v>
      </c>
      <c r="AA519" t="s">
        <v>3751</v>
      </c>
      <c r="AB519" t="s">
        <v>3753</v>
      </c>
      <c r="AC519" t="s">
        <v>3631</v>
      </c>
      <c r="AD519" t="s">
        <v>3650</v>
      </c>
      <c r="AE519" t="s">
        <v>3663</v>
      </c>
      <c r="AF519" t="s">
        <v>3650</v>
      </c>
      <c r="AG519" t="s">
        <v>3754</v>
      </c>
    </row>
    <row r="520" spans="1:36" x14ac:dyDescent="0.2">
      <c r="A520">
        <v>0</v>
      </c>
      <c r="B520">
        <v>0</v>
      </c>
      <c r="C520">
        <v>1</v>
      </c>
      <c r="D520">
        <v>121.59</v>
      </c>
      <c r="E520">
        <v>128.94</v>
      </c>
      <c r="F520">
        <v>8.9</v>
      </c>
      <c r="G520">
        <v>259.42</v>
      </c>
      <c r="I520">
        <v>7</v>
      </c>
      <c r="J520" t="s">
        <v>696</v>
      </c>
      <c r="K520" t="s">
        <v>2551</v>
      </c>
      <c r="L520" t="s">
        <v>2552</v>
      </c>
      <c r="M520" t="s">
        <v>2553</v>
      </c>
      <c r="N520" t="s">
        <v>2554</v>
      </c>
      <c r="O520" t="s">
        <v>2555</v>
      </c>
      <c r="P520" t="s">
        <v>2416</v>
      </c>
      <c r="AA520" t="s">
        <v>2556</v>
      </c>
      <c r="AB520" t="s">
        <v>2403</v>
      </c>
      <c r="AC520" t="s">
        <v>2557</v>
      </c>
      <c r="AD520" t="s">
        <v>2558</v>
      </c>
      <c r="AE520" t="s">
        <v>2559</v>
      </c>
      <c r="AF520" t="s">
        <v>2560</v>
      </c>
      <c r="AG520" t="s">
        <v>2561</v>
      </c>
      <c r="AH520" t="s">
        <v>2562</v>
      </c>
      <c r="AI520" t="s">
        <v>2561</v>
      </c>
    </row>
    <row r="521" spans="1:36" x14ac:dyDescent="0.2">
      <c r="A521">
        <v>0</v>
      </c>
      <c r="B521">
        <v>0</v>
      </c>
      <c r="C521">
        <v>1</v>
      </c>
      <c r="D521">
        <v>123.86</v>
      </c>
      <c r="E521">
        <v>128.9</v>
      </c>
      <c r="F521">
        <v>19.420000000000002</v>
      </c>
      <c r="G521">
        <v>272.18</v>
      </c>
      <c r="I521">
        <v>8</v>
      </c>
      <c r="J521" t="s">
        <v>1762</v>
      </c>
      <c r="K521" t="s">
        <v>3615</v>
      </c>
      <c r="L521" t="s">
        <v>3795</v>
      </c>
      <c r="M521" t="s">
        <v>4210</v>
      </c>
      <c r="N521" t="s">
        <v>3637</v>
      </c>
      <c r="O521" t="s">
        <v>3637</v>
      </c>
      <c r="P521" t="s">
        <v>4211</v>
      </c>
      <c r="Q521" t="s">
        <v>3917</v>
      </c>
      <c r="AA521" t="s">
        <v>4212</v>
      </c>
      <c r="AB521" t="s">
        <v>3700</v>
      </c>
      <c r="AC521" t="s">
        <v>3625</v>
      </c>
      <c r="AD521" t="s">
        <v>4213</v>
      </c>
      <c r="AE521" t="s">
        <v>3733</v>
      </c>
      <c r="AF521" t="s">
        <v>3612</v>
      </c>
      <c r="AG521" t="s">
        <v>3637</v>
      </c>
      <c r="AH521" t="s">
        <v>3768</v>
      </c>
      <c r="AI521" t="s">
        <v>4214</v>
      </c>
      <c r="AJ521" t="s">
        <v>4215</v>
      </c>
    </row>
    <row r="522" spans="1:36" x14ac:dyDescent="0.2">
      <c r="A522">
        <v>0</v>
      </c>
      <c r="B522">
        <v>1</v>
      </c>
      <c r="C522">
        <v>1</v>
      </c>
      <c r="D522">
        <v>29.22</v>
      </c>
      <c r="E522">
        <v>128.88</v>
      </c>
      <c r="F522">
        <v>9.73</v>
      </c>
      <c r="G522">
        <v>167.83</v>
      </c>
      <c r="H522">
        <f t="shared" ref="H522:H523" si="24">D522+E522</f>
        <v>158.1</v>
      </c>
      <c r="I522">
        <v>8</v>
      </c>
      <c r="J522" t="s">
        <v>1148</v>
      </c>
      <c r="K522" t="s">
        <v>3692</v>
      </c>
      <c r="L522" t="s">
        <v>3615</v>
      </c>
      <c r="M522" t="s">
        <v>3692</v>
      </c>
      <c r="N522" t="s">
        <v>3687</v>
      </c>
      <c r="O522" t="s">
        <v>3631</v>
      </c>
      <c r="P522" t="s">
        <v>3694</v>
      </c>
      <c r="Q522" t="s">
        <v>3636</v>
      </c>
      <c r="AA522" t="s">
        <v>3917</v>
      </c>
      <c r="AB522" t="s">
        <v>3633</v>
      </c>
    </row>
    <row r="523" spans="1:36" x14ac:dyDescent="0.2">
      <c r="A523">
        <v>0</v>
      </c>
      <c r="B523">
        <v>1</v>
      </c>
      <c r="C523">
        <v>1</v>
      </c>
      <c r="D523">
        <v>62.51</v>
      </c>
      <c r="E523">
        <v>128.86000000000001</v>
      </c>
      <c r="F523">
        <v>9.34</v>
      </c>
      <c r="G523">
        <v>200.7</v>
      </c>
      <c r="H523">
        <f t="shared" si="24"/>
        <v>191.37</v>
      </c>
      <c r="I523">
        <v>7</v>
      </c>
      <c r="J523" t="s">
        <v>460</v>
      </c>
      <c r="K523" t="s">
        <v>2567</v>
      </c>
      <c r="L523" t="s">
        <v>2483</v>
      </c>
      <c r="M523" t="s">
        <v>2568</v>
      </c>
      <c r="N523" t="s">
        <v>2569</v>
      </c>
      <c r="O523" t="s">
        <v>2308</v>
      </c>
      <c r="P523" t="s">
        <v>2308</v>
      </c>
      <c r="Q523" t="s">
        <v>2570</v>
      </c>
      <c r="R523" t="s">
        <v>2571</v>
      </c>
      <c r="AA523" t="s">
        <v>2331</v>
      </c>
      <c r="AB523" t="s">
        <v>2423</v>
      </c>
      <c r="AC523" t="s">
        <v>2572</v>
      </c>
      <c r="AD523" t="s">
        <v>2310</v>
      </c>
    </row>
    <row r="524" spans="1:36" x14ac:dyDescent="0.2">
      <c r="A524">
        <v>0</v>
      </c>
      <c r="B524">
        <v>0</v>
      </c>
      <c r="C524">
        <v>1</v>
      </c>
      <c r="D524">
        <v>180.04</v>
      </c>
      <c r="E524">
        <v>128.82</v>
      </c>
      <c r="F524">
        <v>19.53</v>
      </c>
      <c r="G524">
        <v>328.39</v>
      </c>
      <c r="I524">
        <v>5</v>
      </c>
      <c r="J524" t="s">
        <v>178</v>
      </c>
      <c r="K524" t="s">
        <v>176</v>
      </c>
      <c r="L524" t="s">
        <v>134</v>
      </c>
      <c r="M524" t="s">
        <v>145</v>
      </c>
      <c r="N524" t="s">
        <v>134</v>
      </c>
      <c r="AA524" t="s">
        <v>180</v>
      </c>
      <c r="AB524" t="s">
        <v>134</v>
      </c>
      <c r="AC524" t="s">
        <v>182</v>
      </c>
    </row>
    <row r="525" spans="1:36" x14ac:dyDescent="0.2">
      <c r="A525">
        <v>0</v>
      </c>
      <c r="B525">
        <v>1</v>
      </c>
      <c r="C525">
        <v>1</v>
      </c>
      <c r="D525">
        <v>121.7</v>
      </c>
      <c r="E525">
        <v>128.79</v>
      </c>
      <c r="F525">
        <v>11.18</v>
      </c>
      <c r="G525">
        <v>261.68</v>
      </c>
      <c r="H525">
        <f>D525+E525</f>
        <v>250.49</v>
      </c>
      <c r="I525">
        <v>5</v>
      </c>
      <c r="J525" t="s">
        <v>474</v>
      </c>
      <c r="K525" t="s">
        <v>471</v>
      </c>
      <c r="L525" t="s">
        <v>472</v>
      </c>
      <c r="M525" t="s">
        <v>146</v>
      </c>
      <c r="AA525" t="s">
        <v>316</v>
      </c>
      <c r="AB525" t="s">
        <v>391</v>
      </c>
    </row>
    <row r="526" spans="1:36" x14ac:dyDescent="0.2">
      <c r="A526">
        <v>0</v>
      </c>
      <c r="B526">
        <v>0</v>
      </c>
      <c r="C526">
        <v>1</v>
      </c>
      <c r="D526">
        <v>166.06</v>
      </c>
      <c r="E526">
        <v>128.75</v>
      </c>
      <c r="F526">
        <v>9.84</v>
      </c>
      <c r="G526">
        <v>304.64999999999998</v>
      </c>
      <c r="I526">
        <v>8</v>
      </c>
      <c r="J526" t="s">
        <v>594</v>
      </c>
      <c r="K526" t="s">
        <v>3751</v>
      </c>
      <c r="L526" t="s">
        <v>3687</v>
      </c>
      <c r="M526" t="s">
        <v>3629</v>
      </c>
      <c r="AA526" t="s">
        <v>3927</v>
      </c>
      <c r="AB526" t="s">
        <v>3631</v>
      </c>
    </row>
    <row r="527" spans="1:36" x14ac:dyDescent="0.2">
      <c r="A527">
        <v>0</v>
      </c>
      <c r="B527">
        <v>0</v>
      </c>
      <c r="C527">
        <v>1</v>
      </c>
      <c r="D527">
        <v>171.96</v>
      </c>
      <c r="E527">
        <v>128.72999999999999</v>
      </c>
      <c r="F527">
        <v>12.99</v>
      </c>
      <c r="G527">
        <v>313.68</v>
      </c>
      <c r="I527">
        <v>8</v>
      </c>
      <c r="J527" t="s">
        <v>1174</v>
      </c>
      <c r="K527" t="s">
        <v>4247</v>
      </c>
      <c r="L527" t="s">
        <v>3665</v>
      </c>
      <c r="M527" t="s">
        <v>3844</v>
      </c>
      <c r="AA527" t="s">
        <v>3639</v>
      </c>
      <c r="AB527" t="s">
        <v>2358</v>
      </c>
      <c r="AC527" t="s">
        <v>3892</v>
      </c>
      <c r="AD527" t="s">
        <v>4248</v>
      </c>
    </row>
    <row r="528" spans="1:36" x14ac:dyDescent="0.2">
      <c r="A528">
        <v>0</v>
      </c>
      <c r="B528">
        <v>0</v>
      </c>
      <c r="C528">
        <v>1</v>
      </c>
      <c r="D528">
        <v>151.32</v>
      </c>
      <c r="E528">
        <v>128.71</v>
      </c>
      <c r="F528">
        <v>34.99</v>
      </c>
      <c r="G528">
        <v>315.02999999999997</v>
      </c>
      <c r="I528">
        <v>5</v>
      </c>
      <c r="J528" t="s">
        <v>1615</v>
      </c>
      <c r="K528" t="s">
        <v>900</v>
      </c>
      <c r="L528" t="s">
        <v>1613</v>
      </c>
      <c r="M528" t="s">
        <v>1522</v>
      </c>
      <c r="AA528" t="s">
        <v>1617</v>
      </c>
      <c r="AB528" t="s">
        <v>305</v>
      </c>
      <c r="AC528" t="s">
        <v>1618</v>
      </c>
    </row>
    <row r="529" spans="1:36" x14ac:dyDescent="0.2">
      <c r="A529">
        <v>0</v>
      </c>
      <c r="B529">
        <v>1</v>
      </c>
      <c r="C529">
        <v>1</v>
      </c>
      <c r="D529">
        <v>55.38</v>
      </c>
      <c r="E529">
        <v>128.44</v>
      </c>
      <c r="F529">
        <v>9.9499999999999993</v>
      </c>
      <c r="G529">
        <v>193.77</v>
      </c>
      <c r="H529">
        <f t="shared" ref="H529:H530" si="25">D529+E529</f>
        <v>183.82</v>
      </c>
      <c r="I529">
        <v>5</v>
      </c>
      <c r="J529" t="s">
        <v>2233</v>
      </c>
      <c r="K529" t="s">
        <v>367</v>
      </c>
      <c r="L529" t="s">
        <v>259</v>
      </c>
      <c r="M529" t="s">
        <v>146</v>
      </c>
      <c r="N529" t="s">
        <v>146</v>
      </c>
      <c r="O529" t="s">
        <v>577</v>
      </c>
      <c r="AA529" t="s">
        <v>215</v>
      </c>
    </row>
    <row r="530" spans="1:36" x14ac:dyDescent="0.2">
      <c r="A530">
        <v>0</v>
      </c>
      <c r="B530">
        <v>1</v>
      </c>
      <c r="C530">
        <v>1</v>
      </c>
      <c r="D530">
        <v>62.7</v>
      </c>
      <c r="E530">
        <v>128.38999999999999</v>
      </c>
      <c r="F530">
        <v>20.8</v>
      </c>
      <c r="G530">
        <v>211.88</v>
      </c>
      <c r="H530">
        <f t="shared" si="25"/>
        <v>191.08999999999997</v>
      </c>
      <c r="I530">
        <v>8</v>
      </c>
      <c r="J530" t="s">
        <v>1937</v>
      </c>
      <c r="K530" t="s">
        <v>3906</v>
      </c>
      <c r="L530" t="s">
        <v>3892</v>
      </c>
      <c r="M530" t="s">
        <v>3733</v>
      </c>
      <c r="N530" t="s">
        <v>4238</v>
      </c>
      <c r="O530" t="s">
        <v>3682</v>
      </c>
      <c r="AA530" t="s">
        <v>4285</v>
      </c>
      <c r="AB530" t="s">
        <v>3790</v>
      </c>
      <c r="AC530" t="s">
        <v>3640</v>
      </c>
      <c r="AD530" t="s">
        <v>3665</v>
      </c>
      <c r="AE530" t="s">
        <v>3754</v>
      </c>
    </row>
    <row r="531" spans="1:36" x14ac:dyDescent="0.2">
      <c r="A531">
        <v>0</v>
      </c>
      <c r="B531">
        <v>0</v>
      </c>
      <c r="C531">
        <v>1</v>
      </c>
      <c r="D531">
        <v>125.24</v>
      </c>
      <c r="E531">
        <v>128.38999999999999</v>
      </c>
      <c r="F531">
        <v>9.7200000000000006</v>
      </c>
      <c r="G531">
        <v>263.35000000000002</v>
      </c>
      <c r="I531">
        <v>8</v>
      </c>
      <c r="J531" t="s">
        <v>1835</v>
      </c>
      <c r="K531" t="s">
        <v>3788</v>
      </c>
      <c r="L531" t="s">
        <v>3891</v>
      </c>
      <c r="M531" t="s">
        <v>3632</v>
      </c>
      <c r="N531" t="s">
        <v>3887</v>
      </c>
      <c r="AA531" t="s">
        <v>3906</v>
      </c>
      <c r="AB531" t="s">
        <v>3737</v>
      </c>
      <c r="AC531" t="s">
        <v>3663</v>
      </c>
      <c r="AD531" t="s">
        <v>3632</v>
      </c>
      <c r="AE531" t="s">
        <v>4078</v>
      </c>
    </row>
    <row r="532" spans="1:36" x14ac:dyDescent="0.2">
      <c r="A532">
        <v>0</v>
      </c>
      <c r="B532">
        <v>0</v>
      </c>
      <c r="C532">
        <v>1</v>
      </c>
      <c r="D532">
        <v>126.95</v>
      </c>
      <c r="E532">
        <v>128.19999999999999</v>
      </c>
      <c r="F532">
        <v>15.36</v>
      </c>
      <c r="G532">
        <v>270.52</v>
      </c>
      <c r="I532">
        <v>5</v>
      </c>
      <c r="J532" t="s">
        <v>2087</v>
      </c>
      <c r="K532" t="s">
        <v>233</v>
      </c>
      <c r="L532" t="s">
        <v>190</v>
      </c>
      <c r="M532" t="s">
        <v>222</v>
      </c>
      <c r="N532" t="s">
        <v>1390</v>
      </c>
      <c r="AA532" t="s">
        <v>164</v>
      </c>
      <c r="AB532" t="s">
        <v>2089</v>
      </c>
      <c r="AC532" t="s">
        <v>1266</v>
      </c>
    </row>
    <row r="533" spans="1:36" x14ac:dyDescent="0.2">
      <c r="A533">
        <v>0</v>
      </c>
      <c r="B533">
        <v>0</v>
      </c>
      <c r="C533">
        <v>1</v>
      </c>
      <c r="D533">
        <v>143.87</v>
      </c>
      <c r="E533">
        <v>128.16999999999999</v>
      </c>
      <c r="F533">
        <v>14.5</v>
      </c>
      <c r="G533">
        <v>286.55</v>
      </c>
      <c r="I533">
        <v>5</v>
      </c>
      <c r="J533" t="s">
        <v>1421</v>
      </c>
      <c r="K533" t="s">
        <v>255</v>
      </c>
      <c r="L533" t="s">
        <v>222</v>
      </c>
      <c r="M533" t="s">
        <v>1419</v>
      </c>
      <c r="N533" t="s">
        <v>198</v>
      </c>
      <c r="AA533" t="s">
        <v>913</v>
      </c>
      <c r="AB533" t="s">
        <v>1063</v>
      </c>
      <c r="AC533" t="s">
        <v>1423</v>
      </c>
      <c r="AD533" t="s">
        <v>422</v>
      </c>
    </row>
    <row r="534" spans="1:36" x14ac:dyDescent="0.2">
      <c r="A534">
        <v>0</v>
      </c>
      <c r="B534">
        <v>0</v>
      </c>
      <c r="C534">
        <v>1</v>
      </c>
      <c r="D534">
        <v>130.05000000000001</v>
      </c>
      <c r="E534">
        <v>128.16999999999999</v>
      </c>
      <c r="F534">
        <v>7.56</v>
      </c>
      <c r="G534">
        <v>265.77999999999997</v>
      </c>
      <c r="I534">
        <v>5</v>
      </c>
      <c r="J534" t="s">
        <v>2000</v>
      </c>
      <c r="K534" t="s">
        <v>253</v>
      </c>
      <c r="L534" t="s">
        <v>190</v>
      </c>
      <c r="M534" t="s">
        <v>145</v>
      </c>
      <c r="N534" t="s">
        <v>230</v>
      </c>
      <c r="AA534" t="s">
        <v>319</v>
      </c>
    </row>
    <row r="535" spans="1:36" x14ac:dyDescent="0.2">
      <c r="A535">
        <v>0</v>
      </c>
      <c r="B535">
        <v>0</v>
      </c>
      <c r="C535">
        <v>1</v>
      </c>
      <c r="D535">
        <v>137.80000000000001</v>
      </c>
      <c r="E535">
        <v>128.08000000000001</v>
      </c>
      <c r="F535">
        <v>7</v>
      </c>
      <c r="G535">
        <v>272.88</v>
      </c>
      <c r="I535">
        <v>5</v>
      </c>
      <c r="J535" t="s">
        <v>1852</v>
      </c>
      <c r="K535" t="s">
        <v>135</v>
      </c>
      <c r="L535" t="s">
        <v>146</v>
      </c>
      <c r="M535" t="s">
        <v>1494</v>
      </c>
      <c r="N535" t="s">
        <v>1850</v>
      </c>
      <c r="AA535" t="s">
        <v>134</v>
      </c>
      <c r="AB535" t="s">
        <v>135</v>
      </c>
      <c r="AC535" t="s">
        <v>1854</v>
      </c>
    </row>
    <row r="536" spans="1:36" x14ac:dyDescent="0.2">
      <c r="A536">
        <v>0</v>
      </c>
      <c r="B536">
        <v>0</v>
      </c>
      <c r="C536">
        <v>1</v>
      </c>
      <c r="D536">
        <v>134.84</v>
      </c>
      <c r="E536">
        <v>127.93</v>
      </c>
      <c r="F536">
        <v>8.7799999999999994</v>
      </c>
      <c r="G536">
        <v>271.55</v>
      </c>
      <c r="I536">
        <v>8</v>
      </c>
      <c r="J536" t="s">
        <v>1816</v>
      </c>
      <c r="K536" t="s">
        <v>3624</v>
      </c>
      <c r="L536" t="s">
        <v>3656</v>
      </c>
      <c r="M536" t="s">
        <v>3687</v>
      </c>
      <c r="N536" t="s">
        <v>3624</v>
      </c>
      <c r="O536" t="s">
        <v>3637</v>
      </c>
      <c r="P536" t="s">
        <v>3733</v>
      </c>
      <c r="Q536" t="s">
        <v>3652</v>
      </c>
      <c r="AA536" t="s">
        <v>3792</v>
      </c>
      <c r="AB536" t="s">
        <v>4140</v>
      </c>
      <c r="AC536" t="s">
        <v>3656</v>
      </c>
      <c r="AD536" t="s">
        <v>3631</v>
      </c>
      <c r="AE536" t="s">
        <v>3688</v>
      </c>
      <c r="AF536" t="s">
        <v>3691</v>
      </c>
      <c r="AG536" t="s">
        <v>3650</v>
      </c>
    </row>
    <row r="537" spans="1:36" x14ac:dyDescent="0.2">
      <c r="A537">
        <v>0</v>
      </c>
      <c r="B537">
        <v>1</v>
      </c>
      <c r="C537">
        <v>1</v>
      </c>
      <c r="D537">
        <v>33.83</v>
      </c>
      <c r="E537">
        <v>127.91</v>
      </c>
      <c r="F537">
        <v>14.03</v>
      </c>
      <c r="G537">
        <v>175.77</v>
      </c>
      <c r="H537">
        <f>D537+E537</f>
        <v>161.74</v>
      </c>
      <c r="I537">
        <v>8</v>
      </c>
      <c r="J537" t="s">
        <v>481</v>
      </c>
      <c r="K537" t="s">
        <v>3664</v>
      </c>
      <c r="L537" t="s">
        <v>3731</v>
      </c>
      <c r="M537" t="s">
        <v>3645</v>
      </c>
      <c r="N537" t="s">
        <v>3651</v>
      </c>
      <c r="O537" t="s">
        <v>3739</v>
      </c>
      <c r="P537" t="s">
        <v>3717</v>
      </c>
      <c r="AA537" t="s">
        <v>3671</v>
      </c>
      <c r="AB537" t="s">
        <v>3633</v>
      </c>
    </row>
    <row r="538" spans="1:36" x14ac:dyDescent="0.2">
      <c r="A538">
        <v>0</v>
      </c>
      <c r="B538">
        <v>0</v>
      </c>
      <c r="C538">
        <v>1</v>
      </c>
      <c r="D538">
        <v>125.93</v>
      </c>
      <c r="E538">
        <v>127.8</v>
      </c>
      <c r="F538">
        <v>10.59</v>
      </c>
      <c r="G538">
        <v>264.32</v>
      </c>
      <c r="I538">
        <v>7</v>
      </c>
      <c r="J538" t="s">
        <v>1041</v>
      </c>
      <c r="K538" t="s">
        <v>2911</v>
      </c>
      <c r="L538" t="s">
        <v>2912</v>
      </c>
      <c r="M538" t="s">
        <v>2913</v>
      </c>
      <c r="N538" t="s">
        <v>2914</v>
      </c>
      <c r="O538" t="s">
        <v>2788</v>
      </c>
      <c r="P538" t="s">
        <v>2788</v>
      </c>
      <c r="Q538" t="s">
        <v>2394</v>
      </c>
      <c r="R538" t="s">
        <v>2915</v>
      </c>
      <c r="S538" t="s">
        <v>2492</v>
      </c>
      <c r="T538" t="s">
        <v>2305</v>
      </c>
      <c r="U538" t="s">
        <v>2305</v>
      </c>
      <c r="V538" t="s">
        <v>2499</v>
      </c>
      <c r="AA538" t="s">
        <v>2916</v>
      </c>
      <c r="AB538" t="s">
        <v>2917</v>
      </c>
      <c r="AC538" t="s">
        <v>2918</v>
      </c>
      <c r="AD538" t="s">
        <v>2919</v>
      </c>
      <c r="AE538" t="s">
        <v>2920</v>
      </c>
      <c r="AF538" t="s">
        <v>2921</v>
      </c>
      <c r="AG538" t="s">
        <v>2922</v>
      </c>
      <c r="AH538" t="s">
        <v>2923</v>
      </c>
      <c r="AI538" t="s">
        <v>2924</v>
      </c>
      <c r="AJ538" t="s">
        <v>2925</v>
      </c>
    </row>
    <row r="539" spans="1:36" x14ac:dyDescent="0.2">
      <c r="A539">
        <v>0</v>
      </c>
      <c r="B539">
        <v>0</v>
      </c>
      <c r="C539">
        <v>1</v>
      </c>
      <c r="D539">
        <v>128.85</v>
      </c>
      <c r="E539">
        <v>127.68</v>
      </c>
      <c r="F539">
        <v>9.77</v>
      </c>
      <c r="G539">
        <v>266.29000000000002</v>
      </c>
      <c r="I539">
        <v>7</v>
      </c>
      <c r="J539" t="s">
        <v>1677</v>
      </c>
      <c r="K539" t="s">
        <v>3199</v>
      </c>
      <c r="L539" t="s">
        <v>3200</v>
      </c>
      <c r="AA539" t="s">
        <v>3201</v>
      </c>
      <c r="AB539" t="s">
        <v>2832</v>
      </c>
      <c r="AC539" t="s">
        <v>2308</v>
      </c>
    </row>
    <row r="540" spans="1:36" x14ac:dyDescent="0.2">
      <c r="A540">
        <v>0</v>
      </c>
      <c r="B540">
        <v>0</v>
      </c>
      <c r="C540">
        <v>1</v>
      </c>
      <c r="D540">
        <v>171.56</v>
      </c>
      <c r="E540">
        <v>127.47</v>
      </c>
      <c r="F540">
        <v>13.37</v>
      </c>
      <c r="G540">
        <v>312.39</v>
      </c>
      <c r="I540">
        <v>8</v>
      </c>
      <c r="J540" t="s">
        <v>429</v>
      </c>
      <c r="K540" t="s">
        <v>3694</v>
      </c>
      <c r="L540" t="s">
        <v>3756</v>
      </c>
      <c r="M540" t="s">
        <v>3757</v>
      </c>
      <c r="AA540" t="s">
        <v>3660</v>
      </c>
      <c r="AB540" t="s">
        <v>3706</v>
      </c>
      <c r="AC540" t="s">
        <v>3615</v>
      </c>
      <c r="AD540" t="s">
        <v>3612</v>
      </c>
      <c r="AE540" t="s">
        <v>3626</v>
      </c>
      <c r="AF540" t="s">
        <v>3626</v>
      </c>
    </row>
    <row r="541" spans="1:36" x14ac:dyDescent="0.2">
      <c r="A541">
        <v>0</v>
      </c>
      <c r="B541">
        <v>0</v>
      </c>
      <c r="C541">
        <v>1</v>
      </c>
      <c r="D541">
        <v>124.45</v>
      </c>
      <c r="E541">
        <v>127.26</v>
      </c>
      <c r="F541">
        <v>12.37</v>
      </c>
      <c r="G541">
        <v>264.07</v>
      </c>
      <c r="I541">
        <v>8</v>
      </c>
      <c r="J541" t="s">
        <v>953</v>
      </c>
      <c r="K541" t="s">
        <v>3624</v>
      </c>
      <c r="L541" t="s">
        <v>3632</v>
      </c>
      <c r="M541" t="s">
        <v>3751</v>
      </c>
      <c r="N541" t="s">
        <v>3950</v>
      </c>
      <c r="O541" t="s">
        <v>3624</v>
      </c>
      <c r="AA541" t="s">
        <v>3640</v>
      </c>
      <c r="AB541" t="s">
        <v>3640</v>
      </c>
      <c r="AC541" t="s">
        <v>3782</v>
      </c>
      <c r="AD541" t="s">
        <v>3733</v>
      </c>
      <c r="AE541" t="s">
        <v>3624</v>
      </c>
    </row>
    <row r="542" spans="1:36" x14ac:dyDescent="0.2">
      <c r="A542">
        <v>0</v>
      </c>
      <c r="B542">
        <v>1</v>
      </c>
      <c r="C542">
        <v>1</v>
      </c>
      <c r="D542">
        <v>28.83</v>
      </c>
      <c r="E542">
        <v>127.2</v>
      </c>
      <c r="F542">
        <v>15.9</v>
      </c>
      <c r="G542">
        <v>171.93</v>
      </c>
      <c r="H542">
        <f>D542+E542</f>
        <v>156.03</v>
      </c>
      <c r="I542">
        <v>5</v>
      </c>
      <c r="J542" t="s">
        <v>1075</v>
      </c>
      <c r="K542" t="s">
        <v>417</v>
      </c>
      <c r="L542" t="s">
        <v>1071</v>
      </c>
      <c r="M542" t="s">
        <v>158</v>
      </c>
      <c r="N542" t="s">
        <v>1072</v>
      </c>
      <c r="O542" t="s">
        <v>134</v>
      </c>
      <c r="P542" t="s">
        <v>1073</v>
      </c>
      <c r="AA542" t="s">
        <v>215</v>
      </c>
    </row>
    <row r="543" spans="1:36" x14ac:dyDescent="0.2">
      <c r="A543">
        <v>0</v>
      </c>
      <c r="B543">
        <v>0</v>
      </c>
      <c r="C543">
        <v>1</v>
      </c>
      <c r="D543">
        <v>148.44</v>
      </c>
      <c r="E543">
        <v>126.69</v>
      </c>
      <c r="F543">
        <v>12.66</v>
      </c>
      <c r="G543">
        <v>287.79000000000002</v>
      </c>
      <c r="I543">
        <v>5</v>
      </c>
      <c r="J543" t="s">
        <v>1596</v>
      </c>
      <c r="K543" t="s">
        <v>1206</v>
      </c>
      <c r="L543" t="s">
        <v>1594</v>
      </c>
      <c r="M543" t="s">
        <v>135</v>
      </c>
      <c r="AA543" t="s">
        <v>164</v>
      </c>
      <c r="AB543" t="s">
        <v>1330</v>
      </c>
      <c r="AC543" t="s">
        <v>1598</v>
      </c>
      <c r="AD543" t="s">
        <v>188</v>
      </c>
      <c r="AE543" t="s">
        <v>463</v>
      </c>
    </row>
    <row r="544" spans="1:36" x14ac:dyDescent="0.2">
      <c r="A544">
        <v>0</v>
      </c>
      <c r="B544">
        <v>1</v>
      </c>
      <c r="C544">
        <v>1</v>
      </c>
      <c r="D544">
        <v>35.39</v>
      </c>
      <c r="E544">
        <v>126.69</v>
      </c>
      <c r="F544">
        <v>8.2100000000000009</v>
      </c>
      <c r="G544">
        <v>170.29</v>
      </c>
      <c r="H544">
        <f>D544+E544</f>
        <v>162.07999999999998</v>
      </c>
      <c r="I544">
        <v>7</v>
      </c>
      <c r="J544" t="s">
        <v>1278</v>
      </c>
      <c r="K544" t="s">
        <v>3080</v>
      </c>
      <c r="L544" t="s">
        <v>3081</v>
      </c>
      <c r="M544" t="s">
        <v>3082</v>
      </c>
      <c r="AA544" t="s">
        <v>3083</v>
      </c>
      <c r="AB544" t="s">
        <v>3084</v>
      </c>
    </row>
    <row r="545" spans="1:33" x14ac:dyDescent="0.2">
      <c r="A545">
        <v>0</v>
      </c>
      <c r="B545">
        <v>0</v>
      </c>
      <c r="C545">
        <v>1</v>
      </c>
      <c r="D545">
        <v>131.28</v>
      </c>
      <c r="E545">
        <v>126.36</v>
      </c>
      <c r="F545">
        <v>14.38</v>
      </c>
      <c r="G545">
        <v>272.02</v>
      </c>
      <c r="I545">
        <v>7</v>
      </c>
      <c r="J545" t="s">
        <v>1691</v>
      </c>
      <c r="K545" t="s">
        <v>3136</v>
      </c>
      <c r="L545" t="s">
        <v>3137</v>
      </c>
      <c r="M545" t="s">
        <v>2403</v>
      </c>
      <c r="N545" t="s">
        <v>2496</v>
      </c>
      <c r="O545" t="s">
        <v>3138</v>
      </c>
      <c r="AA545" t="s">
        <v>3139</v>
      </c>
      <c r="AB545" t="s">
        <v>3140</v>
      </c>
      <c r="AC545" t="s">
        <v>2496</v>
      </c>
      <c r="AD545" t="s">
        <v>2472</v>
      </c>
      <c r="AE545" t="s">
        <v>2828</v>
      </c>
    </row>
    <row r="546" spans="1:33" x14ac:dyDescent="0.2">
      <c r="A546">
        <v>0</v>
      </c>
      <c r="B546">
        <v>1</v>
      </c>
      <c r="C546">
        <v>1</v>
      </c>
      <c r="D546">
        <v>109.82</v>
      </c>
      <c r="E546">
        <v>126.05</v>
      </c>
      <c r="F546">
        <v>9.69</v>
      </c>
      <c r="G546">
        <v>245.55</v>
      </c>
      <c r="H546">
        <f>D546+E546</f>
        <v>235.87</v>
      </c>
      <c r="I546">
        <v>8</v>
      </c>
      <c r="J546" s="2" t="s">
        <v>1374</v>
      </c>
      <c r="K546" t="s">
        <v>3631</v>
      </c>
      <c r="L546" t="s">
        <v>3694</v>
      </c>
      <c r="M546" t="s">
        <v>3624</v>
      </c>
      <c r="N546" t="s">
        <v>3615</v>
      </c>
      <c r="O546" t="s">
        <v>3688</v>
      </c>
      <c r="P546" t="s">
        <v>3765</v>
      </c>
      <c r="Q546" t="s">
        <v>4207</v>
      </c>
      <c r="R546" t="s">
        <v>4027</v>
      </c>
      <c r="S546" t="s">
        <v>4208</v>
      </c>
      <c r="AA546" t="s">
        <v>3656</v>
      </c>
      <c r="AB546" t="s">
        <v>3870</v>
      </c>
      <c r="AC546" t="s">
        <v>3631</v>
      </c>
      <c r="AD546" t="s">
        <v>3754</v>
      </c>
    </row>
    <row r="547" spans="1:33" x14ac:dyDescent="0.2">
      <c r="A547">
        <v>0</v>
      </c>
      <c r="B547">
        <v>0</v>
      </c>
      <c r="C547">
        <v>1</v>
      </c>
      <c r="D547">
        <v>124.8</v>
      </c>
      <c r="E547">
        <v>125.95</v>
      </c>
      <c r="F547">
        <v>10.82</v>
      </c>
      <c r="G547">
        <v>261.56</v>
      </c>
      <c r="I547">
        <v>7</v>
      </c>
      <c r="J547" t="s">
        <v>400</v>
      </c>
      <c r="K547" t="s">
        <v>2379</v>
      </c>
      <c r="L547" t="s">
        <v>2380</v>
      </c>
      <c r="M547" t="s">
        <v>2381</v>
      </c>
      <c r="N547" t="s">
        <v>2382</v>
      </c>
      <c r="O547" t="s">
        <v>2383</v>
      </c>
      <c r="P547" t="s">
        <v>2384</v>
      </c>
      <c r="Q547" t="s">
        <v>2308</v>
      </c>
      <c r="AA547" t="s">
        <v>2385</v>
      </c>
      <c r="AB547" t="s">
        <v>2305</v>
      </c>
      <c r="AC547" t="s">
        <v>2386</v>
      </c>
      <c r="AD547" t="s">
        <v>2387</v>
      </c>
      <c r="AE547" t="s">
        <v>2388</v>
      </c>
      <c r="AF547" t="s">
        <v>2389</v>
      </c>
      <c r="AG547" t="s">
        <v>2390</v>
      </c>
    </row>
    <row r="548" spans="1:33" x14ac:dyDescent="0.2">
      <c r="A548">
        <v>0</v>
      </c>
      <c r="B548">
        <v>0</v>
      </c>
      <c r="C548">
        <v>1</v>
      </c>
      <c r="D548">
        <v>129.13</v>
      </c>
      <c r="E548">
        <v>125.82</v>
      </c>
      <c r="F548">
        <v>18.2</v>
      </c>
      <c r="G548">
        <v>273.14</v>
      </c>
      <c r="I548">
        <v>5</v>
      </c>
      <c r="J548" t="s">
        <v>985</v>
      </c>
      <c r="K548" t="s">
        <v>372</v>
      </c>
      <c r="L548" t="s">
        <v>272</v>
      </c>
      <c r="M548" t="s">
        <v>324</v>
      </c>
      <c r="N548" t="s">
        <v>222</v>
      </c>
      <c r="O548" t="s">
        <v>254</v>
      </c>
      <c r="P548" t="s">
        <v>674</v>
      </c>
      <c r="AA548" t="s">
        <v>987</v>
      </c>
      <c r="AB548" t="s">
        <v>988</v>
      </c>
      <c r="AC548" t="s">
        <v>147</v>
      </c>
      <c r="AD548" t="s">
        <v>989</v>
      </c>
      <c r="AE548" t="s">
        <v>990</v>
      </c>
    </row>
    <row r="549" spans="1:33" x14ac:dyDescent="0.2">
      <c r="A549">
        <v>0</v>
      </c>
      <c r="B549">
        <v>1</v>
      </c>
      <c r="C549">
        <v>1</v>
      </c>
      <c r="D549">
        <v>60.76</v>
      </c>
      <c r="E549">
        <v>125.72</v>
      </c>
      <c r="F549">
        <v>11.77</v>
      </c>
      <c r="G549">
        <v>198.25</v>
      </c>
      <c r="H549">
        <f>D549+E549</f>
        <v>186.48</v>
      </c>
      <c r="I549">
        <v>8</v>
      </c>
      <c r="J549" t="s">
        <v>919</v>
      </c>
      <c r="K549" t="s">
        <v>3687</v>
      </c>
      <c r="L549" t="s">
        <v>3631</v>
      </c>
      <c r="M549" t="s">
        <v>3931</v>
      </c>
      <c r="N549" t="s">
        <v>3702</v>
      </c>
      <c r="O549" t="s">
        <v>3745</v>
      </c>
      <c r="P549" t="s">
        <v>3631</v>
      </c>
      <c r="Q549" t="s">
        <v>3932</v>
      </c>
      <c r="AA549" t="s">
        <v>3931</v>
      </c>
      <c r="AB549" t="s">
        <v>3633</v>
      </c>
    </row>
    <row r="550" spans="1:33" x14ac:dyDescent="0.2">
      <c r="A550">
        <v>0</v>
      </c>
      <c r="B550">
        <v>0</v>
      </c>
      <c r="C550">
        <v>1</v>
      </c>
      <c r="D550">
        <v>157.22999999999999</v>
      </c>
      <c r="E550">
        <v>125.58</v>
      </c>
      <c r="F550">
        <v>15.47</v>
      </c>
      <c r="G550">
        <v>298.27999999999997</v>
      </c>
      <c r="I550">
        <v>5</v>
      </c>
      <c r="J550" t="s">
        <v>1154</v>
      </c>
      <c r="K550" t="s">
        <v>222</v>
      </c>
      <c r="L550" t="s">
        <v>146</v>
      </c>
      <c r="M550" t="s">
        <v>1152</v>
      </c>
      <c r="AA550" t="s">
        <v>135</v>
      </c>
      <c r="AB550" t="s">
        <v>715</v>
      </c>
      <c r="AC550" t="s">
        <v>1156</v>
      </c>
      <c r="AD550" t="s">
        <v>518</v>
      </c>
      <c r="AE550" t="s">
        <v>1157</v>
      </c>
    </row>
    <row r="551" spans="1:33" x14ac:dyDescent="0.2">
      <c r="A551">
        <v>0</v>
      </c>
      <c r="B551">
        <v>0</v>
      </c>
      <c r="C551">
        <v>1</v>
      </c>
      <c r="D551">
        <v>139.94999999999999</v>
      </c>
      <c r="E551">
        <v>125.28</v>
      </c>
      <c r="F551">
        <v>11.92</v>
      </c>
      <c r="G551">
        <v>277.14999999999998</v>
      </c>
      <c r="I551">
        <v>5</v>
      </c>
      <c r="J551" t="s">
        <v>166</v>
      </c>
      <c r="K551" t="s">
        <v>161</v>
      </c>
      <c r="L551" t="s">
        <v>162</v>
      </c>
      <c r="M551" t="s">
        <v>163</v>
      </c>
      <c r="N551" t="s">
        <v>135</v>
      </c>
      <c r="O551" t="s">
        <v>134</v>
      </c>
      <c r="P551" t="s">
        <v>164</v>
      </c>
      <c r="AA551" t="s">
        <v>168</v>
      </c>
      <c r="AB551" t="s">
        <v>169</v>
      </c>
      <c r="AC551" t="s">
        <v>170</v>
      </c>
      <c r="AD551" t="s">
        <v>171</v>
      </c>
      <c r="AE551" t="s">
        <v>172</v>
      </c>
      <c r="AF551" t="s">
        <v>173</v>
      </c>
      <c r="AG551" t="s">
        <v>174</v>
      </c>
    </row>
    <row r="552" spans="1:33" x14ac:dyDescent="0.2">
      <c r="A552">
        <v>0</v>
      </c>
      <c r="B552">
        <v>0</v>
      </c>
      <c r="C552">
        <v>1</v>
      </c>
      <c r="D552">
        <v>171.37</v>
      </c>
      <c r="E552">
        <v>125.28</v>
      </c>
      <c r="F552">
        <v>9.25</v>
      </c>
      <c r="G552">
        <v>305.89999999999998</v>
      </c>
      <c r="I552">
        <v>7</v>
      </c>
      <c r="J552" t="s">
        <v>499</v>
      </c>
      <c r="K552" t="s">
        <v>2657</v>
      </c>
      <c r="L552" t="s">
        <v>2658</v>
      </c>
      <c r="AA552" t="s">
        <v>2659</v>
      </c>
      <c r="AB552" t="s">
        <v>2309</v>
      </c>
    </row>
    <row r="553" spans="1:33" x14ac:dyDescent="0.2">
      <c r="A553">
        <v>0</v>
      </c>
      <c r="B553">
        <v>0</v>
      </c>
      <c r="C553">
        <v>1</v>
      </c>
      <c r="D553">
        <v>135.21</v>
      </c>
      <c r="E553">
        <v>125.02</v>
      </c>
      <c r="F553">
        <v>24.18</v>
      </c>
      <c r="G553">
        <v>284.42</v>
      </c>
      <c r="I553">
        <v>8</v>
      </c>
      <c r="J553" t="s">
        <v>193</v>
      </c>
      <c r="K553" t="s">
        <v>2722</v>
      </c>
      <c r="L553" t="s">
        <v>3656</v>
      </c>
      <c r="M553" t="s">
        <v>3657</v>
      </c>
      <c r="AA553" t="s">
        <v>3658</v>
      </c>
    </row>
    <row r="554" spans="1:33" x14ac:dyDescent="0.2">
      <c r="A554">
        <v>0</v>
      </c>
      <c r="B554">
        <v>1</v>
      </c>
      <c r="C554">
        <v>1</v>
      </c>
      <c r="D554">
        <v>57.08</v>
      </c>
      <c r="E554">
        <v>124.77</v>
      </c>
      <c r="F554">
        <v>10.45</v>
      </c>
      <c r="G554">
        <v>192.3</v>
      </c>
      <c r="H554">
        <f>D554+E554</f>
        <v>181.85</v>
      </c>
      <c r="I554">
        <v>5</v>
      </c>
      <c r="J554" t="s">
        <v>1776</v>
      </c>
      <c r="K554" t="s">
        <v>268</v>
      </c>
      <c r="L554" t="s">
        <v>372</v>
      </c>
      <c r="M554" t="s">
        <v>1774</v>
      </c>
      <c r="N554" t="s">
        <v>162</v>
      </c>
      <c r="O554" t="s">
        <v>134</v>
      </c>
      <c r="P554" t="s">
        <v>145</v>
      </c>
      <c r="Q554" t="s">
        <v>675</v>
      </c>
      <c r="AA554" t="s">
        <v>391</v>
      </c>
    </row>
    <row r="555" spans="1:33" x14ac:dyDescent="0.2">
      <c r="A555">
        <v>0</v>
      </c>
      <c r="B555">
        <v>0</v>
      </c>
      <c r="C555">
        <v>1</v>
      </c>
      <c r="D555">
        <v>180.01</v>
      </c>
      <c r="E555">
        <v>124.69</v>
      </c>
      <c r="F555">
        <v>25.97</v>
      </c>
      <c r="G555">
        <v>330.68</v>
      </c>
      <c r="I555">
        <v>8</v>
      </c>
      <c r="J555" t="s">
        <v>2291</v>
      </c>
      <c r="K555" t="s">
        <v>4210</v>
      </c>
      <c r="L555" t="s">
        <v>4464</v>
      </c>
      <c r="M555" t="s">
        <v>4465</v>
      </c>
      <c r="AA555" t="s">
        <v>4466</v>
      </c>
      <c r="AB555" t="s">
        <v>4320</v>
      </c>
      <c r="AC555" t="s">
        <v>4032</v>
      </c>
      <c r="AD555" t="s">
        <v>3837</v>
      </c>
    </row>
    <row r="556" spans="1:33" x14ac:dyDescent="0.2">
      <c r="A556">
        <v>0</v>
      </c>
      <c r="B556">
        <v>0</v>
      </c>
      <c r="C556">
        <v>1</v>
      </c>
      <c r="D556">
        <v>120.07</v>
      </c>
      <c r="E556">
        <v>124.64</v>
      </c>
      <c r="F556">
        <v>9.4700000000000006</v>
      </c>
      <c r="G556">
        <v>254.18</v>
      </c>
      <c r="I556">
        <v>5</v>
      </c>
      <c r="J556" t="s">
        <v>814</v>
      </c>
      <c r="K556" t="s">
        <v>811</v>
      </c>
      <c r="L556" t="s">
        <v>145</v>
      </c>
      <c r="M556" t="s">
        <v>812</v>
      </c>
      <c r="N556" t="s">
        <v>164</v>
      </c>
      <c r="AA556" t="s">
        <v>816</v>
      </c>
      <c r="AB556" t="s">
        <v>378</v>
      </c>
      <c r="AC556" t="s">
        <v>817</v>
      </c>
      <c r="AD556" t="s">
        <v>818</v>
      </c>
      <c r="AE556" t="s">
        <v>819</v>
      </c>
    </row>
    <row r="557" spans="1:33" x14ac:dyDescent="0.2">
      <c r="A557">
        <v>0</v>
      </c>
      <c r="B557">
        <v>1</v>
      </c>
      <c r="C557">
        <v>1</v>
      </c>
      <c r="D557">
        <v>64.64</v>
      </c>
      <c r="E557">
        <v>124.5</v>
      </c>
      <c r="F557">
        <v>12.3</v>
      </c>
      <c r="G557">
        <v>201.43</v>
      </c>
      <c r="H557">
        <f>D557+E557</f>
        <v>189.14</v>
      </c>
      <c r="I557">
        <v>8</v>
      </c>
      <c r="J557" t="s">
        <v>947</v>
      </c>
      <c r="K557" t="s">
        <v>3624</v>
      </c>
      <c r="L557" t="s">
        <v>3756</v>
      </c>
      <c r="M557" t="s">
        <v>3988</v>
      </c>
      <c r="N557" t="s">
        <v>3792</v>
      </c>
      <c r="O557" t="s">
        <v>3626</v>
      </c>
      <c r="P557" t="s">
        <v>3615</v>
      </c>
      <c r="AA557" t="s">
        <v>3615</v>
      </c>
      <c r="AB557" t="s">
        <v>3633</v>
      </c>
    </row>
    <row r="558" spans="1:33" x14ac:dyDescent="0.2">
      <c r="A558">
        <v>0</v>
      </c>
      <c r="B558">
        <v>0</v>
      </c>
      <c r="C558">
        <v>1</v>
      </c>
      <c r="D558">
        <v>134.16999999999999</v>
      </c>
      <c r="E558">
        <v>124.31</v>
      </c>
      <c r="F558">
        <v>5.86</v>
      </c>
      <c r="G558">
        <v>264.33999999999997</v>
      </c>
      <c r="I558">
        <v>5</v>
      </c>
      <c r="J558" t="s">
        <v>1655</v>
      </c>
      <c r="K558" t="s">
        <v>163</v>
      </c>
      <c r="L558" t="s">
        <v>134</v>
      </c>
      <c r="M558" t="s">
        <v>145</v>
      </c>
      <c r="N558" t="s">
        <v>147</v>
      </c>
      <c r="O558" t="s">
        <v>1653</v>
      </c>
      <c r="P558" t="s">
        <v>135</v>
      </c>
      <c r="Q558" t="s">
        <v>134</v>
      </c>
      <c r="AA558" t="s">
        <v>1657</v>
      </c>
      <c r="AB558" t="s">
        <v>1658</v>
      </c>
      <c r="AC558" t="s">
        <v>899</v>
      </c>
      <c r="AD558" t="s">
        <v>1659</v>
      </c>
      <c r="AE558" t="s">
        <v>1621</v>
      </c>
      <c r="AF558" t="s">
        <v>338</v>
      </c>
    </row>
    <row r="559" spans="1:33" x14ac:dyDescent="0.2">
      <c r="A559">
        <v>0</v>
      </c>
      <c r="B559">
        <v>0</v>
      </c>
      <c r="C559">
        <v>1</v>
      </c>
      <c r="D559">
        <v>126.17</v>
      </c>
      <c r="E559">
        <v>124.26</v>
      </c>
      <c r="F559">
        <v>21.32</v>
      </c>
      <c r="G559">
        <v>271.75</v>
      </c>
      <c r="I559">
        <v>7</v>
      </c>
      <c r="J559" t="s">
        <v>603</v>
      </c>
      <c r="K559" t="s">
        <v>2448</v>
      </c>
      <c r="L559" t="s">
        <v>2308</v>
      </c>
      <c r="M559" t="s">
        <v>2394</v>
      </c>
      <c r="N559" t="s">
        <v>2449</v>
      </c>
      <c r="O559" t="s">
        <v>2450</v>
      </c>
      <c r="P559" t="s">
        <v>2451</v>
      </c>
      <c r="Q559" t="s">
        <v>2308</v>
      </c>
      <c r="R559" t="s">
        <v>2305</v>
      </c>
      <c r="AA559" t="s">
        <v>2452</v>
      </c>
      <c r="AB559" t="s">
        <v>2453</v>
      </c>
      <c r="AC559" t="s">
        <v>2347</v>
      </c>
    </row>
    <row r="560" spans="1:33" x14ac:dyDescent="0.2">
      <c r="A560">
        <v>0</v>
      </c>
      <c r="B560">
        <v>0</v>
      </c>
      <c r="C560">
        <v>1</v>
      </c>
      <c r="D560">
        <v>143.03</v>
      </c>
      <c r="E560">
        <v>124.14</v>
      </c>
      <c r="F560">
        <v>17.239999999999998</v>
      </c>
      <c r="G560">
        <v>284.42</v>
      </c>
      <c r="I560">
        <v>7</v>
      </c>
      <c r="J560" t="s">
        <v>875</v>
      </c>
      <c r="K560" t="s">
        <v>2498</v>
      </c>
      <c r="L560" t="s">
        <v>2499</v>
      </c>
      <c r="M560" t="s">
        <v>2308</v>
      </c>
      <c r="N560" t="s">
        <v>2500</v>
      </c>
      <c r="AA560" t="s">
        <v>2501</v>
      </c>
    </row>
    <row r="561" spans="1:36" x14ac:dyDescent="0.2">
      <c r="A561">
        <v>0</v>
      </c>
      <c r="B561">
        <v>0</v>
      </c>
      <c r="C561">
        <v>1</v>
      </c>
      <c r="D561">
        <v>124.73</v>
      </c>
      <c r="E561">
        <v>123.85</v>
      </c>
      <c r="F561">
        <v>19.52</v>
      </c>
      <c r="G561">
        <v>268.10000000000002</v>
      </c>
      <c r="I561">
        <v>5</v>
      </c>
      <c r="J561" t="s">
        <v>2113</v>
      </c>
      <c r="K561" t="s">
        <v>2110</v>
      </c>
      <c r="L561" t="s">
        <v>803</v>
      </c>
      <c r="M561" t="s">
        <v>2003</v>
      </c>
      <c r="N561" t="s">
        <v>2111</v>
      </c>
      <c r="AA561" t="s">
        <v>2115</v>
      </c>
      <c r="AB561" t="s">
        <v>423</v>
      </c>
      <c r="AC561" t="s">
        <v>2116</v>
      </c>
      <c r="AD561" t="s">
        <v>674</v>
      </c>
    </row>
    <row r="562" spans="1:36" x14ac:dyDescent="0.2">
      <c r="A562">
        <v>0</v>
      </c>
      <c r="B562">
        <v>0</v>
      </c>
      <c r="C562">
        <v>1</v>
      </c>
      <c r="D562">
        <v>136.01</v>
      </c>
      <c r="E562">
        <v>123.79</v>
      </c>
      <c r="F562">
        <v>11.75</v>
      </c>
      <c r="G562">
        <v>271.56</v>
      </c>
      <c r="I562">
        <v>5</v>
      </c>
      <c r="J562" t="s">
        <v>257</v>
      </c>
      <c r="K562" t="s">
        <v>252</v>
      </c>
      <c r="L562" t="s">
        <v>253</v>
      </c>
      <c r="M562" t="s">
        <v>161</v>
      </c>
      <c r="N562" t="s">
        <v>254</v>
      </c>
      <c r="O562" t="s">
        <v>255</v>
      </c>
      <c r="P562" t="s">
        <v>206</v>
      </c>
      <c r="AA562" t="s">
        <v>149</v>
      </c>
      <c r="AB562" t="s">
        <v>259</v>
      </c>
      <c r="AC562" t="s">
        <v>260</v>
      </c>
      <c r="AD562" t="s">
        <v>261</v>
      </c>
      <c r="AE562" t="s">
        <v>262</v>
      </c>
    </row>
    <row r="563" spans="1:36" x14ac:dyDescent="0.2">
      <c r="A563">
        <v>0</v>
      </c>
      <c r="B563">
        <v>1</v>
      </c>
      <c r="C563">
        <v>1</v>
      </c>
      <c r="D563">
        <v>151.35</v>
      </c>
      <c r="E563">
        <v>123.71</v>
      </c>
      <c r="F563">
        <v>18.86</v>
      </c>
      <c r="G563">
        <v>293.92</v>
      </c>
      <c r="H563">
        <f>D563+E563</f>
        <v>275.06</v>
      </c>
      <c r="I563">
        <v>7</v>
      </c>
      <c r="J563" s="2" t="s">
        <v>513</v>
      </c>
      <c r="K563" t="s">
        <v>2616</v>
      </c>
      <c r="L563" t="s">
        <v>2309</v>
      </c>
      <c r="AA563" t="s">
        <v>2617</v>
      </c>
      <c r="AB563" t="s">
        <v>2597</v>
      </c>
    </row>
    <row r="564" spans="1:36" x14ac:dyDescent="0.2">
      <c r="A564">
        <v>0</v>
      </c>
      <c r="B564">
        <v>0</v>
      </c>
      <c r="C564">
        <v>1</v>
      </c>
      <c r="D564">
        <v>173</v>
      </c>
      <c r="E564">
        <v>123.7</v>
      </c>
      <c r="F564">
        <v>7.97</v>
      </c>
      <c r="G564">
        <v>304.68</v>
      </c>
      <c r="I564">
        <v>8</v>
      </c>
      <c r="J564" t="s">
        <v>1742</v>
      </c>
      <c r="K564" t="s">
        <v>4355</v>
      </c>
      <c r="L564" t="s">
        <v>4103</v>
      </c>
      <c r="M564" t="s">
        <v>4356</v>
      </c>
      <c r="N564" t="s">
        <v>4357</v>
      </c>
      <c r="O564" t="s">
        <v>4358</v>
      </c>
      <c r="P564" t="s">
        <v>4359</v>
      </c>
      <c r="Q564" t="s">
        <v>2722</v>
      </c>
      <c r="R564" t="s">
        <v>3656</v>
      </c>
      <c r="AA564" t="s">
        <v>4149</v>
      </c>
      <c r="AB564" t="s">
        <v>3765</v>
      </c>
      <c r="AC564" t="s">
        <v>3800</v>
      </c>
      <c r="AD564" t="s">
        <v>4360</v>
      </c>
      <c r="AE564" t="s">
        <v>4361</v>
      </c>
      <c r="AF564" t="s">
        <v>4362</v>
      </c>
      <c r="AG564" t="s">
        <v>4363</v>
      </c>
      <c r="AH564" t="s">
        <v>4364</v>
      </c>
      <c r="AI564" t="s">
        <v>3700</v>
      </c>
      <c r="AJ564" t="s">
        <v>3756</v>
      </c>
    </row>
    <row r="565" spans="1:36" x14ac:dyDescent="0.2">
      <c r="A565">
        <v>0</v>
      </c>
      <c r="B565">
        <v>1</v>
      </c>
      <c r="C565">
        <v>1</v>
      </c>
      <c r="D565">
        <v>67.33</v>
      </c>
      <c r="E565">
        <v>123.45</v>
      </c>
      <c r="F565">
        <v>15.9</v>
      </c>
      <c r="G565">
        <v>206.68</v>
      </c>
      <c r="H565">
        <f t="shared" ref="H565:H568" si="26">D565+E565</f>
        <v>190.78</v>
      </c>
      <c r="I565">
        <v>5</v>
      </c>
      <c r="J565" t="s">
        <v>1491</v>
      </c>
      <c r="K565" t="s">
        <v>162</v>
      </c>
      <c r="L565" t="s">
        <v>566</v>
      </c>
      <c r="M565" t="s">
        <v>1139</v>
      </c>
      <c r="N565" t="s">
        <v>147</v>
      </c>
      <c r="O565" t="s">
        <v>637</v>
      </c>
      <c r="P565" t="s">
        <v>1489</v>
      </c>
      <c r="AA565" t="s">
        <v>284</v>
      </c>
    </row>
    <row r="566" spans="1:36" x14ac:dyDescent="0.2">
      <c r="A566">
        <v>0</v>
      </c>
      <c r="B566">
        <v>1</v>
      </c>
      <c r="C566">
        <v>1</v>
      </c>
      <c r="D566">
        <v>85.47</v>
      </c>
      <c r="E566">
        <v>123.4</v>
      </c>
      <c r="F566">
        <v>14.75</v>
      </c>
      <c r="G566">
        <v>223.63</v>
      </c>
      <c r="H566">
        <f t="shared" si="26"/>
        <v>208.87</v>
      </c>
      <c r="I566">
        <v>8</v>
      </c>
      <c r="J566" t="s">
        <v>1087</v>
      </c>
      <c r="K566" t="s">
        <v>3631</v>
      </c>
      <c r="L566" t="s">
        <v>3650</v>
      </c>
      <c r="M566" t="s">
        <v>3687</v>
      </c>
      <c r="AA566" t="s">
        <v>3633</v>
      </c>
    </row>
    <row r="567" spans="1:36" x14ac:dyDescent="0.2">
      <c r="A567">
        <v>0</v>
      </c>
      <c r="B567">
        <v>1</v>
      </c>
      <c r="C567">
        <v>1</v>
      </c>
      <c r="D567">
        <v>61.67</v>
      </c>
      <c r="E567">
        <v>123.4</v>
      </c>
      <c r="F567">
        <v>11.14</v>
      </c>
      <c r="G567">
        <v>196.22</v>
      </c>
      <c r="H567">
        <f t="shared" si="26"/>
        <v>185.07</v>
      </c>
      <c r="I567">
        <v>5</v>
      </c>
      <c r="J567" t="s">
        <v>1481</v>
      </c>
      <c r="K567" t="s">
        <v>1478</v>
      </c>
      <c r="L567" t="s">
        <v>1479</v>
      </c>
      <c r="AA567" t="s">
        <v>215</v>
      </c>
    </row>
    <row r="568" spans="1:36" x14ac:dyDescent="0.2">
      <c r="A568">
        <v>0</v>
      </c>
      <c r="B568">
        <v>1</v>
      </c>
      <c r="C568">
        <v>1</v>
      </c>
      <c r="D568">
        <v>37.03</v>
      </c>
      <c r="E568">
        <v>123.27</v>
      </c>
      <c r="F568">
        <v>17.09</v>
      </c>
      <c r="G568">
        <v>177.39</v>
      </c>
      <c r="H568">
        <f t="shared" si="26"/>
        <v>160.30000000000001</v>
      </c>
      <c r="I568">
        <v>7</v>
      </c>
      <c r="J568" t="s">
        <v>2176</v>
      </c>
      <c r="K568" t="s">
        <v>2329</v>
      </c>
      <c r="L568" t="s">
        <v>3555</v>
      </c>
      <c r="M568" t="s">
        <v>2611</v>
      </c>
      <c r="N568" t="s">
        <v>2429</v>
      </c>
      <c r="O568" t="s">
        <v>3556</v>
      </c>
      <c r="P568" t="s">
        <v>3557</v>
      </c>
      <c r="Q568" t="s">
        <v>3558</v>
      </c>
      <c r="R568" t="s">
        <v>2663</v>
      </c>
      <c r="AA568" t="s">
        <v>3559</v>
      </c>
      <c r="AB568" t="s">
        <v>2310</v>
      </c>
    </row>
    <row r="569" spans="1:36" x14ac:dyDescent="0.2">
      <c r="A569">
        <v>0</v>
      </c>
      <c r="B569">
        <v>0</v>
      </c>
      <c r="C569">
        <v>1</v>
      </c>
      <c r="D569">
        <v>131.99</v>
      </c>
      <c r="E569">
        <v>123.12</v>
      </c>
      <c r="F569">
        <v>18.21</v>
      </c>
      <c r="G569">
        <v>273.32</v>
      </c>
      <c r="I569">
        <v>7</v>
      </c>
      <c r="J569" t="s">
        <v>1005</v>
      </c>
      <c r="K569" t="s">
        <v>2874</v>
      </c>
      <c r="L569" t="s">
        <v>2875</v>
      </c>
      <c r="M569" t="s">
        <v>2499</v>
      </c>
      <c r="N569" t="s">
        <v>2876</v>
      </c>
      <c r="O569" t="s">
        <v>2737</v>
      </c>
      <c r="AA569" t="s">
        <v>2877</v>
      </c>
      <c r="AB569" t="s">
        <v>2496</v>
      </c>
      <c r="AC569" t="s">
        <v>2483</v>
      </c>
      <c r="AD569" t="s">
        <v>2878</v>
      </c>
    </row>
    <row r="570" spans="1:36" x14ac:dyDescent="0.2">
      <c r="A570">
        <v>0</v>
      </c>
      <c r="B570">
        <v>1</v>
      </c>
      <c r="C570">
        <v>1</v>
      </c>
      <c r="D570">
        <v>56.01</v>
      </c>
      <c r="E570">
        <v>123.12</v>
      </c>
      <c r="F570">
        <v>9.7799999999999994</v>
      </c>
      <c r="G570">
        <v>188.91</v>
      </c>
      <c r="H570">
        <f>D570+E570</f>
        <v>179.13</v>
      </c>
      <c r="I570">
        <v>5</v>
      </c>
      <c r="J570" t="s">
        <v>1709</v>
      </c>
      <c r="K570" t="s">
        <v>423</v>
      </c>
      <c r="L570" t="s">
        <v>457</v>
      </c>
      <c r="M570" t="s">
        <v>1707</v>
      </c>
      <c r="N570" t="s">
        <v>761</v>
      </c>
      <c r="AA570" t="s">
        <v>1364</v>
      </c>
    </row>
    <row r="571" spans="1:36" x14ac:dyDescent="0.2">
      <c r="A571">
        <v>0</v>
      </c>
      <c r="B571">
        <v>0</v>
      </c>
      <c r="C571">
        <v>1</v>
      </c>
      <c r="D571">
        <v>180</v>
      </c>
      <c r="E571">
        <v>123.11</v>
      </c>
      <c r="F571">
        <v>24.61</v>
      </c>
      <c r="G571">
        <v>327.73</v>
      </c>
      <c r="I571">
        <v>5</v>
      </c>
      <c r="J571" t="s">
        <v>1284</v>
      </c>
      <c r="K571" t="s">
        <v>163</v>
      </c>
      <c r="L571" t="s">
        <v>135</v>
      </c>
      <c r="AA571" t="s">
        <v>1286</v>
      </c>
      <c r="AB571" t="s">
        <v>1287</v>
      </c>
    </row>
    <row r="572" spans="1:36" x14ac:dyDescent="0.2">
      <c r="A572">
        <v>0</v>
      </c>
      <c r="B572">
        <v>1</v>
      </c>
      <c r="C572">
        <v>1</v>
      </c>
      <c r="D572">
        <v>47.99</v>
      </c>
      <c r="E572">
        <v>123.1</v>
      </c>
      <c r="F572">
        <v>8.75</v>
      </c>
      <c r="G572">
        <v>179.84</v>
      </c>
      <c r="H572">
        <f>D572+E572</f>
        <v>171.09</v>
      </c>
      <c r="I572">
        <v>8</v>
      </c>
      <c r="J572" t="s">
        <v>1947</v>
      </c>
      <c r="K572" t="s">
        <v>3624</v>
      </c>
      <c r="L572" t="s">
        <v>3640</v>
      </c>
      <c r="M572" t="s">
        <v>3632</v>
      </c>
      <c r="N572" t="s">
        <v>3642</v>
      </c>
      <c r="O572" t="s">
        <v>3726</v>
      </c>
      <c r="P572" t="s">
        <v>3640</v>
      </c>
      <c r="Q572" t="s">
        <v>3624</v>
      </c>
      <c r="AA572" t="s">
        <v>3938</v>
      </c>
      <c r="AB572" t="s">
        <v>3663</v>
      </c>
      <c r="AC572" t="s">
        <v>3633</v>
      </c>
    </row>
    <row r="573" spans="1:36" x14ac:dyDescent="0.2">
      <c r="A573">
        <v>0</v>
      </c>
      <c r="B573">
        <v>0</v>
      </c>
      <c r="C573">
        <v>1</v>
      </c>
      <c r="D573">
        <v>156.41</v>
      </c>
      <c r="E573">
        <v>123.08</v>
      </c>
      <c r="F573">
        <v>11.81</v>
      </c>
      <c r="G573">
        <v>291.3</v>
      </c>
      <c r="I573">
        <v>7</v>
      </c>
      <c r="J573" t="s">
        <v>2243</v>
      </c>
      <c r="K573" t="s">
        <v>3561</v>
      </c>
      <c r="L573" t="s">
        <v>2338</v>
      </c>
      <c r="M573" t="s">
        <v>2659</v>
      </c>
      <c r="AA573" t="s">
        <v>3562</v>
      </c>
      <c r="AB573" t="s">
        <v>2425</v>
      </c>
      <c r="AC573" t="s">
        <v>3563</v>
      </c>
    </row>
    <row r="574" spans="1:36" x14ac:dyDescent="0.2">
      <c r="A574">
        <v>0</v>
      </c>
      <c r="B574">
        <v>1</v>
      </c>
      <c r="C574">
        <v>1</v>
      </c>
      <c r="D574">
        <v>66.52</v>
      </c>
      <c r="E574">
        <v>123.07</v>
      </c>
      <c r="F574">
        <v>14.75</v>
      </c>
      <c r="G574">
        <v>204.34</v>
      </c>
      <c r="H574">
        <f>D574+E574</f>
        <v>189.58999999999997</v>
      </c>
      <c r="I574">
        <v>8</v>
      </c>
      <c r="J574" t="s">
        <v>141</v>
      </c>
      <c r="K574" t="s">
        <v>3624</v>
      </c>
      <c r="L574" t="s">
        <v>3625</v>
      </c>
      <c r="M574" t="s">
        <v>3626</v>
      </c>
      <c r="N574" t="s">
        <v>3629</v>
      </c>
      <c r="O574" t="s">
        <v>2722</v>
      </c>
      <c r="AA574" t="s">
        <v>3631</v>
      </c>
      <c r="AB574" t="s">
        <v>3632</v>
      </c>
      <c r="AC574" t="s">
        <v>3633</v>
      </c>
    </row>
    <row r="575" spans="1:36" x14ac:dyDescent="0.2">
      <c r="A575">
        <v>0</v>
      </c>
      <c r="B575">
        <v>0</v>
      </c>
      <c r="C575">
        <v>1</v>
      </c>
      <c r="D575">
        <v>165.24</v>
      </c>
      <c r="E575">
        <v>122.91</v>
      </c>
      <c r="F575">
        <v>6.89</v>
      </c>
      <c r="G575">
        <v>295.04000000000002</v>
      </c>
      <c r="I575">
        <v>7</v>
      </c>
      <c r="J575" t="s">
        <v>1299</v>
      </c>
      <c r="K575" t="s">
        <v>3253</v>
      </c>
      <c r="AA575" t="s">
        <v>3254</v>
      </c>
      <c r="AB575" t="s">
        <v>3255</v>
      </c>
    </row>
    <row r="576" spans="1:36" x14ac:dyDescent="0.2">
      <c r="A576">
        <v>0</v>
      </c>
      <c r="B576">
        <v>0</v>
      </c>
      <c r="C576">
        <v>1</v>
      </c>
      <c r="D576">
        <v>158.88999999999999</v>
      </c>
      <c r="E576">
        <v>122.59</v>
      </c>
      <c r="F576">
        <v>35.71</v>
      </c>
      <c r="G576">
        <v>317.2</v>
      </c>
      <c r="I576">
        <v>8</v>
      </c>
      <c r="J576" t="s">
        <v>830</v>
      </c>
      <c r="K576" t="s">
        <v>2722</v>
      </c>
      <c r="AA576" t="s">
        <v>3682</v>
      </c>
    </row>
    <row r="577" spans="1:33" x14ac:dyDescent="0.2">
      <c r="A577">
        <v>0</v>
      </c>
      <c r="B577">
        <v>0</v>
      </c>
      <c r="C577">
        <v>1</v>
      </c>
      <c r="D577">
        <v>162.84</v>
      </c>
      <c r="E577">
        <v>122.59</v>
      </c>
      <c r="F577">
        <v>15.04</v>
      </c>
      <c r="G577">
        <v>300.47000000000003</v>
      </c>
      <c r="I577">
        <v>8</v>
      </c>
      <c r="J577" t="s">
        <v>2215</v>
      </c>
      <c r="K577" t="s">
        <v>4420</v>
      </c>
      <c r="L577" t="s">
        <v>3781</v>
      </c>
      <c r="AA577" t="s">
        <v>3901</v>
      </c>
      <c r="AB577" t="s">
        <v>3917</v>
      </c>
      <c r="AC577" t="s">
        <v>3615</v>
      </c>
      <c r="AD577" t="s">
        <v>4421</v>
      </c>
    </row>
    <row r="578" spans="1:33" x14ac:dyDescent="0.2">
      <c r="A578">
        <v>0</v>
      </c>
      <c r="B578">
        <v>0</v>
      </c>
      <c r="C578">
        <v>1</v>
      </c>
      <c r="D578">
        <v>159.99</v>
      </c>
      <c r="E578">
        <v>122.57</v>
      </c>
      <c r="F578">
        <v>10.78</v>
      </c>
      <c r="G578">
        <v>293.33</v>
      </c>
      <c r="I578">
        <v>5</v>
      </c>
      <c r="J578" t="s">
        <v>2080</v>
      </c>
      <c r="K578" t="s">
        <v>146</v>
      </c>
      <c r="L578" t="s">
        <v>486</v>
      </c>
      <c r="AA578" t="s">
        <v>2082</v>
      </c>
      <c r="AB578" t="s">
        <v>2083</v>
      </c>
      <c r="AC578" t="s">
        <v>2084</v>
      </c>
    </row>
    <row r="579" spans="1:33" x14ac:dyDescent="0.2">
      <c r="A579">
        <v>0</v>
      </c>
      <c r="B579">
        <v>0</v>
      </c>
      <c r="C579">
        <v>1</v>
      </c>
      <c r="D579">
        <v>134.07</v>
      </c>
      <c r="E579">
        <v>122.53</v>
      </c>
      <c r="F579">
        <v>19.079999999999998</v>
      </c>
      <c r="G579">
        <v>275.68</v>
      </c>
      <c r="I579">
        <v>8</v>
      </c>
      <c r="J579" t="s">
        <v>1749</v>
      </c>
      <c r="K579" t="s">
        <v>3653</v>
      </c>
      <c r="L579" t="s">
        <v>3680</v>
      </c>
      <c r="M579" t="s">
        <v>4127</v>
      </c>
      <c r="N579" t="s">
        <v>3947</v>
      </c>
      <c r="AA579" t="s">
        <v>4128</v>
      </c>
      <c r="AB579" t="s">
        <v>4129</v>
      </c>
      <c r="AC579" t="s">
        <v>3613</v>
      </c>
    </row>
    <row r="580" spans="1:33" x14ac:dyDescent="0.2">
      <c r="A580">
        <v>0</v>
      </c>
      <c r="B580">
        <v>0</v>
      </c>
      <c r="C580">
        <v>1</v>
      </c>
      <c r="D580">
        <v>142.03</v>
      </c>
      <c r="E580">
        <v>122.53</v>
      </c>
      <c r="F580">
        <v>13.56</v>
      </c>
      <c r="G580">
        <v>278.12</v>
      </c>
      <c r="I580">
        <v>8</v>
      </c>
      <c r="J580" t="s">
        <v>1234</v>
      </c>
      <c r="K580" t="s">
        <v>3631</v>
      </c>
      <c r="L580" t="s">
        <v>3639</v>
      </c>
      <c r="M580" t="s">
        <v>3637</v>
      </c>
      <c r="AA580" t="s">
        <v>3762</v>
      </c>
      <c r="AB580" t="s">
        <v>3866</v>
      </c>
      <c r="AC580" t="s">
        <v>4189</v>
      </c>
      <c r="AD580" t="s">
        <v>4157</v>
      </c>
      <c r="AE580" t="s">
        <v>4114</v>
      </c>
      <c r="AF580" t="s">
        <v>3895</v>
      </c>
      <c r="AG580" t="s">
        <v>3624</v>
      </c>
    </row>
    <row r="581" spans="1:33" x14ac:dyDescent="0.2">
      <c r="A581">
        <v>0</v>
      </c>
      <c r="B581">
        <v>0</v>
      </c>
      <c r="C581">
        <v>1</v>
      </c>
      <c r="D581">
        <v>122.68</v>
      </c>
      <c r="E581">
        <v>122.51</v>
      </c>
      <c r="F581">
        <v>20.74</v>
      </c>
      <c r="G581">
        <v>265.93</v>
      </c>
      <c r="I581">
        <v>7</v>
      </c>
      <c r="J581" t="s">
        <v>979</v>
      </c>
      <c r="K581" t="s">
        <v>2736</v>
      </c>
      <c r="L581" t="s">
        <v>2737</v>
      </c>
      <c r="M581" t="s">
        <v>2738</v>
      </c>
      <c r="N581" t="s">
        <v>2308</v>
      </c>
      <c r="O581" t="s">
        <v>2394</v>
      </c>
      <c r="P581" t="s">
        <v>2308</v>
      </c>
      <c r="AA581" t="s">
        <v>2483</v>
      </c>
      <c r="AB581" t="s">
        <v>2739</v>
      </c>
      <c r="AC581" t="s">
        <v>2740</v>
      </c>
      <c r="AD581" t="s">
        <v>2741</v>
      </c>
      <c r="AE581" t="s">
        <v>2429</v>
      </c>
      <c r="AF581" t="s">
        <v>2742</v>
      </c>
      <c r="AG581" t="s">
        <v>2429</v>
      </c>
    </row>
    <row r="582" spans="1:33" x14ac:dyDescent="0.2">
      <c r="A582">
        <v>0</v>
      </c>
      <c r="B582">
        <v>0</v>
      </c>
      <c r="C582">
        <v>1</v>
      </c>
      <c r="D582">
        <v>134.87</v>
      </c>
      <c r="E582">
        <v>122.42</v>
      </c>
      <c r="F582">
        <v>17.420000000000002</v>
      </c>
      <c r="G582">
        <v>274.72000000000003</v>
      </c>
      <c r="I582">
        <v>5</v>
      </c>
      <c r="J582" t="s">
        <v>681</v>
      </c>
      <c r="K582" t="s">
        <v>677</v>
      </c>
      <c r="L582" t="s">
        <v>591</v>
      </c>
      <c r="M582" t="s">
        <v>678</v>
      </c>
      <c r="N582" t="s">
        <v>134</v>
      </c>
      <c r="O582" t="s">
        <v>147</v>
      </c>
      <c r="P582" t="s">
        <v>272</v>
      </c>
      <c r="Q582" t="s">
        <v>367</v>
      </c>
      <c r="R582" t="s">
        <v>679</v>
      </c>
      <c r="AA582" t="s">
        <v>683</v>
      </c>
      <c r="AB582" t="s">
        <v>685</v>
      </c>
      <c r="AC582" t="s">
        <v>378</v>
      </c>
      <c r="AD582" t="s">
        <v>188</v>
      </c>
      <c r="AE582" t="s">
        <v>376</v>
      </c>
    </row>
    <row r="583" spans="1:33" x14ac:dyDescent="0.2">
      <c r="A583">
        <v>0</v>
      </c>
      <c r="B583">
        <v>1</v>
      </c>
      <c r="C583">
        <v>1</v>
      </c>
      <c r="D583">
        <v>53.02</v>
      </c>
      <c r="E583">
        <v>122.25</v>
      </c>
      <c r="F583">
        <v>11.37</v>
      </c>
      <c r="G583">
        <v>186.65</v>
      </c>
      <c r="H583">
        <f>D583+E583</f>
        <v>175.27</v>
      </c>
      <c r="I583">
        <v>8</v>
      </c>
      <c r="J583" t="s">
        <v>321</v>
      </c>
      <c r="K583" t="s">
        <v>3685</v>
      </c>
      <c r="L583" t="s">
        <v>3686</v>
      </c>
      <c r="M583" t="s">
        <v>3640</v>
      </c>
      <c r="N583" t="s">
        <v>3631</v>
      </c>
      <c r="O583" t="s">
        <v>3687</v>
      </c>
      <c r="AA583" t="s">
        <v>3688</v>
      </c>
      <c r="AB583" t="s">
        <v>3633</v>
      </c>
    </row>
    <row r="584" spans="1:33" x14ac:dyDescent="0.2">
      <c r="A584">
        <v>0</v>
      </c>
      <c r="B584">
        <v>0</v>
      </c>
      <c r="C584">
        <v>1</v>
      </c>
      <c r="D584">
        <v>141.37</v>
      </c>
      <c r="E584">
        <v>122.24</v>
      </c>
      <c r="F584">
        <v>19.12</v>
      </c>
      <c r="G584">
        <v>282.73</v>
      </c>
      <c r="I584">
        <v>7</v>
      </c>
      <c r="J584" t="s">
        <v>374</v>
      </c>
      <c r="K584" t="s">
        <v>2393</v>
      </c>
      <c r="L584" t="s">
        <v>2394</v>
      </c>
      <c r="M584" t="s">
        <v>2395</v>
      </c>
      <c r="N584" t="s">
        <v>2308</v>
      </c>
      <c r="O584" t="s">
        <v>2395</v>
      </c>
      <c r="P584" t="s">
        <v>2396</v>
      </c>
      <c r="Q584" t="s">
        <v>2394</v>
      </c>
      <c r="R584" t="s">
        <v>2308</v>
      </c>
      <c r="AA584" t="s">
        <v>2397</v>
      </c>
      <c r="AB584" t="s">
        <v>2398</v>
      </c>
      <c r="AC584" t="s">
        <v>2399</v>
      </c>
      <c r="AD584" t="s">
        <v>2400</v>
      </c>
    </row>
    <row r="585" spans="1:33" x14ac:dyDescent="0.2">
      <c r="A585">
        <v>0</v>
      </c>
      <c r="B585">
        <v>0</v>
      </c>
      <c r="C585">
        <v>1</v>
      </c>
      <c r="D585">
        <v>125.53</v>
      </c>
      <c r="E585">
        <v>122.14</v>
      </c>
      <c r="F585">
        <v>10</v>
      </c>
      <c r="G585">
        <v>257.67</v>
      </c>
      <c r="I585">
        <v>7</v>
      </c>
      <c r="J585" t="s">
        <v>613</v>
      </c>
      <c r="K585" t="s">
        <v>2492</v>
      </c>
      <c r="L585" t="s">
        <v>2493</v>
      </c>
      <c r="M585" t="s">
        <v>2494</v>
      </c>
      <c r="AA585" t="s">
        <v>2308</v>
      </c>
      <c r="AB585" t="s">
        <v>2338</v>
      </c>
      <c r="AC585" t="s">
        <v>2495</v>
      </c>
      <c r="AD585" t="s">
        <v>2496</v>
      </c>
      <c r="AE585" t="s">
        <v>2429</v>
      </c>
    </row>
    <row r="586" spans="1:33" x14ac:dyDescent="0.2">
      <c r="A586">
        <v>0</v>
      </c>
      <c r="B586">
        <v>0</v>
      </c>
      <c r="C586">
        <v>1</v>
      </c>
      <c r="D586">
        <v>126.77</v>
      </c>
      <c r="E586">
        <v>122.09</v>
      </c>
      <c r="F586">
        <v>23.73</v>
      </c>
      <c r="G586">
        <v>272.58999999999997</v>
      </c>
      <c r="I586">
        <v>5</v>
      </c>
      <c r="J586" t="s">
        <v>1672</v>
      </c>
      <c r="K586" t="s">
        <v>1670</v>
      </c>
      <c r="L586" t="s">
        <v>135</v>
      </c>
      <c r="M586" t="s">
        <v>164</v>
      </c>
      <c r="N586" t="s">
        <v>264</v>
      </c>
      <c r="AA586" t="s">
        <v>222</v>
      </c>
      <c r="AB586" t="s">
        <v>674</v>
      </c>
      <c r="AC586" t="s">
        <v>518</v>
      </c>
      <c r="AD586" t="s">
        <v>1312</v>
      </c>
    </row>
    <row r="587" spans="1:33" x14ac:dyDescent="0.2">
      <c r="A587">
        <v>0</v>
      </c>
      <c r="B587">
        <v>1</v>
      </c>
      <c r="C587">
        <v>1</v>
      </c>
      <c r="D587">
        <v>87.75</v>
      </c>
      <c r="E587">
        <v>121.89</v>
      </c>
      <c r="F587">
        <v>10.94</v>
      </c>
      <c r="G587">
        <v>220.57</v>
      </c>
      <c r="H587">
        <f>D587+E587</f>
        <v>209.64</v>
      </c>
      <c r="I587">
        <v>7</v>
      </c>
      <c r="J587" t="s">
        <v>1942</v>
      </c>
      <c r="K587" t="s">
        <v>2520</v>
      </c>
      <c r="L587" t="s">
        <v>2305</v>
      </c>
      <c r="M587" t="s">
        <v>3312</v>
      </c>
      <c r="AA587" t="s">
        <v>2635</v>
      </c>
      <c r="AB587" t="s">
        <v>2681</v>
      </c>
      <c r="AC587" t="s">
        <v>2329</v>
      </c>
      <c r="AD587" t="s">
        <v>2310</v>
      </c>
    </row>
    <row r="588" spans="1:33" x14ac:dyDescent="0.2">
      <c r="A588">
        <v>0</v>
      </c>
      <c r="B588">
        <v>0</v>
      </c>
      <c r="C588">
        <v>1</v>
      </c>
      <c r="D588">
        <v>180</v>
      </c>
      <c r="E588">
        <v>121.8</v>
      </c>
      <c r="F588">
        <v>14.45</v>
      </c>
      <c r="G588">
        <v>316.25</v>
      </c>
      <c r="I588">
        <v>5</v>
      </c>
      <c r="J588" t="s">
        <v>863</v>
      </c>
      <c r="K588" t="s">
        <v>164</v>
      </c>
      <c r="AA588" t="s">
        <v>222</v>
      </c>
      <c r="AB588" t="s">
        <v>865</v>
      </c>
    </row>
    <row r="589" spans="1:33" x14ac:dyDescent="0.2">
      <c r="A589">
        <v>0</v>
      </c>
      <c r="B589">
        <v>1</v>
      </c>
      <c r="C589">
        <v>1</v>
      </c>
      <c r="D589">
        <v>144.26</v>
      </c>
      <c r="E589">
        <v>121.77</v>
      </c>
      <c r="F589">
        <v>20.12</v>
      </c>
      <c r="G589">
        <v>286.14999999999998</v>
      </c>
      <c r="H589">
        <f>D589+E589</f>
        <v>266.02999999999997</v>
      </c>
      <c r="I589">
        <v>8</v>
      </c>
      <c r="J589" t="s">
        <v>842</v>
      </c>
      <c r="K589" t="s">
        <v>3901</v>
      </c>
      <c r="L589" t="s">
        <v>3700</v>
      </c>
      <c r="M589" t="s">
        <v>4051</v>
      </c>
      <c r="AA589" t="s">
        <v>3947</v>
      </c>
      <c r="AB589" t="s">
        <v>3615</v>
      </c>
      <c r="AC589" t="s">
        <v>3633</v>
      </c>
    </row>
    <row r="590" spans="1:33" x14ac:dyDescent="0.2">
      <c r="A590">
        <v>0</v>
      </c>
      <c r="B590">
        <v>0</v>
      </c>
      <c r="C590">
        <v>1</v>
      </c>
      <c r="D590">
        <v>163.28</v>
      </c>
      <c r="E590">
        <v>121.71</v>
      </c>
      <c r="F590">
        <v>42.98</v>
      </c>
      <c r="G590">
        <v>327.96</v>
      </c>
      <c r="I590">
        <v>8</v>
      </c>
      <c r="J590" t="s">
        <v>2155</v>
      </c>
      <c r="K590" t="s">
        <v>3699</v>
      </c>
      <c r="L590" t="s">
        <v>4308</v>
      </c>
      <c r="M590" t="s">
        <v>3677</v>
      </c>
      <c r="AA590" t="s">
        <v>3917</v>
      </c>
      <c r="AB590" t="s">
        <v>3950</v>
      </c>
      <c r="AC590" t="s">
        <v>3681</v>
      </c>
    </row>
    <row r="591" spans="1:33" x14ac:dyDescent="0.2">
      <c r="A591">
        <v>0</v>
      </c>
      <c r="B591">
        <v>1</v>
      </c>
      <c r="C591">
        <v>1</v>
      </c>
      <c r="D591">
        <v>24.91</v>
      </c>
      <c r="E591">
        <v>121.64</v>
      </c>
      <c r="F591">
        <v>23.33</v>
      </c>
      <c r="G591">
        <v>169.88</v>
      </c>
      <c r="H591">
        <f>D591+E591</f>
        <v>146.55000000000001</v>
      </c>
      <c r="I591">
        <v>8</v>
      </c>
      <c r="J591" t="s">
        <v>754</v>
      </c>
      <c r="K591" t="s">
        <v>3726</v>
      </c>
      <c r="L591" t="s">
        <v>3947</v>
      </c>
      <c r="M591" t="s">
        <v>3615</v>
      </c>
      <c r="N591" t="s">
        <v>3948</v>
      </c>
      <c r="AA591" t="s">
        <v>3754</v>
      </c>
    </row>
    <row r="592" spans="1:33" x14ac:dyDescent="0.2">
      <c r="A592">
        <v>0</v>
      </c>
      <c r="B592">
        <v>0</v>
      </c>
      <c r="C592">
        <v>1</v>
      </c>
      <c r="D592">
        <v>180.01</v>
      </c>
      <c r="E592">
        <v>121.62</v>
      </c>
      <c r="F592">
        <v>15.45</v>
      </c>
      <c r="G592">
        <v>317.08</v>
      </c>
      <c r="I592">
        <v>5</v>
      </c>
      <c r="J592" t="s">
        <v>999</v>
      </c>
      <c r="K592" t="s">
        <v>566</v>
      </c>
      <c r="L592" t="s">
        <v>134</v>
      </c>
      <c r="M592" t="s">
        <v>134</v>
      </c>
      <c r="AA592" t="s">
        <v>1001</v>
      </c>
      <c r="AB592" t="s">
        <v>698</v>
      </c>
      <c r="AC592" t="s">
        <v>566</v>
      </c>
    </row>
    <row r="593" spans="1:48" x14ac:dyDescent="0.2">
      <c r="A593">
        <v>0</v>
      </c>
      <c r="B593">
        <v>0</v>
      </c>
      <c r="C593">
        <v>1</v>
      </c>
      <c r="D593">
        <v>131.81</v>
      </c>
      <c r="E593">
        <v>121.33</v>
      </c>
      <c r="F593">
        <v>12.74</v>
      </c>
      <c r="G593">
        <v>265.88</v>
      </c>
      <c r="I593">
        <v>8</v>
      </c>
      <c r="J593" t="s">
        <v>388</v>
      </c>
      <c r="K593" t="s">
        <v>3629</v>
      </c>
      <c r="L593" t="s">
        <v>3751</v>
      </c>
      <c r="M593" t="s">
        <v>3707</v>
      </c>
      <c r="AA593" t="s">
        <v>3687</v>
      </c>
      <c r="AB593" t="s">
        <v>3733</v>
      </c>
      <c r="AC593" t="s">
        <v>3699</v>
      </c>
      <c r="AD593" t="s">
        <v>3694</v>
      </c>
      <c r="AE593" t="s">
        <v>3694</v>
      </c>
      <c r="AF593" t="s">
        <v>3699</v>
      </c>
    </row>
    <row r="594" spans="1:48" x14ac:dyDescent="0.2">
      <c r="A594">
        <v>0</v>
      </c>
      <c r="B594">
        <v>0</v>
      </c>
      <c r="C594">
        <v>1</v>
      </c>
      <c r="D594">
        <v>173.89</v>
      </c>
      <c r="E594">
        <v>121</v>
      </c>
      <c r="F594">
        <v>13.58</v>
      </c>
      <c r="G594">
        <v>308.45999999999998</v>
      </c>
      <c r="I594">
        <v>8</v>
      </c>
      <c r="J594" t="s">
        <v>1399</v>
      </c>
      <c r="K594" t="s">
        <v>3694</v>
      </c>
      <c r="L594" t="s">
        <v>3783</v>
      </c>
      <c r="M594" t="s">
        <v>3756</v>
      </c>
      <c r="N594" t="s">
        <v>3624</v>
      </c>
      <c r="AA594" t="s">
        <v>3702</v>
      </c>
      <c r="AB594" t="s">
        <v>3751</v>
      </c>
      <c r="AC594" t="s">
        <v>4027</v>
      </c>
      <c r="AD594" t="s">
        <v>3765</v>
      </c>
    </row>
    <row r="595" spans="1:48" x14ac:dyDescent="0.2">
      <c r="A595">
        <v>0</v>
      </c>
      <c r="B595">
        <v>0</v>
      </c>
      <c r="C595">
        <v>1</v>
      </c>
      <c r="D595">
        <v>123.61</v>
      </c>
      <c r="E595">
        <v>121</v>
      </c>
      <c r="F595">
        <v>8.9499999999999993</v>
      </c>
      <c r="G595">
        <v>253.57</v>
      </c>
      <c r="I595">
        <v>8</v>
      </c>
      <c r="J595" t="s">
        <v>1457</v>
      </c>
      <c r="K595" t="s">
        <v>3664</v>
      </c>
      <c r="L595" t="s">
        <v>3664</v>
      </c>
      <c r="M595" t="s">
        <v>3615</v>
      </c>
      <c r="N595" t="s">
        <v>3612</v>
      </c>
      <c r="O595" t="s">
        <v>3612</v>
      </c>
      <c r="P595" t="s">
        <v>3694</v>
      </c>
      <c r="Q595" t="s">
        <v>4237</v>
      </c>
      <c r="R595" t="s">
        <v>3688</v>
      </c>
      <c r="S595" t="s">
        <v>3726</v>
      </c>
      <c r="T595" t="s">
        <v>3733</v>
      </c>
      <c r="U595" t="s">
        <v>4238</v>
      </c>
      <c r="AA595" t="s">
        <v>3611</v>
      </c>
      <c r="AB595" t="s">
        <v>3624</v>
      </c>
      <c r="AC595" t="s">
        <v>3611</v>
      </c>
      <c r="AD595" t="s">
        <v>4114</v>
      </c>
      <c r="AE595" t="s">
        <v>4191</v>
      </c>
      <c r="AF595" t="s">
        <v>3611</v>
      </c>
      <c r="AG595" t="s">
        <v>3611</v>
      </c>
      <c r="AH595" t="s">
        <v>3611</v>
      </c>
      <c r="AI595" t="s">
        <v>2358</v>
      </c>
      <c r="AJ595" t="s">
        <v>3611</v>
      </c>
      <c r="AK595" t="s">
        <v>2358</v>
      </c>
      <c r="AL595" t="s">
        <v>3685</v>
      </c>
      <c r="AM595" t="s">
        <v>3611</v>
      </c>
      <c r="AN595" t="s">
        <v>3611</v>
      </c>
      <c r="AO595" t="s">
        <v>4191</v>
      </c>
      <c r="AP595" t="s">
        <v>3611</v>
      </c>
      <c r="AQ595" t="s">
        <v>3611</v>
      </c>
      <c r="AR595" t="s">
        <v>3611</v>
      </c>
      <c r="AS595" t="s">
        <v>3611</v>
      </c>
      <c r="AT595" t="s">
        <v>3611</v>
      </c>
      <c r="AU595" t="s">
        <v>4239</v>
      </c>
      <c r="AV595" t="s">
        <v>4070</v>
      </c>
    </row>
    <row r="596" spans="1:48" x14ac:dyDescent="0.2">
      <c r="A596">
        <v>0</v>
      </c>
      <c r="B596">
        <v>1</v>
      </c>
      <c r="C596">
        <v>1</v>
      </c>
      <c r="D596">
        <v>29.84</v>
      </c>
      <c r="E596">
        <v>120.92</v>
      </c>
      <c r="F596">
        <v>10.83</v>
      </c>
      <c r="G596">
        <v>161.6</v>
      </c>
      <c r="H596">
        <f>D596+E596</f>
        <v>150.76</v>
      </c>
      <c r="I596">
        <v>7</v>
      </c>
      <c r="J596" t="s">
        <v>1414</v>
      </c>
      <c r="K596" t="s">
        <v>2531</v>
      </c>
      <c r="L596" t="s">
        <v>2549</v>
      </c>
      <c r="M596" t="s">
        <v>3176</v>
      </c>
      <c r="N596" t="s">
        <v>2338</v>
      </c>
      <c r="O596" t="s">
        <v>2338</v>
      </c>
      <c r="P596" t="s">
        <v>3177</v>
      </c>
      <c r="AA596" t="s">
        <v>2483</v>
      </c>
      <c r="AB596" t="s">
        <v>2310</v>
      </c>
    </row>
    <row r="597" spans="1:48" x14ac:dyDescent="0.2">
      <c r="A597">
        <v>0</v>
      </c>
      <c r="B597">
        <v>0</v>
      </c>
      <c r="C597">
        <v>1</v>
      </c>
      <c r="D597">
        <v>130.85</v>
      </c>
      <c r="E597">
        <v>120.81</v>
      </c>
      <c r="F597">
        <v>10.78</v>
      </c>
      <c r="G597">
        <v>262.44</v>
      </c>
      <c r="I597">
        <v>5</v>
      </c>
      <c r="J597" t="s">
        <v>1886</v>
      </c>
      <c r="K597" t="s">
        <v>398</v>
      </c>
      <c r="L597" t="s">
        <v>145</v>
      </c>
      <c r="M597" t="s">
        <v>818</v>
      </c>
      <c r="N597" t="s">
        <v>1883</v>
      </c>
      <c r="O597" t="s">
        <v>1884</v>
      </c>
      <c r="AA597" t="s">
        <v>787</v>
      </c>
      <c r="AB597" t="s">
        <v>1845</v>
      </c>
      <c r="AC597" t="s">
        <v>1888</v>
      </c>
      <c r="AD597" t="s">
        <v>1643</v>
      </c>
      <c r="AE597" t="s">
        <v>162</v>
      </c>
      <c r="AF597" t="s">
        <v>386</v>
      </c>
    </row>
    <row r="598" spans="1:48" x14ac:dyDescent="0.2">
      <c r="A598">
        <v>0</v>
      </c>
      <c r="B598">
        <v>0</v>
      </c>
      <c r="C598">
        <v>1</v>
      </c>
      <c r="D598">
        <v>180.02</v>
      </c>
      <c r="E598">
        <v>120.72</v>
      </c>
      <c r="F598">
        <v>36.31</v>
      </c>
      <c r="G598">
        <v>337.04</v>
      </c>
      <c r="I598">
        <v>5</v>
      </c>
      <c r="J598" t="s">
        <v>1056</v>
      </c>
      <c r="K598" t="s">
        <v>536</v>
      </c>
      <c r="AA598" t="s">
        <v>1058</v>
      </c>
      <c r="AB598" t="s">
        <v>1003</v>
      </c>
    </row>
    <row r="599" spans="1:48" x14ac:dyDescent="0.2">
      <c r="A599">
        <v>0</v>
      </c>
      <c r="B599">
        <v>0</v>
      </c>
      <c r="C599">
        <v>1</v>
      </c>
      <c r="D599">
        <v>136.79</v>
      </c>
      <c r="E599">
        <v>120.71</v>
      </c>
      <c r="F599">
        <v>22.22</v>
      </c>
      <c r="G599">
        <v>279.72000000000003</v>
      </c>
      <c r="I599">
        <v>8</v>
      </c>
      <c r="J599" t="s">
        <v>153</v>
      </c>
      <c r="K599" t="s">
        <v>3611</v>
      </c>
      <c r="L599" t="s">
        <v>3612</v>
      </c>
      <c r="M599" t="s">
        <v>3613</v>
      </c>
      <c r="N599" t="s">
        <v>3614</v>
      </c>
      <c r="O599" t="s">
        <v>3615</v>
      </c>
      <c r="P599" t="s">
        <v>3616</v>
      </c>
      <c r="Q599" t="s">
        <v>3617</v>
      </c>
      <c r="R599" t="s">
        <v>3617</v>
      </c>
      <c r="AA599" t="s">
        <v>3619</v>
      </c>
      <c r="AB599" t="s">
        <v>3617</v>
      </c>
      <c r="AC599" t="s">
        <v>3611</v>
      </c>
      <c r="AD599" t="s">
        <v>3620</v>
      </c>
      <c r="AE599" t="s">
        <v>3611</v>
      </c>
    </row>
    <row r="600" spans="1:48" x14ac:dyDescent="0.2">
      <c r="A600">
        <v>0</v>
      </c>
      <c r="B600">
        <v>1</v>
      </c>
      <c r="C600">
        <v>1</v>
      </c>
      <c r="D600">
        <v>69.63</v>
      </c>
      <c r="E600">
        <v>120.55</v>
      </c>
      <c r="F600">
        <v>15.49</v>
      </c>
      <c r="G600">
        <v>205.66</v>
      </c>
      <c r="H600">
        <f>D600+E600</f>
        <v>190.18</v>
      </c>
      <c r="I600">
        <v>8</v>
      </c>
      <c r="J600" t="s">
        <v>1583</v>
      </c>
      <c r="K600" t="s">
        <v>3867</v>
      </c>
      <c r="L600" t="s">
        <v>3756</v>
      </c>
      <c r="AA600" t="s">
        <v>3633</v>
      </c>
    </row>
    <row r="601" spans="1:48" x14ac:dyDescent="0.2">
      <c r="A601">
        <v>0</v>
      </c>
      <c r="B601">
        <v>0</v>
      </c>
      <c r="C601">
        <v>1</v>
      </c>
      <c r="D601">
        <v>164.27</v>
      </c>
      <c r="E601">
        <v>120.43</v>
      </c>
      <c r="F601">
        <v>18.61</v>
      </c>
      <c r="G601">
        <v>303.32</v>
      </c>
      <c r="I601">
        <v>5</v>
      </c>
      <c r="J601" t="s">
        <v>1920</v>
      </c>
      <c r="K601" t="s">
        <v>262</v>
      </c>
      <c r="L601" t="s">
        <v>220</v>
      </c>
      <c r="M601" t="s">
        <v>134</v>
      </c>
      <c r="AA601" t="s">
        <v>839</v>
      </c>
      <c r="AB601" t="s">
        <v>272</v>
      </c>
      <c r="AC601" t="s">
        <v>323</v>
      </c>
      <c r="AD601" t="s">
        <v>190</v>
      </c>
      <c r="AE601" t="s">
        <v>1922</v>
      </c>
    </row>
  </sheetData>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85805-5761-2F47-8688-0F6FEEF59598}">
  <dimension ref="A1"/>
  <sheetViews>
    <sheetView workbookViewId="0">
      <selection activeCell="C10" sqref="C10"/>
    </sheetView>
  </sheetViews>
  <sheetFormatPr baseColWidth="10" defaultRowHeight="16"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7315F-E0E7-4F4C-8505-E4BE18E7ADF3}">
  <dimension ref="A3:F9"/>
  <sheetViews>
    <sheetView zoomScale="150" zoomScaleNormal="150" workbookViewId="0">
      <selection activeCell="E12" sqref="E12"/>
    </sheetView>
  </sheetViews>
  <sheetFormatPr baseColWidth="10" defaultRowHeight="16" x14ac:dyDescent="0.2"/>
  <cols>
    <col min="1" max="1" width="19.83203125" bestFit="1" customWidth="1"/>
    <col min="2" max="2" width="16" bestFit="1" customWidth="1"/>
    <col min="3" max="6" width="12.1640625" bestFit="1" customWidth="1"/>
    <col min="7" max="8" width="2.1640625" bestFit="1" customWidth="1"/>
    <col min="9" max="9" width="6.5" bestFit="1" customWidth="1"/>
    <col min="10" max="10" width="8.6640625" bestFit="1" customWidth="1"/>
    <col min="11" max="11" width="11.33203125" bestFit="1" customWidth="1"/>
    <col min="12" max="13" width="10.5" bestFit="1" customWidth="1"/>
  </cols>
  <sheetData>
    <row r="3" spans="1:6" x14ac:dyDescent="0.2">
      <c r="A3" s="9" t="s">
        <v>5817</v>
      </c>
      <c r="B3" s="9" t="s">
        <v>5814</v>
      </c>
    </row>
    <row r="4" spans="1:6" x14ac:dyDescent="0.2">
      <c r="B4">
        <v>1</v>
      </c>
      <c r="E4" t="s">
        <v>5815</v>
      </c>
      <c r="F4" t="s">
        <v>5813</v>
      </c>
    </row>
    <row r="5" spans="1:6" x14ac:dyDescent="0.2">
      <c r="A5" s="9" t="s">
        <v>5812</v>
      </c>
      <c r="B5">
        <v>5</v>
      </c>
      <c r="C5">
        <v>7</v>
      </c>
      <c r="D5">
        <v>8</v>
      </c>
    </row>
    <row r="6" spans="1:6" x14ac:dyDescent="0.2">
      <c r="A6" s="10">
        <v>1</v>
      </c>
      <c r="B6" s="8">
        <v>1.7058823529411764</v>
      </c>
      <c r="C6" s="8">
        <v>2.8333333333333335</v>
      </c>
      <c r="D6" s="8">
        <v>2.1428571428571428</v>
      </c>
      <c r="E6" s="8">
        <v>2.2222222222222223</v>
      </c>
      <c r="F6" s="8">
        <v>2.2222222222222223</v>
      </c>
    </row>
    <row r="7" spans="1:6" x14ac:dyDescent="0.2">
      <c r="A7" s="10">
        <v>2</v>
      </c>
      <c r="B7" s="8">
        <v>2.4</v>
      </c>
      <c r="C7" s="8">
        <v>2</v>
      </c>
      <c r="D7" s="8">
        <v>2.8095238095238093</v>
      </c>
      <c r="E7" s="8">
        <v>2.4375</v>
      </c>
      <c r="F7" s="8">
        <v>2.4375</v>
      </c>
    </row>
    <row r="8" spans="1:6" x14ac:dyDescent="0.2">
      <c r="A8" s="10">
        <v>3</v>
      </c>
      <c r="B8" s="8">
        <v>3.3333333333333335</v>
      </c>
      <c r="C8" s="8">
        <v>2.1052631578947367</v>
      </c>
      <c r="D8" s="8">
        <v>3.1363636363636362</v>
      </c>
      <c r="E8" s="8">
        <v>2.8113207547169812</v>
      </c>
      <c r="F8" s="8">
        <v>2.8113207547169812</v>
      </c>
    </row>
    <row r="9" spans="1:6" x14ac:dyDescent="0.2">
      <c r="A9" s="10" t="s">
        <v>5813</v>
      </c>
      <c r="B9" s="8">
        <v>2.3846153846153846</v>
      </c>
      <c r="C9" s="8">
        <v>2.3148148148148149</v>
      </c>
      <c r="D9" s="8">
        <v>2.647887323943662</v>
      </c>
      <c r="E9" s="8">
        <v>2.475609756097561</v>
      </c>
      <c r="F9" s="8">
        <v>2.475609756097561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601F-2086-4FF7-BE64-8D89966325F4}">
  <dimension ref="A1:CX599"/>
  <sheetViews>
    <sheetView tabSelected="1" topLeftCell="BA1" zoomScale="125" zoomScaleNormal="125" workbookViewId="0">
      <pane ySplit="1" topLeftCell="A2" activePane="bottomLeft" state="frozen"/>
      <selection activeCell="CV1" sqref="CV1"/>
      <selection pane="bottomLeft" activeCell="BH2" sqref="BH2"/>
    </sheetView>
  </sheetViews>
  <sheetFormatPr baseColWidth="10" defaultColWidth="11" defaultRowHeight="16" x14ac:dyDescent="0.2"/>
  <cols>
    <col min="1" max="1" width="16.33203125" bestFit="1" customWidth="1"/>
    <col min="2" max="2" width="16.5" bestFit="1" customWidth="1"/>
    <col min="4" max="4" width="16.5" bestFit="1" customWidth="1"/>
    <col min="5" max="5" width="18.1640625" bestFit="1" customWidth="1"/>
    <col min="6" max="6" width="12.5" bestFit="1" customWidth="1"/>
    <col min="7" max="7" width="18.6640625" bestFit="1" customWidth="1"/>
    <col min="10" max="10" width="25.5" bestFit="1" customWidth="1"/>
    <col min="11" max="11" width="18.5" bestFit="1" customWidth="1"/>
    <col min="12" max="12" width="12.33203125" bestFit="1" customWidth="1"/>
    <col min="15" max="15" width="31" bestFit="1" customWidth="1"/>
    <col min="16" max="30" width="0" hidden="1" customWidth="1"/>
    <col min="31" max="31" width="41.83203125" bestFit="1" customWidth="1"/>
    <col min="59" max="59" width="15.83203125" customWidth="1"/>
  </cols>
  <sheetData>
    <row r="1" spans="1:84" x14ac:dyDescent="0.2">
      <c r="A1" t="s">
        <v>63</v>
      </c>
      <c r="B1" t="s">
        <v>64</v>
      </c>
      <c r="C1" t="s">
        <v>65</v>
      </c>
      <c r="D1" t="s">
        <v>68</v>
      </c>
      <c r="E1" t="s">
        <v>69</v>
      </c>
      <c r="F1" t="s">
        <v>70</v>
      </c>
      <c r="G1" t="s">
        <v>71</v>
      </c>
      <c r="H1" t="s">
        <v>4483</v>
      </c>
      <c r="I1" t="s">
        <v>74</v>
      </c>
      <c r="J1" t="s">
        <v>79</v>
      </c>
      <c r="K1" t="s">
        <v>5811</v>
      </c>
      <c r="L1" t="s">
        <v>5810</v>
      </c>
      <c r="M1" t="s">
        <v>5809</v>
      </c>
      <c r="N1" t="s">
        <v>5816</v>
      </c>
      <c r="O1" t="s">
        <v>4626</v>
      </c>
      <c r="AE1" t="s">
        <v>4627</v>
      </c>
      <c r="BG1" t="s">
        <v>5273</v>
      </c>
      <c r="BH1" t="s">
        <v>4626</v>
      </c>
      <c r="BX1" t="s">
        <v>4627</v>
      </c>
    </row>
    <row r="2" spans="1:84" x14ac:dyDescent="0.2">
      <c r="A2">
        <v>0</v>
      </c>
      <c r="B2">
        <v>1</v>
      </c>
      <c r="C2">
        <v>3</v>
      </c>
      <c r="D2">
        <v>70.28</v>
      </c>
      <c r="E2">
        <v>128.21</v>
      </c>
      <c r="F2">
        <v>401.74</v>
      </c>
      <c r="G2">
        <v>600.23</v>
      </c>
      <c r="H2">
        <f>D2+E2</f>
        <v>198.49</v>
      </c>
      <c r="I2">
        <v>5</v>
      </c>
      <c r="J2" t="s">
        <v>1858</v>
      </c>
      <c r="K2">
        <f>IF(BH2=BX2,0,1)</f>
        <v>1</v>
      </c>
      <c r="L2">
        <v>0</v>
      </c>
      <c r="M2">
        <v>4</v>
      </c>
      <c r="N2">
        <v>1</v>
      </c>
      <c r="O2" t="s">
        <v>4710</v>
      </c>
      <c r="P2" t="s">
        <v>207</v>
      </c>
      <c r="Q2" t="s">
        <v>4711</v>
      </c>
      <c r="R2" t="s">
        <v>4629</v>
      </c>
      <c r="AE2" t="s">
        <v>4712</v>
      </c>
      <c r="BG2" t="s">
        <v>5274</v>
      </c>
      <c r="BH2" t="s">
        <v>5220</v>
      </c>
      <c r="BI2" t="s">
        <v>5221</v>
      </c>
      <c r="BJ2" t="s">
        <v>5222</v>
      </c>
      <c r="BK2" t="s">
        <v>5223</v>
      </c>
      <c r="BX2" t="s">
        <v>5223</v>
      </c>
    </row>
    <row r="3" spans="1:84" x14ac:dyDescent="0.2">
      <c r="A3">
        <v>0</v>
      </c>
      <c r="B3">
        <v>0</v>
      </c>
      <c r="C3">
        <v>3</v>
      </c>
      <c r="D3">
        <v>123.46</v>
      </c>
      <c r="E3">
        <v>180</v>
      </c>
      <c r="F3">
        <v>397.55</v>
      </c>
      <c r="G3">
        <v>701.01</v>
      </c>
      <c r="I3">
        <v>5</v>
      </c>
      <c r="J3" t="s">
        <v>308</v>
      </c>
      <c r="K3">
        <f>IF(BH3=BX3,0,1)</f>
        <v>1</v>
      </c>
      <c r="L3">
        <v>0</v>
      </c>
      <c r="M3">
        <v>2</v>
      </c>
      <c r="N3">
        <v>2</v>
      </c>
      <c r="O3" t="s">
        <v>305</v>
      </c>
      <c r="P3" t="s">
        <v>4713</v>
      </c>
      <c r="Q3" t="s">
        <v>4714</v>
      </c>
      <c r="AE3" t="s">
        <v>4715</v>
      </c>
      <c r="AF3" t="s">
        <v>4716</v>
      </c>
      <c r="BG3" t="s">
        <v>5275</v>
      </c>
      <c r="BH3" t="s">
        <v>5224</v>
      </c>
      <c r="BJ3" t="s">
        <v>5222</v>
      </c>
      <c r="BX3" t="s">
        <v>5222</v>
      </c>
      <c r="BY3" t="s">
        <v>5225</v>
      </c>
    </row>
    <row r="4" spans="1:84" x14ac:dyDescent="0.2">
      <c r="A4">
        <v>0</v>
      </c>
      <c r="B4">
        <v>0</v>
      </c>
      <c r="C4">
        <v>2</v>
      </c>
      <c r="D4">
        <v>159.72999999999999</v>
      </c>
      <c r="E4">
        <v>180</v>
      </c>
      <c r="F4">
        <v>395.97</v>
      </c>
      <c r="G4">
        <v>735.7</v>
      </c>
      <c r="I4">
        <v>8</v>
      </c>
      <c r="J4" t="s">
        <v>1557</v>
      </c>
      <c r="K4">
        <f>IF(BH4=BX4,0,1)</f>
        <v>1</v>
      </c>
      <c r="L4">
        <v>1</v>
      </c>
      <c r="M4">
        <v>2</v>
      </c>
      <c r="N4">
        <v>1</v>
      </c>
      <c r="O4" t="s">
        <v>3615</v>
      </c>
      <c r="P4" t="s">
        <v>3746</v>
      </c>
      <c r="AE4" t="s">
        <v>3614</v>
      </c>
      <c r="BG4" t="s">
        <v>5276</v>
      </c>
      <c r="BH4" t="s">
        <v>5226</v>
      </c>
      <c r="BI4" t="s">
        <v>5227</v>
      </c>
      <c r="BX4" t="s">
        <v>5228</v>
      </c>
    </row>
    <row r="5" spans="1:84" x14ac:dyDescent="0.2">
      <c r="A5">
        <v>0</v>
      </c>
      <c r="B5">
        <v>0</v>
      </c>
      <c r="C5">
        <v>2</v>
      </c>
      <c r="D5">
        <v>123.12</v>
      </c>
      <c r="E5">
        <v>138.93</v>
      </c>
      <c r="F5">
        <v>390.53</v>
      </c>
      <c r="G5">
        <v>652.59</v>
      </c>
      <c r="I5">
        <v>7</v>
      </c>
      <c r="J5" t="s">
        <v>1234</v>
      </c>
      <c r="K5">
        <f>IF(BH5=BX5,0,1)</f>
        <v>1</v>
      </c>
      <c r="L5">
        <v>1</v>
      </c>
      <c r="M5">
        <v>4</v>
      </c>
      <c r="N5">
        <v>9</v>
      </c>
      <c r="O5" t="s">
        <v>3305</v>
      </c>
      <c r="P5" t="s">
        <v>2305</v>
      </c>
      <c r="Q5" t="s">
        <v>3306</v>
      </c>
      <c r="R5" t="s">
        <v>2892</v>
      </c>
      <c r="AE5" t="s">
        <v>2643</v>
      </c>
      <c r="AF5" t="s">
        <v>3307</v>
      </c>
      <c r="AG5" t="s">
        <v>2305</v>
      </c>
      <c r="AH5" t="s">
        <v>2483</v>
      </c>
      <c r="AI5" t="s">
        <v>2346</v>
      </c>
      <c r="AJ5" t="s">
        <v>2483</v>
      </c>
      <c r="AK5" t="s">
        <v>3308</v>
      </c>
      <c r="AL5" t="s">
        <v>3309</v>
      </c>
      <c r="AM5" t="s">
        <v>2653</v>
      </c>
      <c r="BG5" t="s">
        <v>5277</v>
      </c>
      <c r="BH5" t="s">
        <v>5229</v>
      </c>
      <c r="BI5" t="s">
        <v>5230</v>
      </c>
      <c r="BJ5" t="s">
        <v>5231</v>
      </c>
      <c r="BK5" t="s">
        <v>5230</v>
      </c>
      <c r="BX5" t="s">
        <v>5232</v>
      </c>
      <c r="BY5" t="s">
        <v>5233</v>
      </c>
      <c r="BZ5" t="s">
        <v>5230</v>
      </c>
      <c r="CA5" t="s">
        <v>5232</v>
      </c>
      <c r="CB5" t="s">
        <v>5230</v>
      </c>
      <c r="CC5" t="s">
        <v>5232</v>
      </c>
      <c r="CD5" t="s">
        <v>5232</v>
      </c>
      <c r="CE5" t="s">
        <v>5233</v>
      </c>
      <c r="CF5" t="s">
        <v>5232</v>
      </c>
    </row>
    <row r="6" spans="1:84" x14ac:dyDescent="0.2">
      <c r="A6">
        <v>0</v>
      </c>
      <c r="B6">
        <v>1</v>
      </c>
      <c r="C6">
        <v>3</v>
      </c>
      <c r="D6">
        <v>87.21</v>
      </c>
      <c r="E6">
        <v>122.71</v>
      </c>
      <c r="F6">
        <v>384.74</v>
      </c>
      <c r="G6">
        <v>594.65</v>
      </c>
      <c r="H6">
        <f>D6+E6</f>
        <v>209.92</v>
      </c>
      <c r="I6">
        <v>7</v>
      </c>
      <c r="J6" t="s">
        <v>1672</v>
      </c>
      <c r="K6">
        <f>IF(BH6=BX6,0,1)</f>
        <v>1</v>
      </c>
      <c r="L6">
        <v>0</v>
      </c>
      <c r="M6">
        <v>2</v>
      </c>
      <c r="N6">
        <v>4</v>
      </c>
      <c r="O6" t="s">
        <v>2979</v>
      </c>
      <c r="P6" t="s">
        <v>2795</v>
      </c>
      <c r="AE6" t="s">
        <v>2308</v>
      </c>
      <c r="AF6" t="s">
        <v>2980</v>
      </c>
      <c r="AG6" t="s">
        <v>2508</v>
      </c>
      <c r="AH6" t="s">
        <v>2310</v>
      </c>
      <c r="BG6" t="s">
        <v>5278</v>
      </c>
      <c r="BH6" t="s">
        <v>5230</v>
      </c>
      <c r="BI6" t="s">
        <v>5231</v>
      </c>
      <c r="BX6" t="s">
        <v>5231</v>
      </c>
      <c r="BY6" t="s">
        <v>5234</v>
      </c>
      <c r="BZ6" t="s">
        <v>5231</v>
      </c>
      <c r="CA6" t="s">
        <v>5235</v>
      </c>
    </row>
    <row r="7" spans="1:84" x14ac:dyDescent="0.2">
      <c r="A7">
        <v>0</v>
      </c>
      <c r="B7">
        <v>0</v>
      </c>
      <c r="C7">
        <v>3</v>
      </c>
      <c r="D7">
        <v>131.47</v>
      </c>
      <c r="E7">
        <v>127.02</v>
      </c>
      <c r="F7">
        <v>383.31</v>
      </c>
      <c r="G7">
        <v>641.79</v>
      </c>
      <c r="I7">
        <v>8</v>
      </c>
      <c r="J7" t="s">
        <v>868</v>
      </c>
      <c r="K7">
        <f>IF(BH7=BX7,0,1)</f>
        <v>1</v>
      </c>
      <c r="L7">
        <v>1</v>
      </c>
      <c r="M7">
        <v>3</v>
      </c>
      <c r="N7">
        <v>4</v>
      </c>
      <c r="O7" t="s">
        <v>3763</v>
      </c>
      <c r="P7" t="s">
        <v>3874</v>
      </c>
      <c r="Q7" t="s">
        <v>3800</v>
      </c>
      <c r="AE7" t="s">
        <v>3745</v>
      </c>
      <c r="AF7" t="s">
        <v>3875</v>
      </c>
      <c r="AG7" t="s">
        <v>3695</v>
      </c>
      <c r="AH7" t="s">
        <v>3876</v>
      </c>
      <c r="BG7" t="s">
        <v>5279</v>
      </c>
      <c r="BH7" t="s">
        <v>5227</v>
      </c>
      <c r="BI7" t="s">
        <v>5226</v>
      </c>
      <c r="BJ7" t="s">
        <v>5236</v>
      </c>
      <c r="BX7" t="s">
        <v>5237</v>
      </c>
      <c r="BY7" t="s">
        <v>5238</v>
      </c>
      <c r="BZ7" t="s">
        <v>5236</v>
      </c>
      <c r="CA7" t="s">
        <v>5239</v>
      </c>
    </row>
    <row r="8" spans="1:84" x14ac:dyDescent="0.2">
      <c r="A8">
        <v>0</v>
      </c>
      <c r="B8">
        <v>1</v>
      </c>
      <c r="C8">
        <v>3</v>
      </c>
      <c r="D8">
        <v>49.75</v>
      </c>
      <c r="E8">
        <v>132.27000000000001</v>
      </c>
      <c r="F8">
        <v>373.1</v>
      </c>
      <c r="G8">
        <v>555.12</v>
      </c>
      <c r="H8">
        <f>D8+E8</f>
        <v>182.02</v>
      </c>
      <c r="I8">
        <v>8</v>
      </c>
      <c r="J8" t="s">
        <v>2164</v>
      </c>
      <c r="K8">
        <f>IF(BH8=BX8,0,1)</f>
        <v>1</v>
      </c>
      <c r="L8">
        <v>1</v>
      </c>
      <c r="M8">
        <v>4</v>
      </c>
      <c r="N8">
        <v>1</v>
      </c>
      <c r="O8" t="s">
        <v>3624</v>
      </c>
      <c r="P8" t="s">
        <v>3665</v>
      </c>
      <c r="Q8" t="s">
        <v>4304</v>
      </c>
      <c r="R8" t="s">
        <v>3741</v>
      </c>
      <c r="AE8" t="s">
        <v>3633</v>
      </c>
      <c r="BG8" t="s">
        <v>5280</v>
      </c>
      <c r="BH8" t="s">
        <v>5240</v>
      </c>
      <c r="BI8" t="s">
        <v>5238</v>
      </c>
      <c r="BJ8" t="s">
        <v>5240</v>
      </c>
      <c r="BK8" t="s">
        <v>5241</v>
      </c>
      <c r="BX8" t="s">
        <v>5228</v>
      </c>
    </row>
    <row r="9" spans="1:84" x14ac:dyDescent="0.2">
      <c r="A9">
        <v>0</v>
      </c>
      <c r="B9">
        <v>0</v>
      </c>
      <c r="C9">
        <v>3</v>
      </c>
      <c r="D9">
        <v>147.34</v>
      </c>
      <c r="E9">
        <v>151.22</v>
      </c>
      <c r="F9">
        <v>371.8</v>
      </c>
      <c r="G9">
        <v>670.36</v>
      </c>
      <c r="I9">
        <v>5</v>
      </c>
      <c r="J9" t="s">
        <v>1650</v>
      </c>
      <c r="K9">
        <f>IF(BH9=BX9,0,1)</f>
        <v>1</v>
      </c>
      <c r="L9">
        <v>1</v>
      </c>
      <c r="M9">
        <v>6</v>
      </c>
      <c r="N9">
        <v>3</v>
      </c>
      <c r="O9" t="s">
        <v>145</v>
      </c>
      <c r="P9" t="s">
        <v>4630</v>
      </c>
      <c r="Q9" t="s">
        <v>4717</v>
      </c>
      <c r="R9" t="s">
        <v>4718</v>
      </c>
      <c r="S9" t="s">
        <v>4629</v>
      </c>
      <c r="T9" t="s">
        <v>135</v>
      </c>
      <c r="AE9" t="s">
        <v>4719</v>
      </c>
      <c r="AF9" t="s">
        <v>268</v>
      </c>
      <c r="AG9" t="s">
        <v>4720</v>
      </c>
      <c r="BG9" t="s">
        <v>5281</v>
      </c>
      <c r="BH9" t="s">
        <v>5224</v>
      </c>
      <c r="BI9" t="s">
        <v>5223</v>
      </c>
      <c r="BJ9" t="s">
        <v>5220</v>
      </c>
      <c r="BK9" t="s">
        <v>5220</v>
      </c>
      <c r="BL9" t="s">
        <v>5223</v>
      </c>
      <c r="BM9" t="s">
        <v>5224</v>
      </c>
      <c r="BX9" t="s">
        <v>5242</v>
      </c>
      <c r="BY9" t="s">
        <v>5224</v>
      </c>
      <c r="BZ9" t="s">
        <v>5242</v>
      </c>
    </row>
    <row r="10" spans="1:84" x14ac:dyDescent="0.2">
      <c r="A10">
        <v>0</v>
      </c>
      <c r="B10">
        <v>0</v>
      </c>
      <c r="C10">
        <v>2</v>
      </c>
      <c r="D10">
        <v>186.15</v>
      </c>
      <c r="E10">
        <v>121.36</v>
      </c>
      <c r="F10">
        <v>370.02</v>
      </c>
      <c r="G10">
        <v>677.53</v>
      </c>
      <c r="I10">
        <v>5</v>
      </c>
      <c r="J10" t="s">
        <v>1831</v>
      </c>
      <c r="K10">
        <f>IF(BH10=BX10,0,1)</f>
        <v>1</v>
      </c>
      <c r="L10">
        <v>1</v>
      </c>
      <c r="M10">
        <v>1</v>
      </c>
      <c r="N10">
        <v>2</v>
      </c>
      <c r="O10" t="s">
        <v>4721</v>
      </c>
      <c r="AE10" t="s">
        <v>302</v>
      </c>
      <c r="AF10" t="s">
        <v>4722</v>
      </c>
      <c r="BG10" t="s">
        <v>5243</v>
      </c>
      <c r="BH10" t="s">
        <v>5243</v>
      </c>
      <c r="BX10" t="s">
        <v>5244</v>
      </c>
      <c r="BY10" t="s">
        <v>5242</v>
      </c>
    </row>
    <row r="11" spans="1:84" x14ac:dyDescent="0.2">
      <c r="A11">
        <v>0</v>
      </c>
      <c r="B11">
        <v>1</v>
      </c>
      <c r="C11">
        <v>2</v>
      </c>
      <c r="D11">
        <v>76.540000000000006</v>
      </c>
      <c r="E11">
        <v>128.4</v>
      </c>
      <c r="F11">
        <v>365.66</v>
      </c>
      <c r="G11">
        <v>570.6</v>
      </c>
      <c r="H11">
        <f>D11+E11</f>
        <v>204.94</v>
      </c>
      <c r="I11">
        <v>5</v>
      </c>
      <c r="J11" t="s">
        <v>2164</v>
      </c>
      <c r="K11">
        <f>IF(BH11=BX11,0,1)</f>
        <v>0</v>
      </c>
      <c r="L11">
        <v>0</v>
      </c>
      <c r="M11">
        <v>5</v>
      </c>
      <c r="N11">
        <v>1</v>
      </c>
      <c r="O11" t="s">
        <v>4723</v>
      </c>
      <c r="P11" t="s">
        <v>135</v>
      </c>
      <c r="Q11" t="s">
        <v>4631</v>
      </c>
      <c r="R11" t="s">
        <v>4724</v>
      </c>
      <c r="S11" t="s">
        <v>4725</v>
      </c>
      <c r="AE11" t="s">
        <v>4726</v>
      </c>
      <c r="BG11" t="s">
        <v>5282</v>
      </c>
      <c r="BH11" t="s">
        <v>5220</v>
      </c>
      <c r="BI11" t="s">
        <v>5224</v>
      </c>
      <c r="BJ11" t="s">
        <v>5223</v>
      </c>
      <c r="BK11" t="s">
        <v>5222</v>
      </c>
      <c r="BL11" t="s">
        <v>5225</v>
      </c>
      <c r="BX11" t="s">
        <v>5220</v>
      </c>
    </row>
    <row r="12" spans="1:84" x14ac:dyDescent="0.2">
      <c r="A12">
        <v>0</v>
      </c>
      <c r="B12">
        <v>0</v>
      </c>
      <c r="C12">
        <v>3</v>
      </c>
      <c r="D12">
        <v>182.19</v>
      </c>
      <c r="E12">
        <v>180</v>
      </c>
      <c r="F12">
        <v>360.82</v>
      </c>
      <c r="G12">
        <v>723.01</v>
      </c>
      <c r="I12">
        <v>7</v>
      </c>
      <c r="J12" t="s">
        <v>2149</v>
      </c>
      <c r="K12">
        <f>IF(BH12=BX12,0,1)</f>
        <v>1</v>
      </c>
      <c r="L12">
        <v>1</v>
      </c>
      <c r="M12">
        <v>2</v>
      </c>
      <c r="N12">
        <v>1</v>
      </c>
      <c r="O12" t="s">
        <v>3130</v>
      </c>
      <c r="P12" t="s">
        <v>3398</v>
      </c>
      <c r="AE12" t="s">
        <v>3399</v>
      </c>
      <c r="BG12" t="s">
        <v>5283</v>
      </c>
      <c r="BH12" t="s">
        <v>5229</v>
      </c>
      <c r="BI12" t="s">
        <v>5231</v>
      </c>
      <c r="BX12" t="s">
        <v>5230</v>
      </c>
    </row>
    <row r="13" spans="1:84" x14ac:dyDescent="0.2">
      <c r="A13">
        <v>0</v>
      </c>
      <c r="B13">
        <v>1</v>
      </c>
      <c r="C13">
        <v>3</v>
      </c>
      <c r="D13">
        <v>83.74</v>
      </c>
      <c r="E13">
        <v>121.34</v>
      </c>
      <c r="F13">
        <v>350.82</v>
      </c>
      <c r="G13">
        <v>555.9</v>
      </c>
      <c r="H13">
        <f>D13+E13</f>
        <v>205.07999999999998</v>
      </c>
      <c r="I13">
        <v>8</v>
      </c>
      <c r="J13" t="s">
        <v>1615</v>
      </c>
      <c r="K13">
        <f>IF(BH13=BX13,0,1)</f>
        <v>1</v>
      </c>
      <c r="L13">
        <v>0</v>
      </c>
      <c r="M13">
        <v>3</v>
      </c>
      <c r="N13">
        <v>2</v>
      </c>
      <c r="O13" t="s">
        <v>4399</v>
      </c>
      <c r="P13" t="s">
        <v>4400</v>
      </c>
      <c r="Q13" t="s">
        <v>4401</v>
      </c>
      <c r="AE13" t="s">
        <v>3615</v>
      </c>
      <c r="AF13" t="s">
        <v>3633</v>
      </c>
      <c r="BG13" t="s">
        <v>5284</v>
      </c>
      <c r="BH13" t="s">
        <v>5240</v>
      </c>
      <c r="BI13" t="s">
        <v>5237</v>
      </c>
      <c r="BJ13" t="s">
        <v>5226</v>
      </c>
      <c r="BX13" t="s">
        <v>5226</v>
      </c>
      <c r="BY13" t="s">
        <v>5228</v>
      </c>
    </row>
    <row r="14" spans="1:84" x14ac:dyDescent="0.2">
      <c r="A14">
        <v>0</v>
      </c>
      <c r="B14">
        <v>0</v>
      </c>
      <c r="C14">
        <v>3</v>
      </c>
      <c r="D14">
        <v>158.52000000000001</v>
      </c>
      <c r="E14">
        <v>126.25</v>
      </c>
      <c r="F14">
        <v>350.28</v>
      </c>
      <c r="G14">
        <v>635.04999999999995</v>
      </c>
      <c r="I14">
        <v>5</v>
      </c>
      <c r="J14" t="s">
        <v>193</v>
      </c>
      <c r="K14">
        <f>IF(BH14=BX14,0,1)</f>
        <v>1</v>
      </c>
      <c r="L14">
        <v>1</v>
      </c>
      <c r="M14">
        <v>2</v>
      </c>
      <c r="N14">
        <v>3</v>
      </c>
      <c r="O14" t="s">
        <v>4727</v>
      </c>
      <c r="P14" t="s">
        <v>191</v>
      </c>
      <c r="AE14" t="s">
        <v>4714</v>
      </c>
      <c r="AF14" t="s">
        <v>4728</v>
      </c>
      <c r="AG14" t="s">
        <v>158</v>
      </c>
      <c r="BG14" t="s">
        <v>5285</v>
      </c>
      <c r="BH14" t="s">
        <v>5225</v>
      </c>
      <c r="BI14" t="s">
        <v>5224</v>
      </c>
      <c r="BX14" t="s">
        <v>5222</v>
      </c>
      <c r="BY14" t="s">
        <v>5225</v>
      </c>
      <c r="BZ14" t="s">
        <v>5224</v>
      </c>
    </row>
    <row r="15" spans="1:84" x14ac:dyDescent="0.2">
      <c r="A15">
        <v>0</v>
      </c>
      <c r="B15">
        <v>0</v>
      </c>
      <c r="C15">
        <v>3</v>
      </c>
      <c r="D15">
        <v>124.25</v>
      </c>
      <c r="E15">
        <v>124.84</v>
      </c>
      <c r="F15">
        <v>348.55</v>
      </c>
      <c r="G15">
        <v>597.64</v>
      </c>
      <c r="I15">
        <v>8</v>
      </c>
      <c r="J15" t="s">
        <v>2136</v>
      </c>
      <c r="K15">
        <f>IF(BH15=BX15,0,1)</f>
        <v>1</v>
      </c>
      <c r="L15">
        <v>0</v>
      </c>
      <c r="M15">
        <v>7</v>
      </c>
      <c r="N15">
        <v>9</v>
      </c>
      <c r="O15" t="s">
        <v>3636</v>
      </c>
      <c r="P15" t="s">
        <v>3639</v>
      </c>
      <c r="Q15" t="s">
        <v>3864</v>
      </c>
      <c r="R15" t="s">
        <v>3700</v>
      </c>
      <c r="S15" t="s">
        <v>4037</v>
      </c>
      <c r="T15" t="s">
        <v>3756</v>
      </c>
      <c r="U15" t="s">
        <v>4331</v>
      </c>
      <c r="AE15" t="s">
        <v>3688</v>
      </c>
      <c r="AF15" t="s">
        <v>3640</v>
      </c>
      <c r="AG15" t="s">
        <v>3645</v>
      </c>
      <c r="AH15" t="s">
        <v>4017</v>
      </c>
      <c r="AI15" t="s">
        <v>4332</v>
      </c>
      <c r="AJ15" t="s">
        <v>3615</v>
      </c>
      <c r="AK15" t="s">
        <v>3640</v>
      </c>
      <c r="AL15" t="s">
        <v>4266</v>
      </c>
      <c r="AM15" t="s">
        <v>3831</v>
      </c>
      <c r="BG15" t="s">
        <v>5286</v>
      </c>
      <c r="BH15" t="s">
        <v>5241</v>
      </c>
      <c r="BI15" t="s">
        <v>5245</v>
      </c>
      <c r="BJ15" t="s">
        <v>5239</v>
      </c>
      <c r="BK15" t="s">
        <v>5227</v>
      </c>
      <c r="BL15" t="s">
        <v>5226</v>
      </c>
      <c r="BM15" t="s">
        <v>5236</v>
      </c>
      <c r="BN15" t="s">
        <v>5236</v>
      </c>
      <c r="BX15" t="s">
        <v>5227</v>
      </c>
      <c r="BY15" t="s">
        <v>5238</v>
      </c>
      <c r="BZ15" t="s">
        <v>5238</v>
      </c>
      <c r="CA15" t="s">
        <v>5238</v>
      </c>
      <c r="CB15" t="s">
        <v>5246</v>
      </c>
      <c r="CC15" t="s">
        <v>5226</v>
      </c>
      <c r="CD15" t="s">
        <v>5238</v>
      </c>
      <c r="CE15" t="s">
        <v>5247</v>
      </c>
      <c r="CF15" t="s">
        <v>5226</v>
      </c>
    </row>
    <row r="16" spans="1:84" x14ac:dyDescent="0.2">
      <c r="A16">
        <v>0</v>
      </c>
      <c r="B16">
        <v>1</v>
      </c>
      <c r="C16">
        <v>3</v>
      </c>
      <c r="D16">
        <v>114.25</v>
      </c>
      <c r="E16">
        <v>141.96</v>
      </c>
      <c r="F16">
        <v>348.34</v>
      </c>
      <c r="G16">
        <v>604.54999999999995</v>
      </c>
      <c r="H16">
        <f>D16+E16</f>
        <v>256.21000000000004</v>
      </c>
      <c r="I16">
        <v>7</v>
      </c>
      <c r="J16" t="s">
        <v>1583</v>
      </c>
      <c r="K16">
        <f>IF(BH16=BX16,0,1)</f>
        <v>0</v>
      </c>
      <c r="L16">
        <v>0</v>
      </c>
      <c r="M16">
        <v>3</v>
      </c>
      <c r="N16">
        <v>2</v>
      </c>
      <c r="O16" t="s">
        <v>3014</v>
      </c>
      <c r="P16" t="s">
        <v>2305</v>
      </c>
      <c r="Q16" t="s">
        <v>3015</v>
      </c>
      <c r="AE16" t="s">
        <v>2816</v>
      </c>
      <c r="AF16" t="s">
        <v>2310</v>
      </c>
      <c r="BG16" t="s">
        <v>5287</v>
      </c>
      <c r="BH16" t="s">
        <v>5231</v>
      </c>
      <c r="BI16" t="s">
        <v>5230</v>
      </c>
      <c r="BJ16" t="s">
        <v>5248</v>
      </c>
      <c r="BX16" t="s">
        <v>5231</v>
      </c>
      <c r="BY16" t="s">
        <v>5235</v>
      </c>
    </row>
    <row r="17" spans="1:82" x14ac:dyDescent="0.2">
      <c r="A17">
        <v>0</v>
      </c>
      <c r="B17">
        <v>0</v>
      </c>
      <c r="C17">
        <v>2</v>
      </c>
      <c r="D17">
        <v>129.27000000000001</v>
      </c>
      <c r="E17">
        <v>124.11</v>
      </c>
      <c r="F17">
        <v>344.83</v>
      </c>
      <c r="G17">
        <v>598.21</v>
      </c>
      <c r="I17">
        <v>5</v>
      </c>
      <c r="J17" t="s">
        <v>706</v>
      </c>
      <c r="K17">
        <f>IF(BH17=BX17,0,1)</f>
        <v>1</v>
      </c>
      <c r="L17">
        <v>0</v>
      </c>
      <c r="M17">
        <v>4</v>
      </c>
      <c r="N17">
        <v>4</v>
      </c>
      <c r="O17" t="s">
        <v>4632</v>
      </c>
      <c r="P17" t="s">
        <v>4729</v>
      </c>
      <c r="Q17" t="s">
        <v>518</v>
      </c>
      <c r="R17" t="s">
        <v>4730</v>
      </c>
      <c r="AE17" t="s">
        <v>4731</v>
      </c>
      <c r="AF17" t="s">
        <v>4732</v>
      </c>
      <c r="AG17" t="s">
        <v>4733</v>
      </c>
      <c r="AH17" t="s">
        <v>4734</v>
      </c>
      <c r="BG17" t="s">
        <v>5288</v>
      </c>
      <c r="BH17" t="s">
        <v>5223</v>
      </c>
      <c r="BI17" t="s">
        <v>5222</v>
      </c>
      <c r="BJ17" t="s">
        <v>5224</v>
      </c>
      <c r="BK17" t="s">
        <v>5242</v>
      </c>
      <c r="BX17" t="s">
        <v>5242</v>
      </c>
      <c r="BY17" t="s">
        <v>5242</v>
      </c>
      <c r="BZ17" t="s">
        <v>5220</v>
      </c>
      <c r="CA17" t="s">
        <v>5225</v>
      </c>
    </row>
    <row r="18" spans="1:82" x14ac:dyDescent="0.2">
      <c r="A18">
        <v>0</v>
      </c>
      <c r="B18">
        <v>0</v>
      </c>
      <c r="C18">
        <v>2</v>
      </c>
      <c r="D18">
        <v>180.28</v>
      </c>
      <c r="E18">
        <v>128.81</v>
      </c>
      <c r="F18">
        <v>344.07</v>
      </c>
      <c r="G18">
        <v>653.15</v>
      </c>
      <c r="I18">
        <v>5</v>
      </c>
      <c r="J18" t="s">
        <v>244</v>
      </c>
      <c r="K18">
        <f>IF(BH18=BX18,0,1)</f>
        <v>1</v>
      </c>
      <c r="L18">
        <v>1</v>
      </c>
      <c r="M18">
        <v>3</v>
      </c>
      <c r="N18">
        <v>4</v>
      </c>
      <c r="O18" t="s">
        <v>242</v>
      </c>
      <c r="P18" t="s">
        <v>4715</v>
      </c>
      <c r="Q18" t="s">
        <v>4725</v>
      </c>
      <c r="AE18" t="s">
        <v>147</v>
      </c>
      <c r="AF18" t="s">
        <v>4735</v>
      </c>
      <c r="AG18" t="s">
        <v>246</v>
      </c>
      <c r="AH18" t="s">
        <v>4736</v>
      </c>
      <c r="BG18" t="s">
        <v>5289</v>
      </c>
      <c r="BH18" t="s">
        <v>5221</v>
      </c>
      <c r="BI18" t="s">
        <v>5222</v>
      </c>
      <c r="BJ18" t="s">
        <v>5225</v>
      </c>
      <c r="BX18" t="s">
        <v>5224</v>
      </c>
      <c r="BY18" t="s">
        <v>5225</v>
      </c>
      <c r="BZ18" t="s">
        <v>5224</v>
      </c>
      <c r="CA18" t="s">
        <v>5242</v>
      </c>
    </row>
    <row r="19" spans="1:82" x14ac:dyDescent="0.2">
      <c r="A19">
        <v>0</v>
      </c>
      <c r="B19">
        <v>0</v>
      </c>
      <c r="C19">
        <v>2</v>
      </c>
      <c r="D19">
        <v>144.9</v>
      </c>
      <c r="E19">
        <v>132.26</v>
      </c>
      <c r="F19">
        <v>336.5</v>
      </c>
      <c r="G19">
        <v>613.66999999999996</v>
      </c>
      <c r="I19">
        <v>5</v>
      </c>
      <c r="J19" t="s">
        <v>1141</v>
      </c>
      <c r="K19">
        <f>IF(BH19=BX19,0,1)</f>
        <v>1</v>
      </c>
      <c r="L19">
        <v>1</v>
      </c>
      <c r="M19">
        <v>2</v>
      </c>
      <c r="N19">
        <v>3</v>
      </c>
      <c r="O19" t="s">
        <v>365</v>
      </c>
      <c r="P19" t="s">
        <v>4737</v>
      </c>
      <c r="AE19" t="s">
        <v>4738</v>
      </c>
      <c r="AF19" t="s">
        <v>4739</v>
      </c>
      <c r="AG19" t="s">
        <v>4633</v>
      </c>
      <c r="BG19" t="s">
        <v>5290</v>
      </c>
      <c r="BH19" t="s">
        <v>5221</v>
      </c>
      <c r="BI19" t="s">
        <v>5225</v>
      </c>
      <c r="BX19" t="s">
        <v>5222</v>
      </c>
      <c r="BY19" t="s">
        <v>5222</v>
      </c>
      <c r="BZ19" t="s">
        <v>5223</v>
      </c>
    </row>
    <row r="20" spans="1:82" x14ac:dyDescent="0.2">
      <c r="A20">
        <v>0</v>
      </c>
      <c r="B20">
        <v>0</v>
      </c>
      <c r="C20">
        <v>3</v>
      </c>
      <c r="D20">
        <v>131.72999999999999</v>
      </c>
      <c r="E20">
        <v>148.84</v>
      </c>
      <c r="F20">
        <v>335.74</v>
      </c>
      <c r="G20">
        <v>616.32000000000005</v>
      </c>
      <c r="I20">
        <v>8</v>
      </c>
      <c r="J20" t="s">
        <v>1141</v>
      </c>
      <c r="K20">
        <f>IF(BH20=BX20,0,1)</f>
        <v>1</v>
      </c>
      <c r="L20">
        <v>1</v>
      </c>
      <c r="M20">
        <v>4</v>
      </c>
      <c r="N20">
        <v>3</v>
      </c>
      <c r="O20" t="s">
        <v>3724</v>
      </c>
      <c r="P20" t="s">
        <v>3636</v>
      </c>
      <c r="Q20" t="s">
        <v>3637</v>
      </c>
      <c r="R20" t="s">
        <v>3666</v>
      </c>
      <c r="AE20" t="s">
        <v>3645</v>
      </c>
      <c r="AF20" t="s">
        <v>2722</v>
      </c>
      <c r="AG20" t="s">
        <v>3620</v>
      </c>
      <c r="BG20" t="s">
        <v>5291</v>
      </c>
      <c r="BH20" t="s">
        <v>5249</v>
      </c>
      <c r="BI20" t="s">
        <v>5241</v>
      </c>
      <c r="BJ20" t="s">
        <v>5226</v>
      </c>
      <c r="BK20" t="s">
        <v>5241</v>
      </c>
      <c r="BX20" t="s">
        <v>5238</v>
      </c>
      <c r="BY20" t="s">
        <v>5240</v>
      </c>
      <c r="BZ20" t="s">
        <v>5236</v>
      </c>
    </row>
    <row r="21" spans="1:82" x14ac:dyDescent="0.2">
      <c r="A21">
        <v>0</v>
      </c>
      <c r="B21">
        <v>0</v>
      </c>
      <c r="C21">
        <v>3</v>
      </c>
      <c r="D21">
        <v>138.04</v>
      </c>
      <c r="E21">
        <v>155.01</v>
      </c>
      <c r="F21">
        <v>335.28</v>
      </c>
      <c r="G21">
        <v>628.34</v>
      </c>
      <c r="I21">
        <v>5</v>
      </c>
      <c r="J21" t="s">
        <v>2176</v>
      </c>
      <c r="K21">
        <f>IF(BH21=BX21,0,1)</f>
        <v>1</v>
      </c>
      <c r="L21">
        <v>0</v>
      </c>
      <c r="M21">
        <v>6</v>
      </c>
      <c r="N21">
        <v>4</v>
      </c>
      <c r="O21" t="s">
        <v>188</v>
      </c>
      <c r="P21" t="s">
        <v>4740</v>
      </c>
      <c r="Q21" t="s">
        <v>158</v>
      </c>
      <c r="R21" t="s">
        <v>4715</v>
      </c>
      <c r="S21" t="s">
        <v>4741</v>
      </c>
      <c r="T21" t="s">
        <v>4725</v>
      </c>
      <c r="AE21" t="s">
        <v>4742</v>
      </c>
      <c r="AF21" t="s">
        <v>135</v>
      </c>
      <c r="AG21" t="s">
        <v>4743</v>
      </c>
      <c r="AH21" t="s">
        <v>4744</v>
      </c>
      <c r="BG21" t="s">
        <v>5292</v>
      </c>
      <c r="BH21" t="s">
        <v>5224</v>
      </c>
      <c r="BI21" t="s">
        <v>5225</v>
      </c>
      <c r="BJ21" t="s">
        <v>5224</v>
      </c>
      <c r="BK21" t="s">
        <v>5222</v>
      </c>
      <c r="BL21" t="s">
        <v>5222</v>
      </c>
      <c r="BM21" t="s">
        <v>5225</v>
      </c>
      <c r="BX21" t="s">
        <v>5222</v>
      </c>
      <c r="BY21" t="s">
        <v>5224</v>
      </c>
      <c r="BZ21" t="s">
        <v>5250</v>
      </c>
      <c r="CA21" t="s">
        <v>5222</v>
      </c>
    </row>
    <row r="22" spans="1:82" x14ac:dyDescent="0.2">
      <c r="A22">
        <v>0</v>
      </c>
      <c r="B22">
        <v>0</v>
      </c>
      <c r="C22">
        <v>2</v>
      </c>
      <c r="D22">
        <v>124.95</v>
      </c>
      <c r="E22">
        <v>140.16</v>
      </c>
      <c r="F22">
        <v>334.97</v>
      </c>
      <c r="G22">
        <v>600.08000000000004</v>
      </c>
      <c r="I22">
        <v>5</v>
      </c>
      <c r="J22" t="s">
        <v>2038</v>
      </c>
      <c r="K22">
        <f>IF(BH22=BX22,0,1)</f>
        <v>1</v>
      </c>
      <c r="L22">
        <v>1</v>
      </c>
      <c r="M22">
        <v>4</v>
      </c>
      <c r="N22">
        <v>6</v>
      </c>
      <c r="O22" t="s">
        <v>4745</v>
      </c>
      <c r="P22" t="s">
        <v>4746</v>
      </c>
      <c r="Q22" t="s">
        <v>2035</v>
      </c>
      <c r="R22" t="s">
        <v>2036</v>
      </c>
      <c r="S22" t="s">
        <v>4747</v>
      </c>
      <c r="AE22" t="s">
        <v>4634</v>
      </c>
      <c r="AF22" t="s">
        <v>2041</v>
      </c>
      <c r="AG22" t="s">
        <v>135</v>
      </c>
      <c r="AH22" t="s">
        <v>4748</v>
      </c>
      <c r="AI22" t="s">
        <v>4634</v>
      </c>
      <c r="AJ22" t="s">
        <v>4718</v>
      </c>
      <c r="BG22" t="s">
        <v>5293</v>
      </c>
      <c r="BH22" t="s">
        <v>5225</v>
      </c>
      <c r="BI22" t="s">
        <v>5220</v>
      </c>
      <c r="BJ22" t="s">
        <v>5243</v>
      </c>
      <c r="BL22" t="s">
        <v>5242</v>
      </c>
      <c r="BX22" t="s">
        <v>5250</v>
      </c>
      <c r="BY22" t="s">
        <v>5244</v>
      </c>
      <c r="BZ22" t="s">
        <v>5224</v>
      </c>
      <c r="CA22" t="s">
        <v>5220</v>
      </c>
      <c r="CB22" t="s">
        <v>5250</v>
      </c>
      <c r="CC22" t="s">
        <v>5220</v>
      </c>
    </row>
    <row r="23" spans="1:82" x14ac:dyDescent="0.2">
      <c r="A23">
        <v>0</v>
      </c>
      <c r="B23">
        <v>0</v>
      </c>
      <c r="C23">
        <v>2</v>
      </c>
      <c r="D23">
        <v>123.61</v>
      </c>
      <c r="E23">
        <v>167.89</v>
      </c>
      <c r="F23">
        <v>332.76</v>
      </c>
      <c r="G23">
        <v>624.26</v>
      </c>
      <c r="I23">
        <v>7</v>
      </c>
      <c r="J23" t="s">
        <v>1615</v>
      </c>
      <c r="K23">
        <f>IF(BH23=BX23,0,1)</f>
        <v>1</v>
      </c>
      <c r="L23">
        <v>1</v>
      </c>
      <c r="M23">
        <v>4</v>
      </c>
      <c r="N23">
        <v>2</v>
      </c>
      <c r="O23" t="s">
        <v>3377</v>
      </c>
      <c r="P23" t="s">
        <v>2916</v>
      </c>
      <c r="Q23" t="s">
        <v>3378</v>
      </c>
      <c r="R23" t="s">
        <v>3379</v>
      </c>
      <c r="AE23" t="s">
        <v>3380</v>
      </c>
      <c r="AF23" t="s">
        <v>2558</v>
      </c>
      <c r="BG23" t="s">
        <v>5294</v>
      </c>
      <c r="BH23" t="s">
        <v>5233</v>
      </c>
      <c r="BI23" t="s">
        <v>5251</v>
      </c>
      <c r="BJ23" t="s">
        <v>5252</v>
      </c>
      <c r="BK23" t="s">
        <v>5251</v>
      </c>
      <c r="BX23" t="s">
        <v>5235</v>
      </c>
      <c r="BY23" t="s">
        <v>5234</v>
      </c>
    </row>
    <row r="24" spans="1:82" x14ac:dyDescent="0.2">
      <c r="A24">
        <v>0</v>
      </c>
      <c r="B24">
        <v>0</v>
      </c>
      <c r="C24">
        <v>2</v>
      </c>
      <c r="D24">
        <v>128.47999999999999</v>
      </c>
      <c r="E24">
        <v>157.41</v>
      </c>
      <c r="F24">
        <v>331.44</v>
      </c>
      <c r="G24">
        <v>617.34</v>
      </c>
      <c r="I24">
        <v>8</v>
      </c>
      <c r="J24" t="s">
        <v>453</v>
      </c>
      <c r="K24">
        <v>1</v>
      </c>
      <c r="L24">
        <v>0</v>
      </c>
      <c r="M24">
        <v>4</v>
      </c>
      <c r="N24">
        <v>3</v>
      </c>
      <c r="O24" t="s">
        <v>3624</v>
      </c>
      <c r="P24" t="s">
        <v>3694</v>
      </c>
      <c r="Q24" t="s">
        <v>3695</v>
      </c>
      <c r="R24" t="s">
        <v>3697</v>
      </c>
      <c r="AE24" t="s">
        <v>3625</v>
      </c>
      <c r="AF24" t="s">
        <v>2722</v>
      </c>
      <c r="AG24" t="s">
        <v>2722</v>
      </c>
      <c r="BG24" t="s">
        <v>5295</v>
      </c>
      <c r="BH24" t="s">
        <v>5240</v>
      </c>
      <c r="BI24" t="s">
        <v>5241</v>
      </c>
      <c r="BJ24" t="s">
        <v>5236</v>
      </c>
      <c r="BK24" t="s">
        <v>5226</v>
      </c>
      <c r="BX24" t="s">
        <v>5236</v>
      </c>
      <c r="BY24" t="s">
        <v>5240</v>
      </c>
      <c r="BZ24" t="s">
        <v>5240</v>
      </c>
    </row>
    <row r="25" spans="1:82" x14ac:dyDescent="0.2">
      <c r="A25">
        <v>0</v>
      </c>
      <c r="B25">
        <v>0</v>
      </c>
      <c r="C25">
        <v>2</v>
      </c>
      <c r="D25">
        <v>129</v>
      </c>
      <c r="E25">
        <v>126.68</v>
      </c>
      <c r="F25">
        <v>331.38</v>
      </c>
      <c r="G25">
        <v>587.04999999999995</v>
      </c>
      <c r="I25">
        <v>8</v>
      </c>
      <c r="J25" t="s">
        <v>1782</v>
      </c>
      <c r="K25">
        <v>0</v>
      </c>
      <c r="L25">
        <v>0</v>
      </c>
      <c r="M25">
        <v>5</v>
      </c>
      <c r="N25">
        <v>6</v>
      </c>
      <c r="O25" t="s">
        <v>3763</v>
      </c>
      <c r="P25" t="s">
        <v>3631</v>
      </c>
      <c r="Q25" t="s">
        <v>3832</v>
      </c>
      <c r="R25" t="s">
        <v>3636</v>
      </c>
      <c r="S25" t="s">
        <v>4153</v>
      </c>
      <c r="AE25" t="s">
        <v>3783</v>
      </c>
      <c r="AF25" t="s">
        <v>3695</v>
      </c>
      <c r="AG25" t="s">
        <v>3611</v>
      </c>
      <c r="AH25" t="s">
        <v>3733</v>
      </c>
      <c r="AI25" t="s">
        <v>2358</v>
      </c>
      <c r="AJ25" t="s">
        <v>3934</v>
      </c>
      <c r="BG25" t="s">
        <v>5296</v>
      </c>
      <c r="BH25" t="s">
        <v>5227</v>
      </c>
      <c r="BI25" t="s">
        <v>5241</v>
      </c>
      <c r="BJ25" t="s">
        <v>5228</v>
      </c>
      <c r="BK25" t="s">
        <v>5241</v>
      </c>
      <c r="BL25" t="s">
        <v>5241</v>
      </c>
      <c r="BX25" t="s">
        <v>5227</v>
      </c>
      <c r="BY25" t="s">
        <v>5236</v>
      </c>
      <c r="BZ25" t="s">
        <v>5227</v>
      </c>
      <c r="CA25" t="s">
        <v>5236</v>
      </c>
      <c r="CB25" t="s">
        <v>5236</v>
      </c>
      <c r="CC25" t="s">
        <v>5227</v>
      </c>
    </row>
    <row r="26" spans="1:82" x14ac:dyDescent="0.2">
      <c r="A26">
        <v>0</v>
      </c>
      <c r="B26">
        <v>1</v>
      </c>
      <c r="C26">
        <v>3</v>
      </c>
      <c r="D26">
        <v>135.47</v>
      </c>
      <c r="E26">
        <v>127.09</v>
      </c>
      <c r="F26">
        <v>330.96</v>
      </c>
      <c r="G26">
        <v>593.53</v>
      </c>
      <c r="H26">
        <f>D26+E26</f>
        <v>262.56</v>
      </c>
      <c r="I26">
        <v>8</v>
      </c>
      <c r="J26" t="s">
        <v>1907</v>
      </c>
      <c r="K26">
        <v>1</v>
      </c>
      <c r="L26">
        <v>1</v>
      </c>
      <c r="M26">
        <v>3</v>
      </c>
      <c r="N26">
        <v>4</v>
      </c>
      <c r="O26" t="s">
        <v>3636</v>
      </c>
      <c r="P26" t="s">
        <v>3624</v>
      </c>
      <c r="Q26" t="s">
        <v>4073</v>
      </c>
      <c r="AE26" t="s">
        <v>3663</v>
      </c>
      <c r="AF26" t="s">
        <v>3650</v>
      </c>
      <c r="AG26" t="s">
        <v>3666</v>
      </c>
      <c r="AH26" t="s">
        <v>3754</v>
      </c>
      <c r="BG26" t="s">
        <v>5297</v>
      </c>
      <c r="BH26" t="s">
        <v>5241</v>
      </c>
      <c r="BI26" t="s">
        <v>5240</v>
      </c>
      <c r="BJ26" t="s">
        <v>5236</v>
      </c>
      <c r="BX26" t="s">
        <v>5228</v>
      </c>
      <c r="BY26" t="s">
        <v>5241</v>
      </c>
      <c r="BZ26" t="s">
        <v>5241</v>
      </c>
      <c r="CA26" t="s">
        <v>5228</v>
      </c>
    </row>
    <row r="27" spans="1:82" x14ac:dyDescent="0.2">
      <c r="A27">
        <v>0</v>
      </c>
      <c r="B27">
        <v>0</v>
      </c>
      <c r="C27">
        <v>2</v>
      </c>
      <c r="D27">
        <v>124.37</v>
      </c>
      <c r="E27">
        <v>124.93</v>
      </c>
      <c r="F27">
        <v>330.6</v>
      </c>
      <c r="G27">
        <v>579.91</v>
      </c>
      <c r="I27">
        <v>8</v>
      </c>
      <c r="J27" t="s">
        <v>474</v>
      </c>
      <c r="K27">
        <v>1</v>
      </c>
      <c r="L27">
        <v>0</v>
      </c>
      <c r="M27">
        <v>6</v>
      </c>
      <c r="N27">
        <v>7</v>
      </c>
      <c r="O27" t="s">
        <v>3699</v>
      </c>
      <c r="P27" t="s">
        <v>3724</v>
      </c>
      <c r="Q27" t="s">
        <v>3762</v>
      </c>
      <c r="R27" t="s">
        <v>3763</v>
      </c>
      <c r="S27" t="s">
        <v>3764</v>
      </c>
      <c r="T27" t="s">
        <v>3765</v>
      </c>
      <c r="AE27" t="s">
        <v>3766</v>
      </c>
      <c r="AF27" t="s">
        <v>3767</v>
      </c>
      <c r="AG27" t="s">
        <v>3768</v>
      </c>
      <c r="AH27" t="s">
        <v>3706</v>
      </c>
      <c r="AI27" t="s">
        <v>3769</v>
      </c>
      <c r="AJ27" t="s">
        <v>2358</v>
      </c>
      <c r="AK27" t="s">
        <v>3770</v>
      </c>
      <c r="BG27" t="s">
        <v>5298</v>
      </c>
      <c r="BH27" t="s">
        <v>5240</v>
      </c>
      <c r="BI27" t="s">
        <v>5249</v>
      </c>
      <c r="BJ27" t="s">
        <v>5236</v>
      </c>
      <c r="BK27" t="s">
        <v>5227</v>
      </c>
      <c r="BL27" t="s">
        <v>5237</v>
      </c>
      <c r="BM27" t="s">
        <v>5238</v>
      </c>
      <c r="BX27" t="s">
        <v>5236</v>
      </c>
      <c r="BY27" t="s">
        <v>5238</v>
      </c>
      <c r="BZ27" t="s">
        <v>5238</v>
      </c>
      <c r="CA27" t="s">
        <v>5249</v>
      </c>
      <c r="CB27" t="s">
        <v>5238</v>
      </c>
      <c r="CC27" t="s">
        <v>5236</v>
      </c>
      <c r="CD27" t="s">
        <v>5238</v>
      </c>
    </row>
    <row r="28" spans="1:82" x14ac:dyDescent="0.2">
      <c r="A28">
        <v>0</v>
      </c>
      <c r="B28">
        <v>0</v>
      </c>
      <c r="C28">
        <v>2</v>
      </c>
      <c r="D28">
        <v>129.41</v>
      </c>
      <c r="E28">
        <v>121.48</v>
      </c>
      <c r="F28">
        <v>329.48</v>
      </c>
      <c r="G28">
        <v>580.37</v>
      </c>
      <c r="I28">
        <v>8</v>
      </c>
      <c r="J28" t="s">
        <v>1249</v>
      </c>
      <c r="K28">
        <v>1</v>
      </c>
      <c r="L28">
        <v>1</v>
      </c>
      <c r="M28">
        <v>7</v>
      </c>
      <c r="N28">
        <v>4</v>
      </c>
      <c r="O28" t="s">
        <v>3700</v>
      </c>
      <c r="P28" t="s">
        <v>3726</v>
      </c>
      <c r="Q28" t="s">
        <v>3996</v>
      </c>
      <c r="R28" t="s">
        <v>3762</v>
      </c>
      <c r="S28" t="s">
        <v>3817</v>
      </c>
      <c r="T28" t="s">
        <v>3997</v>
      </c>
      <c r="U28" t="s">
        <v>3998</v>
      </c>
      <c r="AE28" t="s">
        <v>3999</v>
      </c>
      <c r="AF28" t="s">
        <v>3803</v>
      </c>
      <c r="AG28" t="s">
        <v>4000</v>
      </c>
      <c r="AH28" t="s">
        <v>4001</v>
      </c>
      <c r="BG28" t="s">
        <v>5299</v>
      </c>
      <c r="BH28" t="s">
        <v>5227</v>
      </c>
      <c r="BI28" t="s">
        <v>5240</v>
      </c>
      <c r="BJ28" t="s">
        <v>5238</v>
      </c>
      <c r="BK28" t="s">
        <v>5236</v>
      </c>
      <c r="BL28" t="s">
        <v>5236</v>
      </c>
      <c r="BM28" t="s">
        <v>5237</v>
      </c>
      <c r="BN28" t="s">
        <v>5236</v>
      </c>
      <c r="BX28" t="s">
        <v>5247</v>
      </c>
      <c r="BY28" t="s">
        <v>5237</v>
      </c>
      <c r="BZ28" t="s">
        <v>5236</v>
      </c>
      <c r="CA28" t="s">
        <v>5226</v>
      </c>
    </row>
    <row r="29" spans="1:82" x14ac:dyDescent="0.2">
      <c r="A29">
        <v>0</v>
      </c>
      <c r="B29">
        <v>0</v>
      </c>
      <c r="C29">
        <v>2</v>
      </c>
      <c r="D29">
        <v>183.84</v>
      </c>
      <c r="E29">
        <v>165.73</v>
      </c>
      <c r="F29">
        <v>325.14</v>
      </c>
      <c r="G29">
        <v>674.72</v>
      </c>
      <c r="I29">
        <v>5</v>
      </c>
      <c r="J29" t="s">
        <v>689</v>
      </c>
      <c r="K29">
        <v>0</v>
      </c>
      <c r="L29">
        <v>0</v>
      </c>
      <c r="M29">
        <v>2</v>
      </c>
      <c r="N29">
        <v>2</v>
      </c>
      <c r="O29" t="s">
        <v>4749</v>
      </c>
      <c r="P29" t="s">
        <v>4718</v>
      </c>
      <c r="AE29" t="s">
        <v>4750</v>
      </c>
      <c r="AF29" t="s">
        <v>4746</v>
      </c>
      <c r="BG29" t="s">
        <v>5300</v>
      </c>
      <c r="BH29" t="s">
        <v>5220</v>
      </c>
      <c r="BI29" t="s">
        <v>5220</v>
      </c>
      <c r="BX29" t="s">
        <v>5220</v>
      </c>
      <c r="BY29" t="s">
        <v>5220</v>
      </c>
    </row>
    <row r="30" spans="1:82" x14ac:dyDescent="0.2">
      <c r="A30">
        <v>0</v>
      </c>
      <c r="B30">
        <v>0</v>
      </c>
      <c r="C30">
        <v>2</v>
      </c>
      <c r="D30">
        <v>120.35</v>
      </c>
      <c r="E30">
        <v>180.01</v>
      </c>
      <c r="F30">
        <v>320.83</v>
      </c>
      <c r="G30">
        <v>621.19000000000005</v>
      </c>
      <c r="I30">
        <v>8</v>
      </c>
      <c r="J30" t="s">
        <v>1056</v>
      </c>
      <c r="K30">
        <v>0</v>
      </c>
      <c r="L30">
        <v>0</v>
      </c>
      <c r="M30">
        <v>2</v>
      </c>
      <c r="N30">
        <v>1</v>
      </c>
      <c r="O30" t="s">
        <v>3680</v>
      </c>
      <c r="P30" t="s">
        <v>2722</v>
      </c>
      <c r="AE30" t="s">
        <v>3688</v>
      </c>
      <c r="BG30" t="s">
        <v>5301</v>
      </c>
      <c r="BH30" t="s">
        <v>5227</v>
      </c>
      <c r="BI30" t="s">
        <v>5240</v>
      </c>
      <c r="BX30" t="s">
        <v>5227</v>
      </c>
    </row>
    <row r="31" spans="1:82" x14ac:dyDescent="0.2">
      <c r="A31">
        <v>0</v>
      </c>
      <c r="B31">
        <v>1</v>
      </c>
      <c r="C31">
        <v>3</v>
      </c>
      <c r="D31">
        <v>176.35</v>
      </c>
      <c r="E31">
        <v>121.83</v>
      </c>
      <c r="F31">
        <v>320.5</v>
      </c>
      <c r="G31">
        <v>618.67999999999995</v>
      </c>
      <c r="H31">
        <f>D31+E31</f>
        <v>298.18</v>
      </c>
      <c r="I31">
        <v>8</v>
      </c>
      <c r="J31" t="s">
        <v>1831</v>
      </c>
      <c r="K31">
        <v>1</v>
      </c>
      <c r="L31">
        <v>1</v>
      </c>
      <c r="M31">
        <v>1</v>
      </c>
      <c r="N31">
        <v>1</v>
      </c>
      <c r="O31" t="s">
        <v>3615</v>
      </c>
      <c r="AE31" t="s">
        <v>3633</v>
      </c>
      <c r="BG31" t="s">
        <v>5226</v>
      </c>
      <c r="BH31" t="s">
        <v>5226</v>
      </c>
      <c r="BX31" t="s">
        <v>5228</v>
      </c>
    </row>
    <row r="32" spans="1:82" x14ac:dyDescent="0.2">
      <c r="A32">
        <v>0</v>
      </c>
      <c r="B32">
        <v>0</v>
      </c>
      <c r="C32">
        <v>3</v>
      </c>
      <c r="D32">
        <v>151.22</v>
      </c>
      <c r="E32">
        <v>180.01</v>
      </c>
      <c r="F32">
        <v>317</v>
      </c>
      <c r="G32">
        <v>648.22</v>
      </c>
      <c r="I32">
        <v>8</v>
      </c>
      <c r="J32" t="s">
        <v>1927</v>
      </c>
      <c r="K32">
        <v>0</v>
      </c>
      <c r="L32">
        <v>0</v>
      </c>
      <c r="M32">
        <v>2</v>
      </c>
      <c r="N32">
        <v>2</v>
      </c>
      <c r="O32" t="s">
        <v>3699</v>
      </c>
      <c r="P32" t="s">
        <v>4070</v>
      </c>
      <c r="AE32" t="s">
        <v>4405</v>
      </c>
      <c r="AF32" t="s">
        <v>4406</v>
      </c>
      <c r="BG32" t="s">
        <v>5302</v>
      </c>
      <c r="BH32" t="s">
        <v>5240</v>
      </c>
      <c r="BI32" t="s">
        <v>5227</v>
      </c>
      <c r="BX32" t="s">
        <v>5240</v>
      </c>
      <c r="BY32" t="s">
        <v>5241</v>
      </c>
    </row>
    <row r="33" spans="1:81" x14ac:dyDescent="0.2">
      <c r="A33">
        <v>0</v>
      </c>
      <c r="B33">
        <v>0</v>
      </c>
      <c r="C33">
        <v>2</v>
      </c>
      <c r="D33">
        <v>136.77000000000001</v>
      </c>
      <c r="E33">
        <v>130.99</v>
      </c>
      <c r="F33">
        <v>312.33</v>
      </c>
      <c r="G33">
        <v>580.09</v>
      </c>
      <c r="I33">
        <v>8</v>
      </c>
      <c r="J33" t="s">
        <v>1061</v>
      </c>
      <c r="K33">
        <v>1</v>
      </c>
      <c r="L33">
        <v>1</v>
      </c>
      <c r="M33">
        <v>5</v>
      </c>
      <c r="N33">
        <v>6</v>
      </c>
      <c r="O33" t="s">
        <v>3699</v>
      </c>
      <c r="P33" t="s">
        <v>3624</v>
      </c>
      <c r="Q33" t="s">
        <v>3629</v>
      </c>
      <c r="R33" t="s">
        <v>3757</v>
      </c>
      <c r="S33" t="s">
        <v>3958</v>
      </c>
      <c r="AE33" t="s">
        <v>3653</v>
      </c>
      <c r="AF33" t="s">
        <v>3810</v>
      </c>
      <c r="AG33" t="s">
        <v>3624</v>
      </c>
      <c r="AH33" t="s">
        <v>3935</v>
      </c>
      <c r="AI33" t="s">
        <v>3751</v>
      </c>
      <c r="AJ33" t="s">
        <v>3960</v>
      </c>
      <c r="BG33" t="s">
        <v>5303</v>
      </c>
      <c r="BH33" t="s">
        <v>5240</v>
      </c>
      <c r="BI33" t="s">
        <v>5240</v>
      </c>
      <c r="BJ33" t="s">
        <v>5240</v>
      </c>
      <c r="BK33" t="s">
        <v>5227</v>
      </c>
      <c r="BL33" t="s">
        <v>5238</v>
      </c>
      <c r="BX33" t="s">
        <v>5241</v>
      </c>
      <c r="BY33" t="s">
        <v>5239</v>
      </c>
      <c r="BZ33" t="s">
        <v>5240</v>
      </c>
      <c r="CA33" t="s">
        <v>5240</v>
      </c>
      <c r="CB33" t="s">
        <v>5236</v>
      </c>
      <c r="CC33" t="s">
        <v>5253</v>
      </c>
    </row>
    <row r="34" spans="1:81" x14ac:dyDescent="0.2">
      <c r="A34">
        <v>0</v>
      </c>
      <c r="B34">
        <v>0</v>
      </c>
      <c r="C34">
        <v>2</v>
      </c>
      <c r="D34">
        <v>129.18</v>
      </c>
      <c r="E34">
        <v>121.97</v>
      </c>
      <c r="F34">
        <v>310.18</v>
      </c>
      <c r="G34">
        <v>561.33000000000004</v>
      </c>
      <c r="I34">
        <v>5</v>
      </c>
      <c r="J34" t="s">
        <v>1742</v>
      </c>
      <c r="K34">
        <v>1</v>
      </c>
      <c r="L34">
        <v>0</v>
      </c>
      <c r="M34">
        <v>7</v>
      </c>
      <c r="N34">
        <v>6</v>
      </c>
      <c r="O34" t="s">
        <v>4635</v>
      </c>
      <c r="P34" t="s">
        <v>207</v>
      </c>
      <c r="Q34" t="s">
        <v>4751</v>
      </c>
      <c r="R34" t="s">
        <v>222</v>
      </c>
      <c r="S34" t="s">
        <v>4752</v>
      </c>
      <c r="T34" t="s">
        <v>4636</v>
      </c>
      <c r="U34" t="s">
        <v>1740</v>
      </c>
      <c r="AE34" t="s">
        <v>4753</v>
      </c>
      <c r="AF34" t="s">
        <v>4754</v>
      </c>
      <c r="AG34" t="s">
        <v>4755</v>
      </c>
      <c r="AH34" t="s">
        <v>1746</v>
      </c>
      <c r="AI34" t="s">
        <v>207</v>
      </c>
      <c r="AJ34" t="s">
        <v>721</v>
      </c>
      <c r="BG34" t="s">
        <v>5304</v>
      </c>
      <c r="BH34" t="s">
        <v>5223</v>
      </c>
      <c r="BI34" t="s">
        <v>5221</v>
      </c>
      <c r="BJ34" t="s">
        <v>5225</v>
      </c>
      <c r="BK34" t="s">
        <v>5224</v>
      </c>
      <c r="BL34" t="s">
        <v>5242</v>
      </c>
      <c r="BM34" t="s">
        <v>5223</v>
      </c>
      <c r="BN34" t="s">
        <v>5221</v>
      </c>
      <c r="BX34" t="s">
        <v>5225</v>
      </c>
      <c r="BY34" t="s">
        <v>5242</v>
      </c>
      <c r="BZ34" t="s">
        <v>5222</v>
      </c>
      <c r="CA34" t="s">
        <v>5254</v>
      </c>
      <c r="CB34" t="s">
        <v>5221</v>
      </c>
      <c r="CC34" t="s">
        <v>5221</v>
      </c>
    </row>
    <row r="35" spans="1:81" x14ac:dyDescent="0.2">
      <c r="A35">
        <v>0</v>
      </c>
      <c r="B35">
        <v>0</v>
      </c>
      <c r="C35">
        <v>3</v>
      </c>
      <c r="D35">
        <v>183.58</v>
      </c>
      <c r="E35">
        <v>134.96</v>
      </c>
      <c r="F35">
        <v>309.92</v>
      </c>
      <c r="G35">
        <v>628.45000000000005</v>
      </c>
      <c r="I35">
        <v>7</v>
      </c>
      <c r="J35" t="s">
        <v>1368</v>
      </c>
      <c r="K35">
        <v>1</v>
      </c>
      <c r="L35">
        <v>1</v>
      </c>
      <c r="M35">
        <v>2</v>
      </c>
      <c r="N35">
        <v>1</v>
      </c>
      <c r="O35" t="s">
        <v>3193</v>
      </c>
      <c r="P35" t="s">
        <v>3194</v>
      </c>
      <c r="AE35" t="s">
        <v>3195</v>
      </c>
      <c r="BG35" t="s">
        <v>5305</v>
      </c>
      <c r="BH35" t="s">
        <v>5255</v>
      </c>
      <c r="BI35" t="s">
        <v>5252</v>
      </c>
      <c r="BX35" t="s">
        <v>5234</v>
      </c>
    </row>
    <row r="36" spans="1:81" x14ac:dyDescent="0.2">
      <c r="A36">
        <v>0</v>
      </c>
      <c r="B36">
        <v>0</v>
      </c>
      <c r="C36">
        <v>2</v>
      </c>
      <c r="D36">
        <v>137.79</v>
      </c>
      <c r="E36">
        <v>134.21</v>
      </c>
      <c r="F36">
        <v>309.86</v>
      </c>
      <c r="G36">
        <v>581.86</v>
      </c>
      <c r="I36">
        <v>5</v>
      </c>
      <c r="J36" t="s">
        <v>1536</v>
      </c>
      <c r="K36">
        <v>1</v>
      </c>
      <c r="L36">
        <v>1</v>
      </c>
      <c r="M36">
        <v>2</v>
      </c>
      <c r="N36">
        <v>4</v>
      </c>
      <c r="O36" t="s">
        <v>311</v>
      </c>
      <c r="P36" t="s">
        <v>4756</v>
      </c>
      <c r="Q36" t="s">
        <v>4757</v>
      </c>
      <c r="AE36" t="s">
        <v>135</v>
      </c>
      <c r="AF36" t="s">
        <v>4715</v>
      </c>
      <c r="AG36" t="s">
        <v>4758</v>
      </c>
      <c r="AH36" t="s">
        <v>4759</v>
      </c>
      <c r="BG36" t="s">
        <v>5290</v>
      </c>
      <c r="BH36" t="s">
        <v>5221</v>
      </c>
      <c r="BJ36" t="s">
        <v>5225</v>
      </c>
      <c r="BX36" t="s">
        <v>5224</v>
      </c>
      <c r="BY36" t="s">
        <v>5222</v>
      </c>
      <c r="BZ36" t="s">
        <v>5220</v>
      </c>
      <c r="CA36" t="s">
        <v>5220</v>
      </c>
    </row>
    <row r="37" spans="1:81" x14ac:dyDescent="0.2">
      <c r="A37">
        <v>0</v>
      </c>
      <c r="B37">
        <v>0</v>
      </c>
      <c r="C37">
        <v>2</v>
      </c>
      <c r="D37">
        <v>165.12</v>
      </c>
      <c r="E37">
        <v>120.59</v>
      </c>
      <c r="F37">
        <v>308.19</v>
      </c>
      <c r="G37">
        <v>593.9</v>
      </c>
      <c r="I37">
        <v>5</v>
      </c>
      <c r="J37" t="s">
        <v>374</v>
      </c>
      <c r="K37">
        <v>1</v>
      </c>
      <c r="L37">
        <v>1</v>
      </c>
      <c r="M37">
        <v>4</v>
      </c>
      <c r="N37">
        <v>2</v>
      </c>
      <c r="O37" t="s">
        <v>332</v>
      </c>
      <c r="P37" t="s">
        <v>4760</v>
      </c>
      <c r="Q37" t="s">
        <v>4761</v>
      </c>
      <c r="R37" t="s">
        <v>4741</v>
      </c>
      <c r="AE37" t="s">
        <v>4762</v>
      </c>
      <c r="AF37" t="s">
        <v>4715</v>
      </c>
      <c r="BG37" t="s">
        <v>5306</v>
      </c>
      <c r="BH37" t="s">
        <v>5221</v>
      </c>
      <c r="BI37" t="s">
        <v>5222</v>
      </c>
      <c r="BJ37" t="s">
        <v>5225</v>
      </c>
      <c r="BK37" t="s">
        <v>5222</v>
      </c>
      <c r="BX37" t="s">
        <v>5223</v>
      </c>
      <c r="BY37" t="s">
        <v>5222</v>
      </c>
    </row>
    <row r="38" spans="1:81" x14ac:dyDescent="0.2">
      <c r="A38">
        <v>0</v>
      </c>
      <c r="B38">
        <v>0</v>
      </c>
      <c r="C38">
        <v>2</v>
      </c>
      <c r="D38">
        <v>127.77</v>
      </c>
      <c r="E38">
        <v>142.31</v>
      </c>
      <c r="F38">
        <v>308.10000000000002</v>
      </c>
      <c r="G38">
        <v>578.19000000000005</v>
      </c>
      <c r="I38">
        <v>5</v>
      </c>
      <c r="J38" t="s">
        <v>1911</v>
      </c>
      <c r="K38">
        <v>1</v>
      </c>
      <c r="L38">
        <v>1</v>
      </c>
      <c r="M38">
        <v>3</v>
      </c>
      <c r="N38">
        <v>3</v>
      </c>
      <c r="O38" t="s">
        <v>4751</v>
      </c>
      <c r="P38" t="s">
        <v>518</v>
      </c>
      <c r="Q38" t="s">
        <v>4763</v>
      </c>
      <c r="AE38" t="s">
        <v>4750</v>
      </c>
      <c r="AF38" t="s">
        <v>4764</v>
      </c>
      <c r="AG38" t="s">
        <v>188</v>
      </c>
      <c r="BG38" t="s">
        <v>5307</v>
      </c>
      <c r="BH38" t="s">
        <v>5225</v>
      </c>
      <c r="BI38" t="s">
        <v>5224</v>
      </c>
      <c r="BJ38" t="s">
        <v>5222</v>
      </c>
      <c r="BX38" t="s">
        <v>5220</v>
      </c>
      <c r="BY38" t="s">
        <v>5223</v>
      </c>
      <c r="BZ38" t="s">
        <v>5224</v>
      </c>
    </row>
    <row r="39" spans="1:81" x14ac:dyDescent="0.2">
      <c r="A39">
        <v>0</v>
      </c>
      <c r="B39">
        <v>1</v>
      </c>
      <c r="C39">
        <v>3</v>
      </c>
      <c r="D39">
        <v>64.25</v>
      </c>
      <c r="E39">
        <v>121.78</v>
      </c>
      <c r="F39">
        <v>307.39</v>
      </c>
      <c r="G39">
        <v>493.42</v>
      </c>
      <c r="H39">
        <f>D39+E39</f>
        <v>186.03</v>
      </c>
      <c r="I39">
        <v>7</v>
      </c>
      <c r="J39" t="s">
        <v>1536</v>
      </c>
      <c r="K39">
        <v>0</v>
      </c>
      <c r="L39">
        <v>0</v>
      </c>
      <c r="M39">
        <v>5</v>
      </c>
      <c r="N39">
        <v>2</v>
      </c>
      <c r="O39" t="s">
        <v>2308</v>
      </c>
      <c r="P39" t="s">
        <v>2697</v>
      </c>
      <c r="Q39" t="s">
        <v>2473</v>
      </c>
      <c r="R39" t="s">
        <v>2974</v>
      </c>
      <c r="S39" t="s">
        <v>2569</v>
      </c>
      <c r="AE39" t="s">
        <v>2611</v>
      </c>
      <c r="AF39" t="s">
        <v>2310</v>
      </c>
      <c r="BG39" t="s">
        <v>5308</v>
      </c>
      <c r="BH39" t="s">
        <v>5231</v>
      </c>
      <c r="BI39" t="s">
        <v>5256</v>
      </c>
      <c r="BJ39" t="s">
        <v>5232</v>
      </c>
      <c r="BK39" t="s">
        <v>5233</v>
      </c>
      <c r="BL39" t="s">
        <v>5231</v>
      </c>
      <c r="BX39" t="s">
        <v>5231</v>
      </c>
      <c r="BY39" t="s">
        <v>5235</v>
      </c>
    </row>
    <row r="40" spans="1:81" x14ac:dyDescent="0.2">
      <c r="A40">
        <v>0</v>
      </c>
      <c r="B40">
        <v>0</v>
      </c>
      <c r="C40">
        <v>2</v>
      </c>
      <c r="D40">
        <v>136.26</v>
      </c>
      <c r="E40">
        <v>147.19</v>
      </c>
      <c r="F40">
        <v>306.82</v>
      </c>
      <c r="G40">
        <v>590.27</v>
      </c>
      <c r="I40">
        <v>8</v>
      </c>
      <c r="J40" t="s">
        <v>1607</v>
      </c>
      <c r="K40">
        <v>1</v>
      </c>
      <c r="L40">
        <v>1</v>
      </c>
      <c r="M40">
        <v>6</v>
      </c>
      <c r="N40">
        <v>5</v>
      </c>
      <c r="O40" t="s">
        <v>3636</v>
      </c>
      <c r="P40" t="s">
        <v>3682</v>
      </c>
      <c r="Q40" t="s">
        <v>2722</v>
      </c>
      <c r="R40" t="s">
        <v>3751</v>
      </c>
      <c r="S40" t="s">
        <v>3611</v>
      </c>
      <c r="T40" t="s">
        <v>4176</v>
      </c>
      <c r="AE40" t="s">
        <v>3651</v>
      </c>
      <c r="AF40" t="s">
        <v>3694</v>
      </c>
      <c r="AG40" t="s">
        <v>3624</v>
      </c>
      <c r="AH40" t="s">
        <v>3765</v>
      </c>
      <c r="AI40" t="s">
        <v>4059</v>
      </c>
      <c r="BG40" t="s">
        <v>5309</v>
      </c>
      <c r="BH40" t="s">
        <v>5241</v>
      </c>
      <c r="BI40" t="s">
        <v>5226</v>
      </c>
      <c r="BJ40" t="s">
        <v>5240</v>
      </c>
      <c r="BK40" t="s">
        <v>5236</v>
      </c>
      <c r="BL40" t="s">
        <v>5227</v>
      </c>
      <c r="BM40" t="s">
        <v>5240</v>
      </c>
      <c r="BX40" t="s">
        <v>5228</v>
      </c>
      <c r="BY40" t="s">
        <v>5241</v>
      </c>
      <c r="BZ40" t="s">
        <v>5240</v>
      </c>
      <c r="CA40" t="s">
        <v>5238</v>
      </c>
      <c r="CB40" t="s">
        <v>5240</v>
      </c>
    </row>
    <row r="41" spans="1:81" x14ac:dyDescent="0.2">
      <c r="A41">
        <v>0</v>
      </c>
      <c r="B41">
        <v>0</v>
      </c>
      <c r="C41">
        <v>3</v>
      </c>
      <c r="D41">
        <v>164.81</v>
      </c>
      <c r="E41">
        <v>126.5</v>
      </c>
      <c r="F41">
        <v>304.67</v>
      </c>
      <c r="G41">
        <v>595.98</v>
      </c>
      <c r="I41">
        <v>8</v>
      </c>
      <c r="J41" t="s">
        <v>2113</v>
      </c>
      <c r="K41">
        <v>1</v>
      </c>
      <c r="L41">
        <v>1</v>
      </c>
      <c r="M41">
        <v>3</v>
      </c>
      <c r="N41">
        <v>2</v>
      </c>
      <c r="O41" t="s">
        <v>4279</v>
      </c>
      <c r="P41" t="s">
        <v>3800</v>
      </c>
      <c r="Q41" t="s">
        <v>3746</v>
      </c>
      <c r="AE41" t="s">
        <v>3636</v>
      </c>
      <c r="AF41" t="s">
        <v>3721</v>
      </c>
      <c r="BG41" t="s">
        <v>5310</v>
      </c>
      <c r="BH41" t="s">
        <v>5240</v>
      </c>
      <c r="BI41" t="s">
        <v>5236</v>
      </c>
      <c r="BJ41" t="s">
        <v>5227</v>
      </c>
      <c r="BX41" t="s">
        <v>5241</v>
      </c>
      <c r="BY41" t="s">
        <v>5236</v>
      </c>
    </row>
    <row r="42" spans="1:81" x14ac:dyDescent="0.2">
      <c r="A42">
        <v>0</v>
      </c>
      <c r="B42">
        <v>0</v>
      </c>
      <c r="C42">
        <v>3</v>
      </c>
      <c r="D42">
        <v>164.81</v>
      </c>
      <c r="E42">
        <v>172.34</v>
      </c>
      <c r="F42">
        <v>303.64</v>
      </c>
      <c r="G42">
        <v>640.79</v>
      </c>
      <c r="I42">
        <v>5</v>
      </c>
      <c r="J42" t="s">
        <v>2202</v>
      </c>
      <c r="K42">
        <v>1</v>
      </c>
      <c r="L42">
        <v>0</v>
      </c>
      <c r="M42">
        <v>8</v>
      </c>
      <c r="N42">
        <v>1</v>
      </c>
      <c r="O42" t="s">
        <v>135</v>
      </c>
      <c r="P42" t="s">
        <v>4765</v>
      </c>
      <c r="Q42" t="s">
        <v>4766</v>
      </c>
      <c r="R42" t="s">
        <v>135</v>
      </c>
      <c r="S42" t="s">
        <v>4725</v>
      </c>
      <c r="T42" t="s">
        <v>4752</v>
      </c>
      <c r="U42" t="s">
        <v>4767</v>
      </c>
      <c r="V42" t="s">
        <v>433</v>
      </c>
      <c r="AE42" t="s">
        <v>4768</v>
      </c>
      <c r="BG42" t="s">
        <v>5311</v>
      </c>
      <c r="BH42" t="s">
        <v>5224</v>
      </c>
      <c r="BI42" t="s">
        <v>5222</v>
      </c>
      <c r="BJ42" t="s">
        <v>5220</v>
      </c>
      <c r="BK42" t="s">
        <v>5224</v>
      </c>
      <c r="BL42" t="s">
        <v>5225</v>
      </c>
      <c r="BM42" t="s">
        <v>5242</v>
      </c>
      <c r="BN42" t="s">
        <v>5243</v>
      </c>
      <c r="BO42" t="s">
        <v>5224</v>
      </c>
      <c r="BX42" t="s">
        <v>5222</v>
      </c>
    </row>
    <row r="43" spans="1:81" x14ac:dyDescent="0.2">
      <c r="A43">
        <v>0</v>
      </c>
      <c r="B43">
        <v>0</v>
      </c>
      <c r="C43">
        <v>3</v>
      </c>
      <c r="D43">
        <v>136.88</v>
      </c>
      <c r="E43">
        <v>180</v>
      </c>
      <c r="F43">
        <v>301.02</v>
      </c>
      <c r="G43">
        <v>617.9</v>
      </c>
      <c r="I43">
        <v>5</v>
      </c>
      <c r="J43" s="2" t="s">
        <v>1254</v>
      </c>
      <c r="K43">
        <v>1</v>
      </c>
      <c r="L43">
        <v>1</v>
      </c>
      <c r="M43">
        <v>3</v>
      </c>
      <c r="N43">
        <v>2</v>
      </c>
      <c r="O43" t="s">
        <v>4714</v>
      </c>
      <c r="P43" t="s">
        <v>188</v>
      </c>
      <c r="Q43" t="s">
        <v>4637</v>
      </c>
      <c r="AE43" t="s">
        <v>4747</v>
      </c>
      <c r="AF43" t="s">
        <v>4719</v>
      </c>
      <c r="BG43" t="s">
        <v>5312</v>
      </c>
      <c r="BH43" t="s">
        <v>5222</v>
      </c>
      <c r="BI43" t="s">
        <v>5224</v>
      </c>
      <c r="BJ43" t="s">
        <v>5223</v>
      </c>
      <c r="BX43" t="s">
        <v>5242</v>
      </c>
      <c r="BY43" t="s">
        <v>5242</v>
      </c>
    </row>
    <row r="44" spans="1:81" x14ac:dyDescent="0.2">
      <c r="A44">
        <v>0</v>
      </c>
      <c r="B44">
        <v>0</v>
      </c>
      <c r="C44">
        <v>2</v>
      </c>
      <c r="D44">
        <v>132.13</v>
      </c>
      <c r="E44">
        <v>128.78</v>
      </c>
      <c r="F44">
        <v>299</v>
      </c>
      <c r="G44">
        <v>559.91999999999996</v>
      </c>
      <c r="I44">
        <v>7</v>
      </c>
      <c r="J44" t="s">
        <v>1500</v>
      </c>
      <c r="K44">
        <v>1</v>
      </c>
      <c r="L44">
        <v>0</v>
      </c>
      <c r="M44">
        <v>4</v>
      </c>
      <c r="N44">
        <v>2</v>
      </c>
      <c r="O44" t="s">
        <v>2499</v>
      </c>
      <c r="P44" t="s">
        <v>2322</v>
      </c>
      <c r="Q44" t="s">
        <v>3280</v>
      </c>
      <c r="R44" t="s">
        <v>3281</v>
      </c>
      <c r="AE44" t="s">
        <v>3282</v>
      </c>
      <c r="AF44" t="s">
        <v>3283</v>
      </c>
      <c r="BG44" t="s">
        <v>5313</v>
      </c>
      <c r="BH44" t="s">
        <v>5230</v>
      </c>
      <c r="BI44" t="s">
        <v>5232</v>
      </c>
      <c r="BJ44" t="s">
        <v>5235</v>
      </c>
      <c r="BK44" t="s">
        <v>5248</v>
      </c>
      <c r="BX44" t="s">
        <v>5248</v>
      </c>
      <c r="BY44" t="s">
        <v>5257</v>
      </c>
    </row>
    <row r="45" spans="1:81" x14ac:dyDescent="0.2">
      <c r="A45">
        <v>0</v>
      </c>
      <c r="B45">
        <v>0</v>
      </c>
      <c r="C45">
        <v>3</v>
      </c>
      <c r="D45">
        <v>123.46</v>
      </c>
      <c r="E45">
        <v>120.62</v>
      </c>
      <c r="F45">
        <v>298.31</v>
      </c>
      <c r="G45">
        <v>542.38</v>
      </c>
      <c r="I45">
        <v>5</v>
      </c>
      <c r="J45" t="s">
        <v>1061</v>
      </c>
      <c r="K45">
        <v>1</v>
      </c>
      <c r="L45">
        <v>0</v>
      </c>
      <c r="M45">
        <v>5</v>
      </c>
      <c r="N45">
        <v>6</v>
      </c>
      <c r="O45" t="s">
        <v>4738</v>
      </c>
      <c r="P45" t="s">
        <v>135</v>
      </c>
      <c r="Q45" t="s">
        <v>4770</v>
      </c>
      <c r="R45" t="s">
        <v>4771</v>
      </c>
      <c r="S45" t="s">
        <v>4772</v>
      </c>
      <c r="AE45" t="s">
        <v>4752</v>
      </c>
      <c r="AF45" t="s">
        <v>4773</v>
      </c>
      <c r="AG45" t="s">
        <v>4752</v>
      </c>
      <c r="AH45" t="s">
        <v>1064</v>
      </c>
      <c r="AI45" t="s">
        <v>4725</v>
      </c>
      <c r="AJ45" t="s">
        <v>4638</v>
      </c>
      <c r="BG45" t="s">
        <v>5314</v>
      </c>
      <c r="BH45" t="s">
        <v>5222</v>
      </c>
      <c r="BI45" t="s">
        <v>5224</v>
      </c>
      <c r="BJ45" t="s">
        <v>5242</v>
      </c>
      <c r="BK45" t="s">
        <v>5225</v>
      </c>
      <c r="BL45" t="s">
        <v>5242</v>
      </c>
      <c r="BX45" t="s">
        <v>5242</v>
      </c>
      <c r="BY45" t="s">
        <v>5220</v>
      </c>
      <c r="BZ45" t="s">
        <v>5242</v>
      </c>
      <c r="CA45" t="s">
        <v>5224</v>
      </c>
      <c r="CB45" t="s">
        <v>5225</v>
      </c>
      <c r="CC45" t="s">
        <v>5223</v>
      </c>
    </row>
    <row r="46" spans="1:81" x14ac:dyDescent="0.2">
      <c r="A46">
        <v>0</v>
      </c>
      <c r="B46">
        <v>0</v>
      </c>
      <c r="C46">
        <v>2</v>
      </c>
      <c r="D46">
        <v>141.97999999999999</v>
      </c>
      <c r="E46">
        <v>166.01</v>
      </c>
      <c r="F46">
        <v>296.48</v>
      </c>
      <c r="G46">
        <v>604.47</v>
      </c>
      <c r="I46">
        <v>5</v>
      </c>
      <c r="J46" t="s">
        <v>1005</v>
      </c>
      <c r="K46">
        <v>0</v>
      </c>
      <c r="L46">
        <v>0</v>
      </c>
      <c r="M46">
        <v>6</v>
      </c>
      <c r="N46">
        <v>4</v>
      </c>
      <c r="O46" t="s">
        <v>4774</v>
      </c>
      <c r="P46" t="s">
        <v>4775</v>
      </c>
      <c r="Q46" t="s">
        <v>1003</v>
      </c>
      <c r="R46" t="s">
        <v>4776</v>
      </c>
      <c r="S46" t="s">
        <v>149</v>
      </c>
      <c r="T46" t="s">
        <v>4760</v>
      </c>
      <c r="AE46" t="s">
        <v>4777</v>
      </c>
      <c r="AF46" t="s">
        <v>135</v>
      </c>
      <c r="AG46" t="s">
        <v>4778</v>
      </c>
      <c r="AH46" t="s">
        <v>4779</v>
      </c>
      <c r="BG46" t="s">
        <v>5315</v>
      </c>
      <c r="BH46" t="s">
        <v>5220</v>
      </c>
      <c r="BI46" t="s">
        <v>5225</v>
      </c>
      <c r="BJ46" t="s">
        <v>5224</v>
      </c>
      <c r="BK46" t="s">
        <v>5225</v>
      </c>
      <c r="BL46" t="s">
        <v>5224</v>
      </c>
      <c r="BM46" t="s">
        <v>5222</v>
      </c>
      <c r="BX46" t="s">
        <v>5220</v>
      </c>
      <c r="BY46" t="s">
        <v>5224</v>
      </c>
      <c r="BZ46" t="s">
        <v>5222</v>
      </c>
      <c r="CA46" t="s">
        <v>5222</v>
      </c>
    </row>
    <row r="47" spans="1:81" x14ac:dyDescent="0.2">
      <c r="A47">
        <v>0</v>
      </c>
      <c r="B47">
        <v>0</v>
      </c>
      <c r="C47">
        <v>3</v>
      </c>
      <c r="D47">
        <v>147.80000000000001</v>
      </c>
      <c r="E47">
        <v>120.82</v>
      </c>
      <c r="F47">
        <v>294.33</v>
      </c>
      <c r="G47">
        <v>562.95000000000005</v>
      </c>
      <c r="I47">
        <v>7</v>
      </c>
      <c r="J47" t="s">
        <v>2237</v>
      </c>
      <c r="K47">
        <v>1</v>
      </c>
      <c r="L47">
        <v>0</v>
      </c>
      <c r="M47">
        <v>3</v>
      </c>
      <c r="N47">
        <v>2</v>
      </c>
      <c r="O47" t="s">
        <v>3420</v>
      </c>
      <c r="P47" t="s">
        <v>2395</v>
      </c>
      <c r="Q47" t="s">
        <v>3421</v>
      </c>
      <c r="AE47" t="s">
        <v>3422</v>
      </c>
      <c r="AF47" t="s">
        <v>2611</v>
      </c>
      <c r="BG47" t="s">
        <v>5316</v>
      </c>
      <c r="BH47" t="s">
        <v>5234</v>
      </c>
      <c r="BI47" t="s">
        <v>5231</v>
      </c>
      <c r="BJ47" t="s">
        <v>5230</v>
      </c>
      <c r="BX47" t="s">
        <v>5230</v>
      </c>
      <c r="BY47" t="s">
        <v>5231</v>
      </c>
    </row>
    <row r="48" spans="1:81" x14ac:dyDescent="0.2">
      <c r="A48">
        <v>0</v>
      </c>
      <c r="B48">
        <v>1</v>
      </c>
      <c r="C48">
        <v>2</v>
      </c>
      <c r="D48">
        <v>98.49</v>
      </c>
      <c r="E48">
        <v>134.68</v>
      </c>
      <c r="F48">
        <v>294.25</v>
      </c>
      <c r="G48">
        <v>527.42999999999995</v>
      </c>
      <c r="H48">
        <f>D48+E48</f>
        <v>233.17000000000002</v>
      </c>
      <c r="I48">
        <v>5</v>
      </c>
      <c r="J48" t="s">
        <v>1362</v>
      </c>
      <c r="K48">
        <v>1</v>
      </c>
      <c r="L48">
        <v>0</v>
      </c>
      <c r="M48">
        <v>4</v>
      </c>
      <c r="N48">
        <v>1</v>
      </c>
      <c r="O48" t="s">
        <v>4775</v>
      </c>
      <c r="P48" t="s">
        <v>158</v>
      </c>
      <c r="Q48" t="s">
        <v>4780</v>
      </c>
      <c r="R48" t="s">
        <v>4775</v>
      </c>
      <c r="AE48" t="s">
        <v>4781</v>
      </c>
      <c r="BG48" t="s">
        <v>5317</v>
      </c>
      <c r="BH48" t="s">
        <v>5225</v>
      </c>
      <c r="BI48" t="s">
        <v>5224</v>
      </c>
      <c r="BJ48" t="s">
        <v>5220</v>
      </c>
      <c r="BK48" t="s">
        <v>5225</v>
      </c>
      <c r="BX48" t="s">
        <v>5220</v>
      </c>
    </row>
    <row r="49" spans="1:80" x14ac:dyDescent="0.2">
      <c r="A49">
        <v>0</v>
      </c>
      <c r="B49">
        <v>0</v>
      </c>
      <c r="C49">
        <v>3</v>
      </c>
      <c r="D49">
        <v>136.83000000000001</v>
      </c>
      <c r="E49">
        <v>166.07</v>
      </c>
      <c r="F49">
        <v>293.56</v>
      </c>
      <c r="G49">
        <v>596.46</v>
      </c>
      <c r="I49">
        <v>5</v>
      </c>
      <c r="J49" t="s">
        <v>1188</v>
      </c>
      <c r="K49">
        <v>1</v>
      </c>
      <c r="L49">
        <v>0</v>
      </c>
      <c r="M49">
        <v>3</v>
      </c>
      <c r="N49">
        <v>2</v>
      </c>
      <c r="O49" t="s">
        <v>1177</v>
      </c>
      <c r="P49" t="s">
        <v>4735</v>
      </c>
      <c r="Q49" t="s">
        <v>4639</v>
      </c>
      <c r="AE49" t="s">
        <v>4782</v>
      </c>
      <c r="AF49" t="s">
        <v>4640</v>
      </c>
      <c r="BG49" t="s">
        <v>5318</v>
      </c>
      <c r="BH49" t="s">
        <v>5221</v>
      </c>
      <c r="BI49" t="s">
        <v>5225</v>
      </c>
      <c r="BJ49" t="s">
        <v>5223</v>
      </c>
      <c r="BX49" t="s">
        <v>5225</v>
      </c>
      <c r="BY49" t="s">
        <v>5223</v>
      </c>
    </row>
    <row r="50" spans="1:80" x14ac:dyDescent="0.2">
      <c r="A50">
        <v>0</v>
      </c>
      <c r="B50">
        <v>0</v>
      </c>
      <c r="C50">
        <v>3</v>
      </c>
      <c r="D50">
        <v>137.59</v>
      </c>
      <c r="E50">
        <v>121.51</v>
      </c>
      <c r="F50">
        <v>291.48</v>
      </c>
      <c r="G50">
        <v>550.58000000000004</v>
      </c>
      <c r="I50">
        <v>8</v>
      </c>
      <c r="J50" t="s">
        <v>564</v>
      </c>
      <c r="K50">
        <v>1</v>
      </c>
      <c r="L50">
        <v>0</v>
      </c>
      <c r="M50">
        <v>3</v>
      </c>
      <c r="N50">
        <v>2</v>
      </c>
      <c r="O50" t="s">
        <v>3692</v>
      </c>
      <c r="P50" t="s">
        <v>3631</v>
      </c>
      <c r="Q50" t="s">
        <v>3624</v>
      </c>
      <c r="AE50" t="s">
        <v>3631</v>
      </c>
      <c r="AF50" t="s">
        <v>3646</v>
      </c>
      <c r="BG50" t="s">
        <v>5319</v>
      </c>
      <c r="BH50" t="s">
        <v>5238</v>
      </c>
      <c r="BI50" t="s">
        <v>5241</v>
      </c>
      <c r="BJ50" t="s">
        <v>5240</v>
      </c>
      <c r="BX50" t="s">
        <v>5241</v>
      </c>
      <c r="BY50" t="s">
        <v>5238</v>
      </c>
    </row>
    <row r="51" spans="1:80" x14ac:dyDescent="0.2">
      <c r="A51">
        <v>0</v>
      </c>
      <c r="B51">
        <v>0</v>
      </c>
      <c r="C51">
        <v>3</v>
      </c>
      <c r="D51">
        <v>156.44999999999999</v>
      </c>
      <c r="E51">
        <v>159.47999999999999</v>
      </c>
      <c r="F51">
        <v>291.12</v>
      </c>
      <c r="G51">
        <v>607.04999999999995</v>
      </c>
      <c r="I51">
        <v>5</v>
      </c>
      <c r="J51" t="s">
        <v>1891</v>
      </c>
      <c r="K51">
        <v>1</v>
      </c>
      <c r="L51">
        <v>1</v>
      </c>
      <c r="M51">
        <v>2</v>
      </c>
      <c r="N51">
        <v>1</v>
      </c>
      <c r="O51" t="s">
        <v>4723</v>
      </c>
      <c r="P51" t="s">
        <v>4783</v>
      </c>
      <c r="AE51" t="s">
        <v>4784</v>
      </c>
      <c r="BG51" t="s">
        <v>5320</v>
      </c>
      <c r="BH51" t="s">
        <v>5220</v>
      </c>
      <c r="BI51" t="s">
        <v>5222</v>
      </c>
      <c r="BX51" t="s">
        <v>5223</v>
      </c>
    </row>
    <row r="52" spans="1:80" x14ac:dyDescent="0.2">
      <c r="A52">
        <v>0</v>
      </c>
      <c r="B52">
        <v>0</v>
      </c>
      <c r="C52">
        <v>3</v>
      </c>
      <c r="D52">
        <v>125.61</v>
      </c>
      <c r="E52">
        <v>151.36000000000001</v>
      </c>
      <c r="F52">
        <v>290.66000000000003</v>
      </c>
      <c r="G52">
        <v>567.63</v>
      </c>
      <c r="I52">
        <v>8</v>
      </c>
      <c r="J52" t="s">
        <v>1793</v>
      </c>
      <c r="K52">
        <v>1</v>
      </c>
      <c r="L52">
        <v>1</v>
      </c>
      <c r="M52">
        <v>4</v>
      </c>
      <c r="N52">
        <v>3</v>
      </c>
      <c r="O52" t="s">
        <v>3631</v>
      </c>
      <c r="P52" t="s">
        <v>3629</v>
      </c>
      <c r="Q52" t="s">
        <v>3677</v>
      </c>
      <c r="R52" t="s">
        <v>4199</v>
      </c>
      <c r="AE52" t="s">
        <v>4032</v>
      </c>
      <c r="AF52" t="s">
        <v>3636</v>
      </c>
      <c r="AG52" t="s">
        <v>4120</v>
      </c>
      <c r="BG52" t="s">
        <v>5321</v>
      </c>
      <c r="BH52" t="s">
        <v>5241</v>
      </c>
      <c r="BI52" t="s">
        <v>5240</v>
      </c>
      <c r="BJ52" t="s">
        <v>5236</v>
      </c>
      <c r="BK52" t="s">
        <v>5258</v>
      </c>
      <c r="BX52" t="s">
        <v>5237</v>
      </c>
      <c r="BY52" t="s">
        <v>5241</v>
      </c>
      <c r="BZ52" t="s">
        <v>5240</v>
      </c>
    </row>
    <row r="53" spans="1:80" x14ac:dyDescent="0.2">
      <c r="A53">
        <v>0</v>
      </c>
      <c r="B53">
        <v>1</v>
      </c>
      <c r="C53">
        <v>2</v>
      </c>
      <c r="D53">
        <v>92.74</v>
      </c>
      <c r="E53">
        <v>153.88</v>
      </c>
      <c r="F53">
        <v>290.25</v>
      </c>
      <c r="G53">
        <v>536.87</v>
      </c>
      <c r="H53">
        <f>D53+E53</f>
        <v>246.62</v>
      </c>
      <c r="I53">
        <v>8</v>
      </c>
      <c r="J53" t="s">
        <v>1645</v>
      </c>
      <c r="K53">
        <v>1</v>
      </c>
      <c r="L53">
        <v>1</v>
      </c>
      <c r="M53">
        <v>2</v>
      </c>
      <c r="N53">
        <v>3</v>
      </c>
      <c r="O53" t="s">
        <v>4306</v>
      </c>
      <c r="P53" t="s">
        <v>3620</v>
      </c>
      <c r="AE53" t="s">
        <v>3629</v>
      </c>
      <c r="AF53" t="s">
        <v>3682</v>
      </c>
      <c r="AG53" t="s">
        <v>3633</v>
      </c>
      <c r="BG53" t="s">
        <v>5322</v>
      </c>
      <c r="BH53" t="s">
        <v>5253</v>
      </c>
      <c r="BI53" t="s">
        <v>5236</v>
      </c>
      <c r="BX53" t="s">
        <v>5240</v>
      </c>
      <c r="BY53" t="s">
        <v>5226</v>
      </c>
      <c r="BZ53" t="s">
        <v>5228</v>
      </c>
    </row>
    <row r="54" spans="1:80" x14ac:dyDescent="0.2">
      <c r="A54">
        <v>0</v>
      </c>
      <c r="B54">
        <v>0</v>
      </c>
      <c r="C54">
        <v>2</v>
      </c>
      <c r="D54">
        <v>127.13</v>
      </c>
      <c r="E54">
        <v>140.34</v>
      </c>
      <c r="F54">
        <v>290.18</v>
      </c>
      <c r="G54">
        <v>557.65</v>
      </c>
      <c r="I54">
        <v>7</v>
      </c>
      <c r="J54" t="s">
        <v>564</v>
      </c>
      <c r="K54">
        <v>1</v>
      </c>
      <c r="L54">
        <v>0</v>
      </c>
      <c r="M54">
        <v>4</v>
      </c>
      <c r="N54">
        <v>4</v>
      </c>
      <c r="O54" t="s">
        <v>2543</v>
      </c>
      <c r="P54" t="s">
        <v>2429</v>
      </c>
      <c r="Q54" t="s">
        <v>2653</v>
      </c>
      <c r="R54" t="s">
        <v>2654</v>
      </c>
      <c r="AE54" t="s">
        <v>2619</v>
      </c>
      <c r="AF54" t="s">
        <v>2655</v>
      </c>
      <c r="AG54" t="s">
        <v>2308</v>
      </c>
      <c r="AH54" t="s">
        <v>2308</v>
      </c>
      <c r="BG54" t="s">
        <v>5323</v>
      </c>
      <c r="BH54" t="s">
        <v>5231</v>
      </c>
      <c r="BI54" t="s">
        <v>5235</v>
      </c>
      <c r="BJ54" t="s">
        <v>5232</v>
      </c>
      <c r="BK54" t="s">
        <v>5259</v>
      </c>
      <c r="BX54" t="s">
        <v>5232</v>
      </c>
      <c r="BY54" t="s">
        <v>5235</v>
      </c>
      <c r="BZ54" t="s">
        <v>5231</v>
      </c>
      <c r="CA54" t="s">
        <v>5231</v>
      </c>
    </row>
    <row r="55" spans="1:80" x14ac:dyDescent="0.2">
      <c r="A55">
        <v>0</v>
      </c>
      <c r="B55">
        <v>0</v>
      </c>
      <c r="C55">
        <v>2</v>
      </c>
      <c r="D55">
        <v>161.07</v>
      </c>
      <c r="E55">
        <v>121.3</v>
      </c>
      <c r="F55">
        <v>290.14999999999998</v>
      </c>
      <c r="G55">
        <v>572.52</v>
      </c>
      <c r="I55">
        <v>8</v>
      </c>
      <c r="J55" t="s">
        <v>718</v>
      </c>
      <c r="K55">
        <v>1</v>
      </c>
      <c r="L55">
        <v>1</v>
      </c>
      <c r="M55">
        <v>2</v>
      </c>
      <c r="N55">
        <v>3</v>
      </c>
      <c r="O55" t="s">
        <v>3699</v>
      </c>
      <c r="P55" t="s">
        <v>3792</v>
      </c>
      <c r="AE55" t="s">
        <v>3788</v>
      </c>
      <c r="AF55" t="s">
        <v>3730</v>
      </c>
      <c r="AG55" t="s">
        <v>3793</v>
      </c>
      <c r="BG55" t="s">
        <v>5324</v>
      </c>
      <c r="BH55" t="s">
        <v>5240</v>
      </c>
      <c r="BI55" t="s">
        <v>5238</v>
      </c>
      <c r="BX55" t="s">
        <v>5241</v>
      </c>
      <c r="BY55" t="s">
        <v>5241</v>
      </c>
      <c r="BZ55" t="s">
        <v>5237</v>
      </c>
    </row>
    <row r="56" spans="1:80" x14ac:dyDescent="0.2">
      <c r="A56">
        <v>0</v>
      </c>
      <c r="B56">
        <v>0</v>
      </c>
      <c r="C56">
        <v>3</v>
      </c>
      <c r="D56">
        <v>180.24</v>
      </c>
      <c r="E56">
        <v>122.49</v>
      </c>
      <c r="F56">
        <v>288.55</v>
      </c>
      <c r="G56">
        <v>591.27</v>
      </c>
      <c r="I56">
        <v>7</v>
      </c>
      <c r="J56" t="s">
        <v>2101</v>
      </c>
      <c r="K56">
        <v>1</v>
      </c>
      <c r="L56">
        <v>1</v>
      </c>
      <c r="M56">
        <v>1</v>
      </c>
      <c r="N56">
        <v>1</v>
      </c>
      <c r="O56" t="s">
        <v>3293</v>
      </c>
      <c r="AE56" t="s">
        <v>3294</v>
      </c>
      <c r="BG56" t="s">
        <v>5234</v>
      </c>
      <c r="BH56" t="s">
        <v>5234</v>
      </c>
      <c r="BX56" t="s">
        <v>5231</v>
      </c>
    </row>
    <row r="57" spans="1:80" x14ac:dyDescent="0.2">
      <c r="A57">
        <v>0</v>
      </c>
      <c r="B57">
        <v>0</v>
      </c>
      <c r="C57">
        <v>2</v>
      </c>
      <c r="D57">
        <v>139.65</v>
      </c>
      <c r="E57">
        <v>131.13</v>
      </c>
      <c r="F57">
        <v>287.83999999999997</v>
      </c>
      <c r="G57">
        <v>558.62</v>
      </c>
      <c r="I57">
        <v>5</v>
      </c>
      <c r="J57" t="s">
        <v>1583</v>
      </c>
      <c r="K57">
        <v>1</v>
      </c>
      <c r="L57">
        <v>0</v>
      </c>
      <c r="M57">
        <v>2</v>
      </c>
      <c r="N57">
        <v>2</v>
      </c>
      <c r="O57" t="s">
        <v>4641</v>
      </c>
      <c r="P57" t="s">
        <v>4761</v>
      </c>
      <c r="AE57" t="s">
        <v>4785</v>
      </c>
      <c r="AF57" t="s">
        <v>693</v>
      </c>
      <c r="BG57" t="s">
        <v>5325</v>
      </c>
      <c r="BH57" t="s">
        <v>5223</v>
      </c>
      <c r="BI57" t="s">
        <v>5225</v>
      </c>
      <c r="BX57" t="s">
        <v>5225</v>
      </c>
      <c r="BY57" t="s">
        <v>5221</v>
      </c>
    </row>
    <row r="58" spans="1:80" x14ac:dyDescent="0.2">
      <c r="A58">
        <v>0</v>
      </c>
      <c r="B58">
        <v>0</v>
      </c>
      <c r="C58">
        <v>2</v>
      </c>
      <c r="D58">
        <v>130.63</v>
      </c>
      <c r="E58">
        <v>138.27000000000001</v>
      </c>
      <c r="F58">
        <v>287.69</v>
      </c>
      <c r="G58">
        <v>556.59</v>
      </c>
      <c r="I58">
        <v>8</v>
      </c>
      <c r="J58" t="s">
        <v>2176</v>
      </c>
      <c r="K58">
        <v>1</v>
      </c>
      <c r="L58">
        <v>1</v>
      </c>
      <c r="M58">
        <v>7</v>
      </c>
      <c r="N58">
        <v>2</v>
      </c>
      <c r="O58" t="s">
        <v>3739</v>
      </c>
      <c r="P58" t="s">
        <v>3998</v>
      </c>
      <c r="Q58" t="s">
        <v>4458</v>
      </c>
      <c r="R58" t="s">
        <v>3756</v>
      </c>
      <c r="S58" t="s">
        <v>3938</v>
      </c>
      <c r="T58" t="s">
        <v>3879</v>
      </c>
      <c r="U58" t="s">
        <v>3670</v>
      </c>
      <c r="AE58" t="s">
        <v>4459</v>
      </c>
      <c r="AF58" t="s">
        <v>4460</v>
      </c>
      <c r="BG58" t="s">
        <v>5326</v>
      </c>
      <c r="BH58" t="s">
        <v>5228</v>
      </c>
      <c r="BI58" t="s">
        <v>5236</v>
      </c>
      <c r="BJ58" t="s">
        <v>5226</v>
      </c>
      <c r="BK58" t="s">
        <v>5236</v>
      </c>
      <c r="BL58" t="s">
        <v>5226</v>
      </c>
      <c r="BM58" t="s">
        <v>5228</v>
      </c>
      <c r="BN58" t="s">
        <v>5228</v>
      </c>
      <c r="BX58" t="s">
        <v>5237</v>
      </c>
      <c r="BY58" t="s">
        <v>5241</v>
      </c>
    </row>
    <row r="59" spans="1:80" x14ac:dyDescent="0.2">
      <c r="A59">
        <v>0</v>
      </c>
      <c r="B59">
        <v>0</v>
      </c>
      <c r="C59">
        <v>3</v>
      </c>
      <c r="D59">
        <v>135.51</v>
      </c>
      <c r="E59">
        <v>137.38999999999999</v>
      </c>
      <c r="F59">
        <v>285.55</v>
      </c>
      <c r="G59">
        <v>558.45000000000005</v>
      </c>
      <c r="I59">
        <v>7</v>
      </c>
      <c r="J59" t="s">
        <v>420</v>
      </c>
      <c r="K59">
        <v>1</v>
      </c>
      <c r="L59">
        <v>0</v>
      </c>
      <c r="M59">
        <v>6</v>
      </c>
      <c r="N59">
        <v>2</v>
      </c>
      <c r="O59" t="s">
        <v>2329</v>
      </c>
      <c r="P59" t="s">
        <v>2415</v>
      </c>
      <c r="Q59" t="s">
        <v>2416</v>
      </c>
      <c r="R59" t="s">
        <v>2417</v>
      </c>
      <c r="S59" t="s">
        <v>2418</v>
      </c>
      <c r="T59" t="s">
        <v>2419</v>
      </c>
      <c r="AE59" t="s">
        <v>2420</v>
      </c>
      <c r="AF59" t="s">
        <v>2421</v>
      </c>
      <c r="BG59" t="s">
        <v>5327</v>
      </c>
      <c r="BH59" t="s">
        <v>5231</v>
      </c>
      <c r="BI59" t="s">
        <v>5260</v>
      </c>
      <c r="BJ59" t="s">
        <v>5255</v>
      </c>
      <c r="BK59" t="s">
        <v>5230</v>
      </c>
      <c r="BL59" t="s">
        <v>5260</v>
      </c>
      <c r="BM59" t="s">
        <v>5261</v>
      </c>
      <c r="BX59" t="s">
        <v>5230</v>
      </c>
      <c r="BY59" t="s">
        <v>5230</v>
      </c>
    </row>
    <row r="60" spans="1:80" x14ac:dyDescent="0.2">
      <c r="A60">
        <v>0</v>
      </c>
      <c r="B60">
        <v>0</v>
      </c>
      <c r="C60">
        <v>3</v>
      </c>
      <c r="D60">
        <v>170.74</v>
      </c>
      <c r="E60">
        <v>148.56</v>
      </c>
      <c r="F60">
        <v>285.07</v>
      </c>
      <c r="G60">
        <v>604.37</v>
      </c>
      <c r="I60">
        <v>5</v>
      </c>
      <c r="J60" t="s">
        <v>1879</v>
      </c>
      <c r="K60">
        <v>1</v>
      </c>
      <c r="L60">
        <v>0</v>
      </c>
      <c r="M60">
        <v>3</v>
      </c>
      <c r="N60">
        <v>3</v>
      </c>
      <c r="O60" t="s">
        <v>188</v>
      </c>
      <c r="P60" t="s">
        <v>4714</v>
      </c>
      <c r="Q60" t="s">
        <v>721</v>
      </c>
      <c r="AE60" t="s">
        <v>365</v>
      </c>
      <c r="AF60" t="s">
        <v>1881</v>
      </c>
      <c r="AG60" t="s">
        <v>4786</v>
      </c>
      <c r="BG60" t="s">
        <v>5328</v>
      </c>
      <c r="BH60" t="s">
        <v>5224</v>
      </c>
      <c r="BI60" t="s">
        <v>5222</v>
      </c>
      <c r="BJ60" t="s">
        <v>5221</v>
      </c>
      <c r="BX60" t="s">
        <v>5221</v>
      </c>
      <c r="BY60" t="s">
        <v>5262</v>
      </c>
      <c r="BZ60" t="s">
        <v>5222</v>
      </c>
    </row>
    <row r="61" spans="1:80" x14ac:dyDescent="0.2">
      <c r="A61">
        <v>0</v>
      </c>
      <c r="B61">
        <v>1</v>
      </c>
      <c r="C61">
        <v>2</v>
      </c>
      <c r="D61">
        <v>93.62</v>
      </c>
      <c r="E61">
        <v>170.36</v>
      </c>
      <c r="F61">
        <v>285.02999999999997</v>
      </c>
      <c r="G61">
        <v>549.01</v>
      </c>
      <c r="H61">
        <f t="shared" ref="H61:H62" si="0">D61+E61</f>
        <v>263.98</v>
      </c>
      <c r="I61">
        <v>7</v>
      </c>
      <c r="J61" t="s">
        <v>1776</v>
      </c>
      <c r="K61">
        <v>1</v>
      </c>
      <c r="L61">
        <v>1</v>
      </c>
      <c r="M61">
        <v>6</v>
      </c>
      <c r="N61">
        <v>2</v>
      </c>
      <c r="O61" t="s">
        <v>3187</v>
      </c>
      <c r="P61" t="s">
        <v>2496</v>
      </c>
      <c r="Q61" t="s">
        <v>3188</v>
      </c>
      <c r="R61" t="s">
        <v>2552</v>
      </c>
      <c r="S61" t="s">
        <v>3189</v>
      </c>
      <c r="T61" t="s">
        <v>3190</v>
      </c>
      <c r="AE61" t="s">
        <v>3191</v>
      </c>
      <c r="AF61" t="s">
        <v>2310</v>
      </c>
      <c r="BG61" t="s">
        <v>5329</v>
      </c>
      <c r="BH61" t="s">
        <v>5252</v>
      </c>
      <c r="BI61" t="s">
        <v>5232</v>
      </c>
      <c r="BJ61" t="s">
        <v>5255</v>
      </c>
      <c r="BK61" t="s">
        <v>5255</v>
      </c>
      <c r="BL61" t="s">
        <v>5260</v>
      </c>
      <c r="BM61" t="s">
        <v>5260</v>
      </c>
      <c r="BX61" t="s">
        <v>5230</v>
      </c>
      <c r="BY61" t="s">
        <v>5235</v>
      </c>
    </row>
    <row r="62" spans="1:80" x14ac:dyDescent="0.2">
      <c r="A62">
        <v>0</v>
      </c>
      <c r="B62">
        <v>1</v>
      </c>
      <c r="C62">
        <v>2</v>
      </c>
      <c r="D62">
        <v>44.42</v>
      </c>
      <c r="E62">
        <v>120.27</v>
      </c>
      <c r="F62">
        <v>283.95</v>
      </c>
      <c r="G62">
        <v>448.64</v>
      </c>
      <c r="H62">
        <f t="shared" si="0"/>
        <v>164.69</v>
      </c>
      <c r="I62">
        <v>7</v>
      </c>
      <c r="J62" t="s">
        <v>919</v>
      </c>
      <c r="K62">
        <v>1</v>
      </c>
      <c r="L62">
        <v>0</v>
      </c>
      <c r="M62">
        <v>5</v>
      </c>
      <c r="N62">
        <v>2</v>
      </c>
      <c r="O62" t="s">
        <v>2635</v>
      </c>
      <c r="P62" t="s">
        <v>2636</v>
      </c>
      <c r="Q62" t="s">
        <v>2637</v>
      </c>
      <c r="R62" t="s">
        <v>2638</v>
      </c>
      <c r="S62" t="s">
        <v>2639</v>
      </c>
      <c r="AE62" t="s">
        <v>2329</v>
      </c>
      <c r="AF62" t="s">
        <v>2310</v>
      </c>
      <c r="BG62" t="s">
        <v>5330</v>
      </c>
      <c r="BH62" t="s">
        <v>5232</v>
      </c>
      <c r="BI62" t="s">
        <v>5229</v>
      </c>
      <c r="BJ62" t="s">
        <v>5231</v>
      </c>
      <c r="BK62" t="s">
        <v>5235</v>
      </c>
      <c r="BL62" t="s">
        <v>5229</v>
      </c>
      <c r="BX62" t="s">
        <v>5231</v>
      </c>
      <c r="BY62" t="s">
        <v>5235</v>
      </c>
    </row>
    <row r="63" spans="1:80" x14ac:dyDescent="0.2">
      <c r="A63">
        <v>0</v>
      </c>
      <c r="B63">
        <v>0</v>
      </c>
      <c r="C63">
        <v>2</v>
      </c>
      <c r="D63">
        <v>123.72</v>
      </c>
      <c r="E63">
        <v>129.37</v>
      </c>
      <c r="F63">
        <v>282.85000000000002</v>
      </c>
      <c r="G63">
        <v>535.94000000000005</v>
      </c>
      <c r="I63">
        <v>8</v>
      </c>
      <c r="J63" t="s">
        <v>286</v>
      </c>
      <c r="K63">
        <v>1</v>
      </c>
      <c r="L63">
        <v>0</v>
      </c>
      <c r="M63">
        <v>7</v>
      </c>
      <c r="N63">
        <v>5</v>
      </c>
      <c r="O63" t="s">
        <v>3629</v>
      </c>
      <c r="P63" t="s">
        <v>3615</v>
      </c>
      <c r="Q63" t="s">
        <v>3645</v>
      </c>
      <c r="R63" t="s">
        <v>3646</v>
      </c>
      <c r="S63" t="s">
        <v>3648</v>
      </c>
      <c r="T63" t="s">
        <v>3615</v>
      </c>
      <c r="U63" t="s">
        <v>3615</v>
      </c>
      <c r="AE63" t="s">
        <v>3649</v>
      </c>
      <c r="AF63" t="s">
        <v>3650</v>
      </c>
      <c r="AG63" t="s">
        <v>3651</v>
      </c>
      <c r="AH63" t="s">
        <v>3652</v>
      </c>
      <c r="AI63" t="s">
        <v>3653</v>
      </c>
      <c r="BG63" t="s">
        <v>5331</v>
      </c>
      <c r="BH63" t="s">
        <v>5240</v>
      </c>
      <c r="BI63" t="s">
        <v>5226</v>
      </c>
      <c r="BJ63" t="s">
        <v>5238</v>
      </c>
      <c r="BK63" t="s">
        <v>5238</v>
      </c>
      <c r="BL63" t="s">
        <v>5240</v>
      </c>
      <c r="BM63" t="s">
        <v>5226</v>
      </c>
      <c r="BN63" t="s">
        <v>5226</v>
      </c>
      <c r="BX63" t="s">
        <v>5226</v>
      </c>
      <c r="BY63" t="s">
        <v>5241</v>
      </c>
      <c r="BZ63" t="s">
        <v>5228</v>
      </c>
      <c r="CA63" t="s">
        <v>5241</v>
      </c>
      <c r="CB63" t="s">
        <v>5241</v>
      </c>
    </row>
    <row r="64" spans="1:80" x14ac:dyDescent="0.2">
      <c r="A64">
        <v>0</v>
      </c>
      <c r="B64">
        <v>0</v>
      </c>
      <c r="C64">
        <v>2</v>
      </c>
      <c r="D64">
        <v>141.49</v>
      </c>
      <c r="E64">
        <v>180.02</v>
      </c>
      <c r="F64">
        <v>282.75</v>
      </c>
      <c r="G64">
        <v>604.25</v>
      </c>
      <c r="I64">
        <v>5</v>
      </c>
      <c r="J64" t="s">
        <v>1927</v>
      </c>
      <c r="K64">
        <v>1</v>
      </c>
      <c r="L64">
        <v>1</v>
      </c>
      <c r="M64">
        <v>1</v>
      </c>
      <c r="N64">
        <v>1</v>
      </c>
      <c r="O64" t="s">
        <v>4787</v>
      </c>
      <c r="P64" t="s">
        <v>4788</v>
      </c>
      <c r="AE64" t="s">
        <v>4789</v>
      </c>
      <c r="BG64" t="s">
        <v>5222</v>
      </c>
      <c r="BH64" t="s">
        <v>5222</v>
      </c>
      <c r="BX64" t="s">
        <v>5242</v>
      </c>
    </row>
    <row r="65" spans="1:85" x14ac:dyDescent="0.2">
      <c r="A65">
        <v>0</v>
      </c>
      <c r="B65">
        <v>0</v>
      </c>
      <c r="C65">
        <v>3</v>
      </c>
      <c r="D65">
        <v>145.04</v>
      </c>
      <c r="E65">
        <v>125.53</v>
      </c>
      <c r="F65">
        <v>282.51</v>
      </c>
      <c r="G65">
        <v>553.08000000000004</v>
      </c>
      <c r="I65">
        <v>5</v>
      </c>
      <c r="J65" t="s">
        <v>2016</v>
      </c>
      <c r="K65">
        <v>1</v>
      </c>
      <c r="L65">
        <v>0</v>
      </c>
      <c r="M65">
        <v>5</v>
      </c>
      <c r="N65">
        <v>3</v>
      </c>
      <c r="O65" t="s">
        <v>158</v>
      </c>
      <c r="P65" t="s">
        <v>4790</v>
      </c>
      <c r="Q65" t="s">
        <v>4725</v>
      </c>
      <c r="R65" t="s">
        <v>4791</v>
      </c>
      <c r="S65" t="s">
        <v>4725</v>
      </c>
      <c r="AE65" t="s">
        <v>4783</v>
      </c>
      <c r="AF65" t="s">
        <v>2018</v>
      </c>
      <c r="AG65" t="s">
        <v>4642</v>
      </c>
      <c r="BG65" t="s">
        <v>5332</v>
      </c>
      <c r="BH65" t="s">
        <v>5224</v>
      </c>
      <c r="BI65" t="s">
        <v>5222</v>
      </c>
      <c r="BJ65" t="s">
        <v>5225</v>
      </c>
      <c r="BK65" t="s">
        <v>5242</v>
      </c>
      <c r="BL65" t="s">
        <v>5225</v>
      </c>
      <c r="BX65" t="s">
        <v>5222</v>
      </c>
      <c r="BY65" t="s">
        <v>5224</v>
      </c>
      <c r="BZ65" t="s">
        <v>5223</v>
      </c>
    </row>
    <row r="66" spans="1:85" x14ac:dyDescent="0.2">
      <c r="A66">
        <v>0</v>
      </c>
      <c r="B66">
        <v>0</v>
      </c>
      <c r="C66">
        <v>3</v>
      </c>
      <c r="D66">
        <v>133.19</v>
      </c>
      <c r="E66">
        <v>148.51</v>
      </c>
      <c r="F66">
        <v>282.14</v>
      </c>
      <c r="G66">
        <v>563.85</v>
      </c>
      <c r="I66">
        <v>7</v>
      </c>
      <c r="J66" t="s">
        <v>209</v>
      </c>
      <c r="K66">
        <v>1</v>
      </c>
      <c r="L66">
        <v>0</v>
      </c>
      <c r="M66">
        <v>3</v>
      </c>
      <c r="N66">
        <v>2</v>
      </c>
      <c r="O66" t="s">
        <v>2346</v>
      </c>
      <c r="P66" t="s">
        <v>2361</v>
      </c>
      <c r="Q66" t="s">
        <v>2362</v>
      </c>
      <c r="AE66" t="s">
        <v>2363</v>
      </c>
      <c r="AF66" t="s">
        <v>2364</v>
      </c>
      <c r="BG66" t="s">
        <v>5333</v>
      </c>
      <c r="BH66" t="s">
        <v>5230</v>
      </c>
      <c r="BI66" t="s">
        <v>5231</v>
      </c>
      <c r="BJ66" t="s">
        <v>5230</v>
      </c>
      <c r="BX66" t="s">
        <v>5231</v>
      </c>
      <c r="BY66" t="s">
        <v>5234</v>
      </c>
    </row>
    <row r="67" spans="1:85" x14ac:dyDescent="0.2">
      <c r="A67">
        <v>0</v>
      </c>
      <c r="B67">
        <v>0</v>
      </c>
      <c r="C67">
        <v>2</v>
      </c>
      <c r="D67">
        <v>121.06</v>
      </c>
      <c r="E67">
        <v>131.13999999999999</v>
      </c>
      <c r="F67">
        <v>281.31</v>
      </c>
      <c r="G67">
        <v>533.51</v>
      </c>
      <c r="I67">
        <v>5</v>
      </c>
      <c r="J67" t="s">
        <v>335</v>
      </c>
      <c r="K67">
        <v>1</v>
      </c>
      <c r="L67">
        <v>1</v>
      </c>
      <c r="M67">
        <v>3</v>
      </c>
      <c r="N67">
        <v>4</v>
      </c>
      <c r="O67" t="s">
        <v>332</v>
      </c>
      <c r="P67" t="s">
        <v>4778</v>
      </c>
      <c r="Q67" t="s">
        <v>4792</v>
      </c>
      <c r="AE67" t="s">
        <v>135</v>
      </c>
      <c r="AF67" t="s">
        <v>4643</v>
      </c>
      <c r="AG67" t="s">
        <v>4632</v>
      </c>
      <c r="AH67" t="s">
        <v>4793</v>
      </c>
      <c r="BG67" t="s">
        <v>5334</v>
      </c>
      <c r="BH67" t="s">
        <v>5221</v>
      </c>
      <c r="BI67" t="s">
        <v>5222</v>
      </c>
      <c r="BJ67" t="s">
        <v>5220</v>
      </c>
      <c r="BX67" t="s">
        <v>5224</v>
      </c>
      <c r="BY67" t="s">
        <v>5250</v>
      </c>
      <c r="BZ67" t="s">
        <v>5223</v>
      </c>
      <c r="CA67" t="s">
        <v>5225</v>
      </c>
    </row>
    <row r="68" spans="1:85" x14ac:dyDescent="0.2">
      <c r="A68">
        <v>0</v>
      </c>
      <c r="B68">
        <v>1</v>
      </c>
      <c r="C68">
        <v>3</v>
      </c>
      <c r="D68">
        <v>145.84</v>
      </c>
      <c r="E68">
        <v>146.1</v>
      </c>
      <c r="F68">
        <v>280.56</v>
      </c>
      <c r="G68">
        <v>572.5</v>
      </c>
      <c r="H68">
        <f>D68+E68</f>
        <v>291.94</v>
      </c>
      <c r="I68">
        <v>8</v>
      </c>
      <c r="J68" t="s">
        <v>940</v>
      </c>
      <c r="K68">
        <v>1</v>
      </c>
      <c r="L68">
        <v>0</v>
      </c>
      <c r="M68">
        <v>2</v>
      </c>
      <c r="N68">
        <v>2</v>
      </c>
      <c r="O68" t="s">
        <v>3624</v>
      </c>
      <c r="P68" t="s">
        <v>3694</v>
      </c>
      <c r="AE68" t="s">
        <v>3666</v>
      </c>
      <c r="AF68" t="s">
        <v>3922</v>
      </c>
      <c r="BG68" t="s">
        <v>5335</v>
      </c>
      <c r="BH68" t="s">
        <v>5240</v>
      </c>
      <c r="BI68" t="s">
        <v>5241</v>
      </c>
      <c r="BX68" t="s">
        <v>5241</v>
      </c>
      <c r="BY68" t="s">
        <v>5228</v>
      </c>
    </row>
    <row r="69" spans="1:85" x14ac:dyDescent="0.2">
      <c r="A69">
        <v>0</v>
      </c>
      <c r="B69">
        <v>0</v>
      </c>
      <c r="C69">
        <v>2</v>
      </c>
      <c r="D69">
        <v>180.64</v>
      </c>
      <c r="E69">
        <v>180</v>
      </c>
      <c r="F69">
        <v>280.39999999999998</v>
      </c>
      <c r="G69">
        <v>641.04999999999995</v>
      </c>
      <c r="I69">
        <v>5</v>
      </c>
      <c r="J69" t="s">
        <v>830</v>
      </c>
      <c r="K69">
        <v>1</v>
      </c>
      <c r="L69">
        <v>1</v>
      </c>
      <c r="M69">
        <v>1</v>
      </c>
      <c r="N69">
        <v>3</v>
      </c>
      <c r="O69" t="s">
        <v>4716</v>
      </c>
      <c r="P69" t="s">
        <v>4794</v>
      </c>
      <c r="AE69" t="s">
        <v>832</v>
      </c>
      <c r="AF69" t="s">
        <v>135</v>
      </c>
      <c r="AG69" t="s">
        <v>4795</v>
      </c>
      <c r="BG69" t="s">
        <v>5225</v>
      </c>
      <c r="BH69" t="s">
        <v>5225</v>
      </c>
      <c r="BX69" t="s">
        <v>5224</v>
      </c>
      <c r="BY69" t="s">
        <v>5224</v>
      </c>
      <c r="BZ69" t="s">
        <v>5220</v>
      </c>
    </row>
    <row r="70" spans="1:85" x14ac:dyDescent="0.2">
      <c r="A70">
        <v>0</v>
      </c>
      <c r="B70">
        <v>1</v>
      </c>
      <c r="C70">
        <v>3</v>
      </c>
      <c r="D70">
        <v>122.77</v>
      </c>
      <c r="E70">
        <v>134.81</v>
      </c>
      <c r="F70">
        <v>280.22000000000003</v>
      </c>
      <c r="G70">
        <v>537.79999999999995</v>
      </c>
      <c r="H70">
        <f>D70+E70</f>
        <v>257.58</v>
      </c>
      <c r="I70">
        <v>7</v>
      </c>
      <c r="J70" t="s">
        <v>1024</v>
      </c>
      <c r="K70">
        <v>1</v>
      </c>
      <c r="L70">
        <v>0</v>
      </c>
      <c r="M70">
        <v>6</v>
      </c>
      <c r="N70">
        <v>3</v>
      </c>
      <c r="O70" t="s">
        <v>2429</v>
      </c>
      <c r="P70" t="s">
        <v>2338</v>
      </c>
      <c r="Q70" t="s">
        <v>2483</v>
      </c>
      <c r="R70" t="s">
        <v>2676</v>
      </c>
      <c r="S70" t="s">
        <v>2395</v>
      </c>
      <c r="T70" t="s">
        <v>2677</v>
      </c>
      <c r="AE70" t="s">
        <v>2483</v>
      </c>
      <c r="AF70" t="s">
        <v>2679</v>
      </c>
      <c r="AG70" t="s">
        <v>2310</v>
      </c>
      <c r="BG70" t="s">
        <v>5336</v>
      </c>
      <c r="BH70" t="s">
        <v>5235</v>
      </c>
      <c r="BI70" t="s">
        <v>5232</v>
      </c>
      <c r="BJ70" t="s">
        <v>5232</v>
      </c>
      <c r="BK70" t="s">
        <v>5231</v>
      </c>
      <c r="BL70" t="s">
        <v>5231</v>
      </c>
      <c r="BM70" t="s">
        <v>5231</v>
      </c>
      <c r="BX70" t="s">
        <v>5232</v>
      </c>
      <c r="BY70" t="s">
        <v>5231</v>
      </c>
      <c r="BZ70" t="s">
        <v>5235</v>
      </c>
    </row>
    <row r="71" spans="1:85" x14ac:dyDescent="0.2">
      <c r="A71">
        <v>0</v>
      </c>
      <c r="B71">
        <v>0</v>
      </c>
      <c r="C71">
        <v>3</v>
      </c>
      <c r="D71">
        <v>125.71</v>
      </c>
      <c r="E71">
        <v>124.95</v>
      </c>
      <c r="F71">
        <v>279.29000000000002</v>
      </c>
      <c r="G71">
        <v>529.94000000000005</v>
      </c>
      <c r="I71">
        <v>8</v>
      </c>
      <c r="J71" t="s">
        <v>625</v>
      </c>
      <c r="K71">
        <v>1</v>
      </c>
      <c r="L71">
        <v>1</v>
      </c>
      <c r="M71">
        <v>4</v>
      </c>
      <c r="N71">
        <v>4</v>
      </c>
      <c r="O71" t="s">
        <v>3786</v>
      </c>
      <c r="P71" t="s">
        <v>3787</v>
      </c>
      <c r="Q71" t="s">
        <v>3788</v>
      </c>
      <c r="R71" t="s">
        <v>3789</v>
      </c>
      <c r="AE71" t="s">
        <v>3656</v>
      </c>
      <c r="AF71" t="s">
        <v>3751</v>
      </c>
      <c r="AG71" t="s">
        <v>3783</v>
      </c>
      <c r="AH71" t="s">
        <v>3790</v>
      </c>
      <c r="BG71" t="s">
        <v>5337</v>
      </c>
      <c r="BH71" t="s">
        <v>5263</v>
      </c>
      <c r="BI71" t="s">
        <v>5226</v>
      </c>
      <c r="BJ71" t="s">
        <v>5241</v>
      </c>
      <c r="BK71" t="s">
        <v>5239</v>
      </c>
      <c r="BX71" t="s">
        <v>5238</v>
      </c>
      <c r="BY71" t="s">
        <v>5236</v>
      </c>
      <c r="BZ71" t="s">
        <v>5227</v>
      </c>
      <c r="CA71" t="s">
        <v>5226</v>
      </c>
    </row>
    <row r="72" spans="1:85" x14ac:dyDescent="0.2">
      <c r="A72">
        <v>0</v>
      </c>
      <c r="B72">
        <v>0</v>
      </c>
      <c r="C72">
        <v>2</v>
      </c>
      <c r="D72">
        <v>142.79</v>
      </c>
      <c r="E72">
        <v>120.46</v>
      </c>
      <c r="F72">
        <v>279.24</v>
      </c>
      <c r="G72">
        <v>542.49</v>
      </c>
      <c r="I72">
        <v>5</v>
      </c>
      <c r="J72" t="s">
        <v>2024</v>
      </c>
      <c r="K72">
        <v>1</v>
      </c>
      <c r="L72">
        <v>1</v>
      </c>
      <c r="M72">
        <v>3</v>
      </c>
      <c r="N72">
        <v>4</v>
      </c>
      <c r="O72" t="s">
        <v>180</v>
      </c>
      <c r="P72" t="s">
        <v>4796</v>
      </c>
      <c r="Q72" t="s">
        <v>2022</v>
      </c>
      <c r="R72" t="s">
        <v>4797</v>
      </c>
      <c r="AE72" t="s">
        <v>4725</v>
      </c>
      <c r="AF72" t="s">
        <v>4629</v>
      </c>
      <c r="AG72" t="s">
        <v>4798</v>
      </c>
      <c r="AH72" t="s">
        <v>4799</v>
      </c>
      <c r="BG72" t="s">
        <v>5338</v>
      </c>
      <c r="BH72" t="s">
        <v>5254</v>
      </c>
      <c r="BJ72" t="s">
        <v>5264</v>
      </c>
      <c r="BK72" t="s">
        <v>5220</v>
      </c>
      <c r="BX72" t="s">
        <v>5225</v>
      </c>
      <c r="BY72" t="s">
        <v>5223</v>
      </c>
      <c r="BZ72" t="s">
        <v>5220</v>
      </c>
      <c r="CA72" t="s">
        <v>5220</v>
      </c>
    </row>
    <row r="73" spans="1:85" x14ac:dyDescent="0.2">
      <c r="A73">
        <v>0</v>
      </c>
      <c r="B73">
        <v>0</v>
      </c>
      <c r="C73">
        <v>3</v>
      </c>
      <c r="D73">
        <v>160.97</v>
      </c>
      <c r="E73">
        <v>141.21</v>
      </c>
      <c r="F73">
        <v>279.04000000000002</v>
      </c>
      <c r="G73">
        <v>581.22</v>
      </c>
      <c r="I73">
        <v>5</v>
      </c>
      <c r="J73" t="s">
        <v>1234</v>
      </c>
      <c r="K73">
        <v>0</v>
      </c>
      <c r="L73">
        <v>0</v>
      </c>
      <c r="M73">
        <v>4</v>
      </c>
      <c r="N73">
        <v>3</v>
      </c>
      <c r="O73" t="s">
        <v>222</v>
      </c>
      <c r="P73" t="s">
        <v>4634</v>
      </c>
      <c r="Q73" t="s">
        <v>4800</v>
      </c>
      <c r="R73" t="s">
        <v>4644</v>
      </c>
      <c r="S73" t="s">
        <v>4801</v>
      </c>
      <c r="AE73" t="s">
        <v>145</v>
      </c>
      <c r="AF73" t="s">
        <v>4802</v>
      </c>
      <c r="AG73" t="s">
        <v>4645</v>
      </c>
      <c r="BG73" t="s">
        <v>5339</v>
      </c>
      <c r="BH73" t="s">
        <v>5224</v>
      </c>
      <c r="BI73" t="s">
        <v>5250</v>
      </c>
      <c r="BJ73" t="s">
        <v>5265</v>
      </c>
      <c r="BL73" t="s">
        <v>5225</v>
      </c>
      <c r="BX73" t="s">
        <v>5224</v>
      </c>
      <c r="BY73" t="s">
        <v>5225</v>
      </c>
      <c r="BZ73" t="s">
        <v>5250</v>
      </c>
    </row>
    <row r="74" spans="1:85" x14ac:dyDescent="0.2">
      <c r="A74">
        <v>0</v>
      </c>
      <c r="B74">
        <v>0</v>
      </c>
      <c r="C74">
        <v>2</v>
      </c>
      <c r="D74">
        <v>147.15</v>
      </c>
      <c r="E74">
        <v>123.91</v>
      </c>
      <c r="F74">
        <v>278.45</v>
      </c>
      <c r="G74">
        <v>549.51</v>
      </c>
      <c r="I74">
        <v>8</v>
      </c>
      <c r="J74" t="s">
        <v>1035</v>
      </c>
      <c r="K74">
        <v>1</v>
      </c>
      <c r="L74">
        <v>1</v>
      </c>
      <c r="M74">
        <v>1</v>
      </c>
      <c r="N74">
        <v>3</v>
      </c>
      <c r="O74" t="s">
        <v>3682</v>
      </c>
      <c r="AE74" t="s">
        <v>3733</v>
      </c>
      <c r="AF74" t="s">
        <v>3650</v>
      </c>
      <c r="AG74" t="s">
        <v>3640</v>
      </c>
      <c r="BG74" t="s">
        <v>5226</v>
      </c>
      <c r="BH74" t="s">
        <v>5226</v>
      </c>
      <c r="BX74" t="s">
        <v>5236</v>
      </c>
      <c r="BY74" t="s">
        <v>5241</v>
      </c>
      <c r="BZ74" t="s">
        <v>5238</v>
      </c>
    </row>
    <row r="75" spans="1:85" x14ac:dyDescent="0.2">
      <c r="A75">
        <v>0</v>
      </c>
      <c r="B75">
        <v>0</v>
      </c>
      <c r="C75">
        <v>3</v>
      </c>
      <c r="D75">
        <v>154.85</v>
      </c>
      <c r="E75">
        <v>126.44</v>
      </c>
      <c r="F75">
        <v>278.32</v>
      </c>
      <c r="G75">
        <v>559.61</v>
      </c>
      <c r="I75">
        <v>5</v>
      </c>
      <c r="J75" t="s">
        <v>1080</v>
      </c>
      <c r="K75">
        <v>0</v>
      </c>
      <c r="L75">
        <v>0</v>
      </c>
      <c r="M75">
        <v>5</v>
      </c>
      <c r="N75">
        <v>5</v>
      </c>
      <c r="O75" t="s">
        <v>222</v>
      </c>
      <c r="P75" t="s">
        <v>4803</v>
      </c>
      <c r="Q75" t="s">
        <v>268</v>
      </c>
      <c r="R75" t="s">
        <v>4725</v>
      </c>
      <c r="S75" t="s">
        <v>4804</v>
      </c>
      <c r="AE75" t="s">
        <v>188</v>
      </c>
      <c r="AF75" t="s">
        <v>4720</v>
      </c>
      <c r="AG75" t="s">
        <v>4805</v>
      </c>
      <c r="AH75" t="s">
        <v>145</v>
      </c>
      <c r="AI75" t="s">
        <v>4806</v>
      </c>
      <c r="BG75" t="s">
        <v>5340</v>
      </c>
      <c r="BH75" t="s">
        <v>5224</v>
      </c>
      <c r="BI75" t="s">
        <v>5222</v>
      </c>
      <c r="BJ75" t="s">
        <v>5224</v>
      </c>
      <c r="BK75" t="s">
        <v>5225</v>
      </c>
      <c r="BL75" t="s">
        <v>5220</v>
      </c>
      <c r="BX75" t="s">
        <v>5224</v>
      </c>
      <c r="BY75" t="s">
        <v>5242</v>
      </c>
      <c r="BZ75" t="s">
        <v>5242</v>
      </c>
      <c r="CA75" t="s">
        <v>5224</v>
      </c>
      <c r="CB75" t="s">
        <v>5220</v>
      </c>
    </row>
    <row r="76" spans="1:85" x14ac:dyDescent="0.2">
      <c r="A76">
        <v>0</v>
      </c>
      <c r="B76">
        <v>0</v>
      </c>
      <c r="C76">
        <v>2</v>
      </c>
      <c r="D76">
        <v>123.5</v>
      </c>
      <c r="E76">
        <v>153.28</v>
      </c>
      <c r="F76">
        <v>277.99</v>
      </c>
      <c r="G76">
        <v>554.77</v>
      </c>
      <c r="I76">
        <v>5</v>
      </c>
      <c r="J76" t="s">
        <v>300</v>
      </c>
      <c r="K76">
        <v>1</v>
      </c>
      <c r="L76">
        <v>1</v>
      </c>
      <c r="M76">
        <v>3</v>
      </c>
      <c r="N76">
        <v>3</v>
      </c>
      <c r="O76" t="s">
        <v>188</v>
      </c>
      <c r="P76" t="s">
        <v>4807</v>
      </c>
      <c r="Q76" t="s">
        <v>135</v>
      </c>
      <c r="AE76" t="s">
        <v>302</v>
      </c>
      <c r="AF76" t="s">
        <v>4725</v>
      </c>
      <c r="AG76" t="s">
        <v>4808</v>
      </c>
      <c r="BG76" t="s">
        <v>5341</v>
      </c>
      <c r="BH76" t="s">
        <v>5224</v>
      </c>
      <c r="BI76" t="s">
        <v>5220</v>
      </c>
      <c r="BJ76" t="s">
        <v>5224</v>
      </c>
      <c r="BX76" t="s">
        <v>5244</v>
      </c>
      <c r="BY76" t="s">
        <v>5225</v>
      </c>
      <c r="BZ76" t="s">
        <v>5242</v>
      </c>
    </row>
    <row r="77" spans="1:85" x14ac:dyDescent="0.2">
      <c r="A77">
        <v>0</v>
      </c>
      <c r="B77">
        <v>1</v>
      </c>
      <c r="C77">
        <v>2</v>
      </c>
      <c r="D77">
        <v>53.38</v>
      </c>
      <c r="E77">
        <v>124.53</v>
      </c>
      <c r="F77">
        <v>277.12</v>
      </c>
      <c r="G77">
        <v>455.04</v>
      </c>
      <c r="H77">
        <f>D77+E77</f>
        <v>177.91</v>
      </c>
      <c r="I77">
        <v>7</v>
      </c>
      <c r="J77" t="s">
        <v>429</v>
      </c>
      <c r="K77">
        <v>1</v>
      </c>
      <c r="L77">
        <v>1</v>
      </c>
      <c r="M77">
        <v>6</v>
      </c>
      <c r="N77">
        <v>3</v>
      </c>
      <c r="O77" t="s">
        <v>2423</v>
      </c>
      <c r="P77" t="s">
        <v>2417</v>
      </c>
      <c r="Q77" t="s">
        <v>2424</v>
      </c>
      <c r="R77" t="s">
        <v>2425</v>
      </c>
      <c r="S77" t="s">
        <v>2426</v>
      </c>
      <c r="T77" t="s">
        <v>2428</v>
      </c>
      <c r="AE77" t="s">
        <v>2429</v>
      </c>
      <c r="AF77" t="s">
        <v>2430</v>
      </c>
      <c r="AG77" t="s">
        <v>2310</v>
      </c>
      <c r="BG77" t="s">
        <v>5342</v>
      </c>
      <c r="BH77" t="s">
        <v>5234</v>
      </c>
      <c r="BI77" t="s">
        <v>5230</v>
      </c>
      <c r="BJ77" t="s">
        <v>5230</v>
      </c>
      <c r="BK77" t="s">
        <v>5234</v>
      </c>
      <c r="BL77" t="s">
        <v>5230</v>
      </c>
      <c r="BM77" t="s">
        <v>5234</v>
      </c>
      <c r="BX77" t="s">
        <v>5235</v>
      </c>
      <c r="BY77" t="s">
        <v>5261</v>
      </c>
      <c r="BZ77" t="s">
        <v>5235</v>
      </c>
    </row>
    <row r="78" spans="1:85" x14ac:dyDescent="0.2">
      <c r="A78">
        <v>0</v>
      </c>
      <c r="B78">
        <v>0</v>
      </c>
      <c r="C78">
        <v>2</v>
      </c>
      <c r="D78">
        <v>133</v>
      </c>
      <c r="E78">
        <v>121.37</v>
      </c>
      <c r="F78">
        <v>276.5</v>
      </c>
      <c r="G78">
        <v>530.88</v>
      </c>
      <c r="I78">
        <v>7</v>
      </c>
      <c r="J78" t="s">
        <v>754</v>
      </c>
      <c r="K78">
        <v>1</v>
      </c>
      <c r="L78">
        <v>0</v>
      </c>
      <c r="M78">
        <v>10</v>
      </c>
      <c r="N78">
        <v>10</v>
      </c>
      <c r="O78" t="s">
        <v>2403</v>
      </c>
      <c r="P78" t="s">
        <v>2787</v>
      </c>
      <c r="Q78" t="s">
        <v>2611</v>
      </c>
      <c r="R78" t="s">
        <v>2338</v>
      </c>
      <c r="S78" t="s">
        <v>2788</v>
      </c>
      <c r="T78" t="s">
        <v>2510</v>
      </c>
      <c r="U78" t="s">
        <v>2789</v>
      </c>
      <c r="V78" t="s">
        <v>2473</v>
      </c>
      <c r="W78" t="s">
        <v>2790</v>
      </c>
      <c r="X78" t="s">
        <v>2459</v>
      </c>
      <c r="AE78" t="s">
        <v>2791</v>
      </c>
      <c r="AF78" t="s">
        <v>2792</v>
      </c>
      <c r="AG78" t="s">
        <v>2567</v>
      </c>
      <c r="AH78" t="s">
        <v>2793</v>
      </c>
      <c r="AI78" t="s">
        <v>2794</v>
      </c>
      <c r="AJ78" t="s">
        <v>2459</v>
      </c>
      <c r="AK78" t="s">
        <v>2455</v>
      </c>
      <c r="AL78" t="s">
        <v>2795</v>
      </c>
      <c r="AM78" t="s">
        <v>2663</v>
      </c>
      <c r="AN78" t="s">
        <v>2796</v>
      </c>
      <c r="BG78" t="s">
        <v>5343</v>
      </c>
      <c r="BH78" t="s">
        <v>5235</v>
      </c>
      <c r="BI78" t="s">
        <v>5229</v>
      </c>
      <c r="BJ78" t="s">
        <v>5231</v>
      </c>
      <c r="BK78" t="s">
        <v>5232</v>
      </c>
      <c r="BL78" t="s">
        <v>5229</v>
      </c>
      <c r="BM78" t="s">
        <v>5232</v>
      </c>
      <c r="BN78" t="s">
        <v>5235</v>
      </c>
      <c r="BO78" t="s">
        <v>5232</v>
      </c>
      <c r="BP78" t="s">
        <v>5252</v>
      </c>
      <c r="BQ78" t="s">
        <v>5231</v>
      </c>
      <c r="BX78" t="s">
        <v>5229</v>
      </c>
      <c r="BY78" t="s">
        <v>5231</v>
      </c>
      <c r="BZ78" t="s">
        <v>5252</v>
      </c>
      <c r="CA78" t="s">
        <v>5231</v>
      </c>
      <c r="CB78" t="s">
        <v>5234</v>
      </c>
      <c r="CC78" t="s">
        <v>5231</v>
      </c>
      <c r="CD78" t="s">
        <v>5234</v>
      </c>
      <c r="CE78" t="s">
        <v>5231</v>
      </c>
      <c r="CF78" t="s">
        <v>5230</v>
      </c>
      <c r="CG78" t="s">
        <v>5230</v>
      </c>
    </row>
    <row r="79" spans="1:85" x14ac:dyDescent="0.2">
      <c r="A79">
        <v>0</v>
      </c>
      <c r="B79">
        <v>0</v>
      </c>
      <c r="C79">
        <v>2</v>
      </c>
      <c r="D79">
        <v>139.74</v>
      </c>
      <c r="E79">
        <v>120.32</v>
      </c>
      <c r="F79">
        <v>276.27</v>
      </c>
      <c r="G79">
        <v>536.34</v>
      </c>
      <c r="I79">
        <v>5</v>
      </c>
      <c r="J79" t="s">
        <v>911</v>
      </c>
      <c r="K79">
        <v>0</v>
      </c>
      <c r="L79">
        <v>0</v>
      </c>
      <c r="M79">
        <v>3</v>
      </c>
      <c r="N79">
        <v>5</v>
      </c>
      <c r="O79" t="s">
        <v>4809</v>
      </c>
      <c r="P79" t="s">
        <v>4646</v>
      </c>
      <c r="Q79" t="s">
        <v>4715</v>
      </c>
      <c r="R79" t="s">
        <v>4750</v>
      </c>
      <c r="AE79" t="s">
        <v>4809</v>
      </c>
      <c r="AF79" t="s">
        <v>4810</v>
      </c>
      <c r="AG79" t="s">
        <v>4811</v>
      </c>
      <c r="AH79" t="s">
        <v>915</v>
      </c>
      <c r="AI79" t="s">
        <v>4715</v>
      </c>
      <c r="BG79" t="s">
        <v>5344</v>
      </c>
      <c r="BH79" t="s">
        <v>5222</v>
      </c>
      <c r="BJ79" t="s">
        <v>5222</v>
      </c>
      <c r="BK79" t="s">
        <v>5220</v>
      </c>
      <c r="BX79" t="s">
        <v>5222</v>
      </c>
      <c r="BY79" t="s">
        <v>5242</v>
      </c>
      <c r="BZ79" t="s">
        <v>5222</v>
      </c>
      <c r="CA79" t="s">
        <v>5265</v>
      </c>
      <c r="CB79" t="s">
        <v>5222</v>
      </c>
    </row>
    <row r="80" spans="1:85" x14ac:dyDescent="0.2">
      <c r="A80">
        <v>0</v>
      </c>
      <c r="B80">
        <v>1</v>
      </c>
      <c r="C80">
        <v>3</v>
      </c>
      <c r="D80">
        <v>166.96</v>
      </c>
      <c r="E80">
        <v>147.33000000000001</v>
      </c>
      <c r="F80">
        <v>276.23</v>
      </c>
      <c r="G80">
        <v>590.52</v>
      </c>
      <c r="H80">
        <f t="shared" ref="H80:H81" si="1">D80+E80</f>
        <v>314.29000000000002</v>
      </c>
      <c r="I80">
        <v>8</v>
      </c>
      <c r="J80" t="s">
        <v>1553</v>
      </c>
      <c r="K80">
        <v>1</v>
      </c>
      <c r="L80">
        <v>1</v>
      </c>
      <c r="M80">
        <v>4</v>
      </c>
      <c r="N80">
        <v>2</v>
      </c>
      <c r="O80" t="s">
        <v>4323</v>
      </c>
      <c r="P80" t="s">
        <v>3637</v>
      </c>
      <c r="Q80" t="s">
        <v>3626</v>
      </c>
      <c r="R80" t="s">
        <v>3998</v>
      </c>
      <c r="AE80" t="s">
        <v>3651</v>
      </c>
      <c r="AF80" t="s">
        <v>3633</v>
      </c>
      <c r="BG80" t="s">
        <v>5345</v>
      </c>
      <c r="BH80" t="s">
        <v>5237</v>
      </c>
      <c r="BI80" t="s">
        <v>5226</v>
      </c>
      <c r="BJ80" t="s">
        <v>5237</v>
      </c>
      <c r="BK80" t="s">
        <v>5236</v>
      </c>
      <c r="BX80" t="s">
        <v>5228</v>
      </c>
      <c r="BY80" t="s">
        <v>5228</v>
      </c>
    </row>
    <row r="81" spans="1:85" x14ac:dyDescent="0.2">
      <c r="A81">
        <v>0</v>
      </c>
      <c r="B81">
        <v>1</v>
      </c>
      <c r="C81">
        <v>2</v>
      </c>
      <c r="D81">
        <v>29.76</v>
      </c>
      <c r="E81">
        <v>134.27000000000001</v>
      </c>
      <c r="F81">
        <v>275.68</v>
      </c>
      <c r="G81">
        <v>439.71</v>
      </c>
      <c r="H81">
        <f t="shared" si="1"/>
        <v>164.03</v>
      </c>
      <c r="I81">
        <v>8</v>
      </c>
      <c r="J81" t="s">
        <v>1542</v>
      </c>
      <c r="K81">
        <v>1</v>
      </c>
      <c r="L81">
        <v>1</v>
      </c>
      <c r="M81">
        <v>5</v>
      </c>
      <c r="N81">
        <v>1</v>
      </c>
      <c r="O81" t="s">
        <v>3891</v>
      </c>
      <c r="P81" t="s">
        <v>4178</v>
      </c>
      <c r="Q81" t="s">
        <v>3842</v>
      </c>
      <c r="R81" t="s">
        <v>4179</v>
      </c>
      <c r="S81" t="s">
        <v>4180</v>
      </c>
      <c r="AE81" t="s">
        <v>3633</v>
      </c>
      <c r="BG81" t="s">
        <v>5346</v>
      </c>
      <c r="BH81" t="s">
        <v>5236</v>
      </c>
      <c r="BI81" t="s">
        <v>5241</v>
      </c>
      <c r="BJ81" t="s">
        <v>5236</v>
      </c>
      <c r="BK81" t="s">
        <v>5246</v>
      </c>
      <c r="BL81" t="s">
        <v>5227</v>
      </c>
      <c r="BX81" t="s">
        <v>5228</v>
      </c>
    </row>
    <row r="82" spans="1:85" x14ac:dyDescent="0.2">
      <c r="A82">
        <v>0</v>
      </c>
      <c r="B82">
        <v>0</v>
      </c>
      <c r="C82">
        <v>2</v>
      </c>
      <c r="D82">
        <v>147.52000000000001</v>
      </c>
      <c r="E82">
        <v>145.74</v>
      </c>
      <c r="F82">
        <v>275.52</v>
      </c>
      <c r="G82">
        <v>568.77</v>
      </c>
      <c r="I82">
        <v>5</v>
      </c>
      <c r="J82" s="2" t="s">
        <v>513</v>
      </c>
      <c r="K82">
        <v>1</v>
      </c>
      <c r="L82">
        <v>1</v>
      </c>
      <c r="M82">
        <v>3</v>
      </c>
      <c r="N82">
        <v>3</v>
      </c>
      <c r="O82" t="s">
        <v>4725</v>
      </c>
      <c r="P82" t="s">
        <v>4812</v>
      </c>
      <c r="Q82" t="s">
        <v>4725</v>
      </c>
      <c r="AE82" t="s">
        <v>135</v>
      </c>
      <c r="AF82" t="s">
        <v>4813</v>
      </c>
      <c r="AG82" t="s">
        <v>4814</v>
      </c>
      <c r="BG82" t="s">
        <v>5347</v>
      </c>
      <c r="BH82" t="s">
        <v>5225</v>
      </c>
      <c r="BI82" t="s">
        <v>5220</v>
      </c>
      <c r="BJ82" t="s">
        <v>5225</v>
      </c>
      <c r="BX82" t="s">
        <v>5224</v>
      </c>
      <c r="BY82" t="s">
        <v>5220</v>
      </c>
      <c r="BZ82" t="s">
        <v>5222</v>
      </c>
    </row>
    <row r="83" spans="1:85" x14ac:dyDescent="0.2">
      <c r="A83">
        <v>0</v>
      </c>
      <c r="B83">
        <v>0</v>
      </c>
      <c r="C83">
        <v>2</v>
      </c>
      <c r="D83">
        <v>128.59</v>
      </c>
      <c r="E83">
        <v>152.54</v>
      </c>
      <c r="F83">
        <v>274.63</v>
      </c>
      <c r="G83">
        <v>555.76</v>
      </c>
      <c r="I83">
        <v>5</v>
      </c>
      <c r="J83" t="s">
        <v>889</v>
      </c>
      <c r="K83">
        <v>1</v>
      </c>
      <c r="L83">
        <v>0</v>
      </c>
      <c r="M83">
        <v>2</v>
      </c>
      <c r="N83">
        <v>2</v>
      </c>
      <c r="O83" t="s">
        <v>4815</v>
      </c>
      <c r="P83" t="s">
        <v>135</v>
      </c>
      <c r="AE83" t="s">
        <v>523</v>
      </c>
      <c r="AF83" t="s">
        <v>518</v>
      </c>
      <c r="AG83" t="s">
        <v>891</v>
      </c>
      <c r="BG83" t="s">
        <v>5348</v>
      </c>
      <c r="BH83" t="s">
        <v>5223</v>
      </c>
      <c r="BI83" t="s">
        <v>5224</v>
      </c>
      <c r="BY83" t="s">
        <v>5224</v>
      </c>
      <c r="BZ83" t="s">
        <v>5224</v>
      </c>
    </row>
    <row r="84" spans="1:85" x14ac:dyDescent="0.2">
      <c r="A84">
        <v>0</v>
      </c>
      <c r="B84">
        <v>0</v>
      </c>
      <c r="C84">
        <v>2</v>
      </c>
      <c r="D84">
        <v>135.36000000000001</v>
      </c>
      <c r="E84">
        <v>175.6</v>
      </c>
      <c r="F84">
        <v>274.32</v>
      </c>
      <c r="G84">
        <v>585.28</v>
      </c>
      <c r="I84">
        <v>5</v>
      </c>
      <c r="J84" t="s">
        <v>226</v>
      </c>
      <c r="K84">
        <v>1</v>
      </c>
      <c r="L84">
        <v>1</v>
      </c>
      <c r="M84">
        <v>5</v>
      </c>
      <c r="N84">
        <v>4</v>
      </c>
      <c r="O84" t="s">
        <v>4741</v>
      </c>
      <c r="P84" t="s">
        <v>222</v>
      </c>
      <c r="Q84" t="s">
        <v>4761</v>
      </c>
      <c r="R84" t="s">
        <v>4768</v>
      </c>
      <c r="S84" t="s">
        <v>4816</v>
      </c>
      <c r="AE84" t="s">
        <v>4817</v>
      </c>
      <c r="AF84" t="s">
        <v>4772</v>
      </c>
      <c r="AG84" t="s">
        <v>4818</v>
      </c>
      <c r="AH84" t="s">
        <v>231</v>
      </c>
      <c r="BG84" t="s">
        <v>5349</v>
      </c>
      <c r="BH84" t="s">
        <v>5222</v>
      </c>
      <c r="BI84" t="s">
        <v>5224</v>
      </c>
      <c r="BJ84" t="s">
        <v>5225</v>
      </c>
      <c r="BK84" t="s">
        <v>5222</v>
      </c>
      <c r="BL84" t="s">
        <v>5242</v>
      </c>
      <c r="BX84" t="s">
        <v>5243</v>
      </c>
      <c r="BY84" t="s">
        <v>5242</v>
      </c>
      <c r="BZ84" t="s">
        <v>5242</v>
      </c>
      <c r="CA84" t="s">
        <v>5224</v>
      </c>
    </row>
    <row r="85" spans="1:85" x14ac:dyDescent="0.2">
      <c r="A85">
        <v>0</v>
      </c>
      <c r="B85">
        <v>0</v>
      </c>
      <c r="C85">
        <v>2</v>
      </c>
      <c r="D85">
        <v>155.93</v>
      </c>
      <c r="E85">
        <v>132.66</v>
      </c>
      <c r="F85">
        <v>274.12</v>
      </c>
      <c r="G85">
        <v>562.70000000000005</v>
      </c>
      <c r="I85">
        <v>8</v>
      </c>
      <c r="J85" t="s">
        <v>2207</v>
      </c>
      <c r="K85">
        <v>1</v>
      </c>
      <c r="L85">
        <v>1</v>
      </c>
      <c r="M85">
        <v>1</v>
      </c>
      <c r="N85">
        <v>2</v>
      </c>
      <c r="O85" t="s">
        <v>4380</v>
      </c>
      <c r="AE85" t="s">
        <v>3682</v>
      </c>
      <c r="AF85" t="s">
        <v>3624</v>
      </c>
      <c r="BG85" t="s">
        <v>5253</v>
      </c>
      <c r="BH85" t="s">
        <v>5253</v>
      </c>
      <c r="BX85" t="s">
        <v>5226</v>
      </c>
      <c r="BY85" t="s">
        <v>5240</v>
      </c>
    </row>
    <row r="86" spans="1:85" x14ac:dyDescent="0.2">
      <c r="A86">
        <v>0</v>
      </c>
      <c r="B86">
        <v>1</v>
      </c>
      <c r="C86">
        <v>2</v>
      </c>
      <c r="D86">
        <v>66.3</v>
      </c>
      <c r="E86">
        <v>151.1</v>
      </c>
      <c r="F86">
        <v>273.69</v>
      </c>
      <c r="G86">
        <v>491.09</v>
      </c>
      <c r="H86">
        <f>D86+E86</f>
        <v>217.39999999999998</v>
      </c>
      <c r="I86">
        <v>8</v>
      </c>
      <c r="J86" t="s">
        <v>747</v>
      </c>
      <c r="K86">
        <v>1</v>
      </c>
      <c r="L86">
        <v>0</v>
      </c>
      <c r="M86">
        <v>6</v>
      </c>
      <c r="N86">
        <v>6</v>
      </c>
      <c r="O86" t="s">
        <v>3664</v>
      </c>
      <c r="P86" t="s">
        <v>3842</v>
      </c>
      <c r="Q86" t="s">
        <v>3843</v>
      </c>
      <c r="R86" t="s">
        <v>3844</v>
      </c>
      <c r="S86" t="s">
        <v>3639</v>
      </c>
      <c r="T86" t="s">
        <v>3845</v>
      </c>
      <c r="AE86" t="s">
        <v>3846</v>
      </c>
      <c r="AF86" t="s">
        <v>3847</v>
      </c>
      <c r="AG86" t="s">
        <v>3848</v>
      </c>
      <c r="AH86" t="s">
        <v>3651</v>
      </c>
      <c r="AI86" t="s">
        <v>3615</v>
      </c>
      <c r="AJ86" t="s">
        <v>3633</v>
      </c>
      <c r="BG86" t="s">
        <v>5350</v>
      </c>
      <c r="BH86" t="s">
        <v>5238</v>
      </c>
      <c r="BI86" t="s">
        <v>5236</v>
      </c>
      <c r="BJ86" t="s">
        <v>5258</v>
      </c>
      <c r="BK86" t="s">
        <v>5237</v>
      </c>
      <c r="BL86" t="s">
        <v>5245</v>
      </c>
      <c r="BM86" t="s">
        <v>5237</v>
      </c>
      <c r="BX86" t="s">
        <v>5258</v>
      </c>
      <c r="BY86" t="s">
        <v>5247</v>
      </c>
      <c r="BZ86" t="s">
        <v>5247</v>
      </c>
      <c r="CA86" t="s">
        <v>5228</v>
      </c>
      <c r="CB86" t="s">
        <v>5226</v>
      </c>
      <c r="CC86" t="s">
        <v>5228</v>
      </c>
    </row>
    <row r="87" spans="1:85" x14ac:dyDescent="0.2">
      <c r="A87">
        <v>0</v>
      </c>
      <c r="B87">
        <v>0</v>
      </c>
      <c r="C87">
        <v>3</v>
      </c>
      <c r="D87">
        <v>168.32</v>
      </c>
      <c r="E87">
        <v>170.1</v>
      </c>
      <c r="F87">
        <v>273.3</v>
      </c>
      <c r="G87">
        <v>611.72</v>
      </c>
      <c r="I87">
        <v>8</v>
      </c>
      <c r="J87" t="s">
        <v>706</v>
      </c>
      <c r="K87">
        <v>1</v>
      </c>
      <c r="L87">
        <v>0</v>
      </c>
      <c r="M87">
        <v>6</v>
      </c>
      <c r="N87">
        <v>5</v>
      </c>
      <c r="O87" t="s">
        <v>3637</v>
      </c>
      <c r="P87" t="s">
        <v>3675</v>
      </c>
      <c r="Q87" t="s">
        <v>3801</v>
      </c>
      <c r="R87" t="s">
        <v>3806</v>
      </c>
      <c r="S87" t="s">
        <v>3637</v>
      </c>
      <c r="T87" t="s">
        <v>3822</v>
      </c>
      <c r="AE87" t="s">
        <v>3611</v>
      </c>
      <c r="AF87" t="s">
        <v>3675</v>
      </c>
      <c r="AG87" t="s">
        <v>3749</v>
      </c>
      <c r="AH87" t="s">
        <v>3823</v>
      </c>
      <c r="AI87" t="s">
        <v>3626</v>
      </c>
      <c r="BG87" t="s">
        <v>5351</v>
      </c>
      <c r="BH87" t="s">
        <v>5226</v>
      </c>
      <c r="BI87" t="s">
        <v>5226</v>
      </c>
      <c r="BJ87" t="s">
        <v>5227</v>
      </c>
      <c r="BK87" t="s">
        <v>5237</v>
      </c>
      <c r="BL87" t="s">
        <v>5226</v>
      </c>
      <c r="BM87" t="s">
        <v>5241</v>
      </c>
      <c r="BX87" t="s">
        <v>5227</v>
      </c>
      <c r="BY87" t="s">
        <v>5226</v>
      </c>
      <c r="BZ87" t="s">
        <v>5227</v>
      </c>
      <c r="CA87" t="s">
        <v>5238</v>
      </c>
      <c r="CB87" t="s">
        <v>5237</v>
      </c>
    </row>
    <row r="88" spans="1:85" x14ac:dyDescent="0.2">
      <c r="A88">
        <v>0</v>
      </c>
      <c r="B88">
        <v>1</v>
      </c>
      <c r="C88">
        <v>2</v>
      </c>
      <c r="D88">
        <v>153.85</v>
      </c>
      <c r="E88">
        <v>134.63</v>
      </c>
      <c r="F88">
        <v>272.55</v>
      </c>
      <c r="G88">
        <v>561.03</v>
      </c>
      <c r="H88">
        <f>D88+E88</f>
        <v>288.48</v>
      </c>
      <c r="I88">
        <v>7</v>
      </c>
      <c r="J88" t="s">
        <v>1799</v>
      </c>
      <c r="K88">
        <v>1</v>
      </c>
      <c r="L88">
        <v>0</v>
      </c>
      <c r="M88">
        <v>5</v>
      </c>
      <c r="N88">
        <v>4</v>
      </c>
      <c r="O88" t="s">
        <v>2346</v>
      </c>
      <c r="P88" t="s">
        <v>3023</v>
      </c>
      <c r="Q88" t="s">
        <v>3024</v>
      </c>
      <c r="R88" t="s">
        <v>3025</v>
      </c>
      <c r="S88" t="s">
        <v>3026</v>
      </c>
      <c r="AE88" t="s">
        <v>3027</v>
      </c>
      <c r="AF88" t="s">
        <v>2459</v>
      </c>
      <c r="AG88" t="s">
        <v>3028</v>
      </c>
      <c r="AH88" t="s">
        <v>3029</v>
      </c>
      <c r="BG88" t="s">
        <v>5352</v>
      </c>
      <c r="BH88" t="s">
        <v>5230</v>
      </c>
      <c r="BI88" t="s">
        <v>5235</v>
      </c>
      <c r="BJ88" t="s">
        <v>5231</v>
      </c>
      <c r="BK88" t="s">
        <v>5231</v>
      </c>
      <c r="BL88" t="s">
        <v>5235</v>
      </c>
      <c r="BX88" t="s">
        <v>5231</v>
      </c>
      <c r="BY88" t="s">
        <v>5231</v>
      </c>
      <c r="BZ88" t="s">
        <v>5261</v>
      </c>
      <c r="CA88" t="s">
        <v>5235</v>
      </c>
    </row>
    <row r="89" spans="1:85" x14ac:dyDescent="0.2">
      <c r="A89">
        <v>0</v>
      </c>
      <c r="B89">
        <v>0</v>
      </c>
      <c r="C89">
        <v>3</v>
      </c>
      <c r="D89">
        <v>121.45</v>
      </c>
      <c r="E89">
        <v>148.07</v>
      </c>
      <c r="F89">
        <v>272.32</v>
      </c>
      <c r="G89">
        <v>541.84</v>
      </c>
      <c r="I89">
        <v>8</v>
      </c>
      <c r="J89" t="s">
        <v>2183</v>
      </c>
      <c r="K89">
        <v>1</v>
      </c>
      <c r="L89">
        <v>1</v>
      </c>
      <c r="M89">
        <v>1</v>
      </c>
      <c r="N89">
        <v>2</v>
      </c>
      <c r="O89" t="s">
        <v>3692</v>
      </c>
      <c r="AE89" t="s">
        <v>2722</v>
      </c>
      <c r="AF89" t="s">
        <v>3985</v>
      </c>
      <c r="BG89" t="s">
        <v>5238</v>
      </c>
      <c r="BH89" t="s">
        <v>5238</v>
      </c>
      <c r="BX89" t="s">
        <v>5240</v>
      </c>
      <c r="BY89" t="s">
        <v>5227</v>
      </c>
    </row>
    <row r="90" spans="1:85" x14ac:dyDescent="0.2">
      <c r="A90">
        <v>0</v>
      </c>
      <c r="B90">
        <v>1</v>
      </c>
      <c r="C90">
        <v>2</v>
      </c>
      <c r="D90">
        <v>87.66</v>
      </c>
      <c r="E90">
        <v>142.16999999999999</v>
      </c>
      <c r="F90">
        <v>272.20999999999998</v>
      </c>
      <c r="G90">
        <v>502.04</v>
      </c>
      <c r="H90">
        <f>D90+E90</f>
        <v>229.82999999999998</v>
      </c>
      <c r="I90">
        <v>8</v>
      </c>
      <c r="J90" t="s">
        <v>1309</v>
      </c>
      <c r="K90">
        <v>1</v>
      </c>
      <c r="L90">
        <v>1</v>
      </c>
      <c r="M90">
        <v>2</v>
      </c>
      <c r="N90">
        <v>1</v>
      </c>
      <c r="O90" t="s">
        <v>3629</v>
      </c>
      <c r="P90" t="s">
        <v>3787</v>
      </c>
      <c r="AE90" t="s">
        <v>3754</v>
      </c>
      <c r="BG90" t="s">
        <v>5353</v>
      </c>
      <c r="BH90" t="s">
        <v>5240</v>
      </c>
      <c r="BI90" t="s">
        <v>5226</v>
      </c>
      <c r="BX90" t="s">
        <v>5228</v>
      </c>
    </row>
    <row r="91" spans="1:85" x14ac:dyDescent="0.2">
      <c r="A91">
        <v>0</v>
      </c>
      <c r="B91">
        <v>0</v>
      </c>
      <c r="C91">
        <v>2</v>
      </c>
      <c r="D91">
        <v>122.39</v>
      </c>
      <c r="E91">
        <v>123.5</v>
      </c>
      <c r="F91">
        <v>271.94</v>
      </c>
      <c r="G91">
        <v>517.84</v>
      </c>
      <c r="I91">
        <v>8</v>
      </c>
      <c r="J91" t="s">
        <v>1672</v>
      </c>
      <c r="K91">
        <v>1</v>
      </c>
      <c r="L91">
        <v>1</v>
      </c>
      <c r="M91">
        <v>5</v>
      </c>
      <c r="N91">
        <v>10</v>
      </c>
      <c r="O91" t="s">
        <v>3878</v>
      </c>
      <c r="P91" t="s">
        <v>3636</v>
      </c>
      <c r="Q91" t="s">
        <v>3756</v>
      </c>
      <c r="R91" t="s">
        <v>3611</v>
      </c>
      <c r="S91" t="s">
        <v>3730</v>
      </c>
      <c r="AE91" t="s">
        <v>4183</v>
      </c>
      <c r="AF91" t="s">
        <v>4037</v>
      </c>
      <c r="AG91" t="s">
        <v>3721</v>
      </c>
      <c r="AH91" t="s">
        <v>4184</v>
      </c>
      <c r="AI91" t="s">
        <v>3611</v>
      </c>
      <c r="AJ91" t="s">
        <v>2358</v>
      </c>
      <c r="AK91" t="s">
        <v>3762</v>
      </c>
      <c r="AL91" t="s">
        <v>3800</v>
      </c>
      <c r="AM91" t="s">
        <v>3695</v>
      </c>
      <c r="AN91" t="s">
        <v>4185</v>
      </c>
      <c r="BG91" t="s">
        <v>5354</v>
      </c>
      <c r="BH91" t="s">
        <v>5228</v>
      </c>
      <c r="BI91" t="s">
        <v>5241</v>
      </c>
      <c r="BJ91" t="s">
        <v>5236</v>
      </c>
      <c r="BK91" t="s">
        <v>5227</v>
      </c>
      <c r="BL91" t="s">
        <v>5241</v>
      </c>
      <c r="BX91" t="s">
        <v>5253</v>
      </c>
      <c r="BY91" t="s">
        <v>5226</v>
      </c>
      <c r="BZ91" t="s">
        <v>5236</v>
      </c>
      <c r="CA91" t="s">
        <v>5239</v>
      </c>
      <c r="CB91" t="s">
        <v>5227</v>
      </c>
      <c r="CC91" t="s">
        <v>5236</v>
      </c>
      <c r="CD91" t="s">
        <v>5236</v>
      </c>
      <c r="CE91" t="s">
        <v>5236</v>
      </c>
      <c r="CF91" t="s">
        <v>5236</v>
      </c>
      <c r="CG91" t="s">
        <v>5241</v>
      </c>
    </row>
    <row r="92" spans="1:85" x14ac:dyDescent="0.2">
      <c r="A92">
        <v>0</v>
      </c>
      <c r="B92">
        <v>0</v>
      </c>
      <c r="C92">
        <v>2</v>
      </c>
      <c r="D92">
        <v>141.9</v>
      </c>
      <c r="E92">
        <v>135.26</v>
      </c>
      <c r="F92">
        <v>271.92</v>
      </c>
      <c r="G92">
        <v>549.09</v>
      </c>
      <c r="I92">
        <v>8</v>
      </c>
      <c r="J92" t="s">
        <v>1262</v>
      </c>
      <c r="K92">
        <v>1</v>
      </c>
      <c r="L92">
        <v>1</v>
      </c>
      <c r="M92">
        <v>3</v>
      </c>
      <c r="N92">
        <v>3</v>
      </c>
      <c r="O92" t="s">
        <v>3699</v>
      </c>
      <c r="P92" t="s">
        <v>3676</v>
      </c>
      <c r="Q92" t="s">
        <v>3612</v>
      </c>
      <c r="AE92" t="s">
        <v>4119</v>
      </c>
      <c r="AF92" t="s">
        <v>4120</v>
      </c>
      <c r="AG92" t="s">
        <v>3626</v>
      </c>
      <c r="BG92" t="s">
        <v>5355</v>
      </c>
      <c r="BH92" t="s">
        <v>5240</v>
      </c>
      <c r="BI92" t="s">
        <v>5241</v>
      </c>
      <c r="BJ92" t="s">
        <v>5236</v>
      </c>
      <c r="BX92" t="s">
        <v>5238</v>
      </c>
      <c r="BY92" t="s">
        <v>5240</v>
      </c>
      <c r="BZ92" t="s">
        <v>5237</v>
      </c>
    </row>
    <row r="93" spans="1:85" x14ac:dyDescent="0.2">
      <c r="A93">
        <v>0</v>
      </c>
      <c r="B93">
        <v>0</v>
      </c>
      <c r="C93">
        <v>3</v>
      </c>
      <c r="D93">
        <v>177.23</v>
      </c>
      <c r="E93">
        <v>160.22999999999999</v>
      </c>
      <c r="F93">
        <v>271.89</v>
      </c>
      <c r="G93">
        <v>609.34</v>
      </c>
      <c r="I93">
        <v>8</v>
      </c>
      <c r="J93" t="s">
        <v>1303</v>
      </c>
      <c r="K93">
        <v>1</v>
      </c>
      <c r="L93">
        <v>1</v>
      </c>
      <c r="M93">
        <v>4</v>
      </c>
      <c r="N93">
        <v>2</v>
      </c>
      <c r="O93" t="s">
        <v>3666</v>
      </c>
      <c r="P93" t="s">
        <v>3717</v>
      </c>
      <c r="Q93" t="s">
        <v>4112</v>
      </c>
      <c r="R93" t="s">
        <v>3636</v>
      </c>
      <c r="AE93" t="s">
        <v>3997</v>
      </c>
      <c r="AF93" t="s">
        <v>3682</v>
      </c>
      <c r="BG93" t="s">
        <v>5356</v>
      </c>
      <c r="BH93" t="s">
        <v>5241</v>
      </c>
      <c r="BI93" t="s">
        <v>5241</v>
      </c>
      <c r="BJ93" t="s">
        <v>5263</v>
      </c>
      <c r="BK93" t="s">
        <v>5241</v>
      </c>
      <c r="BX93" t="s">
        <v>5237</v>
      </c>
      <c r="BY93" t="s">
        <v>5226</v>
      </c>
    </row>
    <row r="94" spans="1:85" x14ac:dyDescent="0.2">
      <c r="A94">
        <v>0</v>
      </c>
      <c r="B94">
        <v>0</v>
      </c>
      <c r="C94">
        <v>2</v>
      </c>
      <c r="D94">
        <v>140.96</v>
      </c>
      <c r="E94">
        <v>169.99</v>
      </c>
      <c r="F94">
        <v>271.89</v>
      </c>
      <c r="G94">
        <v>582.84</v>
      </c>
      <c r="I94">
        <v>5</v>
      </c>
      <c r="J94" t="s">
        <v>1960</v>
      </c>
      <c r="K94">
        <v>1</v>
      </c>
      <c r="L94">
        <v>1</v>
      </c>
      <c r="M94">
        <v>4</v>
      </c>
      <c r="N94">
        <v>4</v>
      </c>
      <c r="O94" t="s">
        <v>1958</v>
      </c>
      <c r="P94" t="s">
        <v>4819</v>
      </c>
      <c r="Q94" t="s">
        <v>149</v>
      </c>
      <c r="R94" t="s">
        <v>4820</v>
      </c>
      <c r="AE94" t="s">
        <v>4821</v>
      </c>
      <c r="AF94" t="s">
        <v>4725</v>
      </c>
      <c r="AG94" t="s">
        <v>4752</v>
      </c>
      <c r="AH94" t="s">
        <v>4725</v>
      </c>
      <c r="BG94" t="s">
        <v>5357</v>
      </c>
      <c r="BH94" t="s">
        <v>5224</v>
      </c>
      <c r="BI94" t="s">
        <v>5222</v>
      </c>
      <c r="BJ94" t="s">
        <v>5224</v>
      </c>
      <c r="BK94" t="s">
        <v>5225</v>
      </c>
      <c r="BX94" t="s">
        <v>5242</v>
      </c>
      <c r="BY94" t="s">
        <v>5225</v>
      </c>
      <c r="BZ94" t="s">
        <v>5242</v>
      </c>
      <c r="CA94" t="s">
        <v>5225</v>
      </c>
    </row>
    <row r="95" spans="1:85" x14ac:dyDescent="0.2">
      <c r="A95">
        <v>0</v>
      </c>
      <c r="B95">
        <v>0</v>
      </c>
      <c r="C95">
        <v>2</v>
      </c>
      <c r="D95">
        <v>153.15</v>
      </c>
      <c r="E95">
        <v>158.43</v>
      </c>
      <c r="F95">
        <v>271.61</v>
      </c>
      <c r="G95">
        <v>583.19000000000005</v>
      </c>
      <c r="I95">
        <v>5</v>
      </c>
      <c r="J95" t="s">
        <v>1049</v>
      </c>
      <c r="K95">
        <v>0</v>
      </c>
      <c r="L95">
        <v>0</v>
      </c>
      <c r="M95">
        <v>2</v>
      </c>
      <c r="N95">
        <v>4</v>
      </c>
      <c r="O95" t="s">
        <v>4647</v>
      </c>
      <c r="P95" t="s">
        <v>1046</v>
      </c>
      <c r="Q95" t="s">
        <v>4822</v>
      </c>
      <c r="AE95" t="s">
        <v>4633</v>
      </c>
      <c r="AF95" t="s">
        <v>1051</v>
      </c>
      <c r="AG95" t="s">
        <v>1052</v>
      </c>
      <c r="AH95" t="s">
        <v>1053</v>
      </c>
      <c r="BG95" t="s">
        <v>5358</v>
      </c>
      <c r="BH95" t="s">
        <v>5223</v>
      </c>
      <c r="BJ95" t="s">
        <v>5222</v>
      </c>
      <c r="BX95" t="s">
        <v>5223</v>
      </c>
      <c r="BY95" t="s">
        <v>5221</v>
      </c>
      <c r="BZ95" t="s">
        <v>5254</v>
      </c>
      <c r="CA95" t="s">
        <v>5264</v>
      </c>
    </row>
    <row r="96" spans="1:85" x14ac:dyDescent="0.2">
      <c r="A96">
        <v>0</v>
      </c>
      <c r="B96">
        <v>1</v>
      </c>
      <c r="C96">
        <v>3</v>
      </c>
      <c r="D96">
        <v>113.76</v>
      </c>
      <c r="E96">
        <v>131.56</v>
      </c>
      <c r="F96">
        <v>271.42</v>
      </c>
      <c r="G96">
        <v>516.73</v>
      </c>
      <c r="H96">
        <f t="shared" ref="H96:H97" si="2">D96+E96</f>
        <v>245.32</v>
      </c>
      <c r="I96">
        <v>8</v>
      </c>
      <c r="J96" t="s">
        <v>2045</v>
      </c>
      <c r="K96">
        <v>1</v>
      </c>
      <c r="L96">
        <v>1</v>
      </c>
      <c r="M96">
        <v>4</v>
      </c>
      <c r="N96">
        <v>3</v>
      </c>
      <c r="O96" t="s">
        <v>3866</v>
      </c>
      <c r="P96" t="s">
        <v>3625</v>
      </c>
      <c r="Q96" t="s">
        <v>3788</v>
      </c>
      <c r="R96" t="s">
        <v>3613</v>
      </c>
      <c r="AE96" t="s">
        <v>3640</v>
      </c>
      <c r="AF96" t="s">
        <v>4001</v>
      </c>
      <c r="AG96" t="s">
        <v>3633</v>
      </c>
      <c r="BG96" t="s">
        <v>5359</v>
      </c>
      <c r="BH96" t="s">
        <v>5263</v>
      </c>
      <c r="BI96" t="s">
        <v>5236</v>
      </c>
      <c r="BJ96" t="s">
        <v>5241</v>
      </c>
      <c r="BK96" t="s">
        <v>5228</v>
      </c>
      <c r="BX96" t="s">
        <v>5238</v>
      </c>
      <c r="BY96" t="s">
        <v>5226</v>
      </c>
      <c r="BZ96" t="s">
        <v>5228</v>
      </c>
    </row>
    <row r="97" spans="1:81" x14ac:dyDescent="0.2">
      <c r="A97">
        <v>0</v>
      </c>
      <c r="B97">
        <v>1</v>
      </c>
      <c r="C97">
        <v>2</v>
      </c>
      <c r="D97">
        <v>68</v>
      </c>
      <c r="E97">
        <v>165.39</v>
      </c>
      <c r="F97">
        <v>271.37</v>
      </c>
      <c r="G97">
        <v>504.76</v>
      </c>
      <c r="H97">
        <f t="shared" si="2"/>
        <v>233.39</v>
      </c>
      <c r="I97">
        <v>5</v>
      </c>
      <c r="J97" t="s">
        <v>2054</v>
      </c>
      <c r="K97">
        <v>0</v>
      </c>
      <c r="L97">
        <v>0</v>
      </c>
      <c r="M97">
        <v>2</v>
      </c>
      <c r="N97">
        <v>1</v>
      </c>
      <c r="O97" t="s">
        <v>4823</v>
      </c>
      <c r="P97" t="s">
        <v>2051</v>
      </c>
      <c r="Q97" t="s">
        <v>4824</v>
      </c>
      <c r="AE97" t="s">
        <v>4825</v>
      </c>
      <c r="BG97" t="s">
        <v>5360</v>
      </c>
      <c r="BH97" t="s">
        <v>5242</v>
      </c>
      <c r="BJ97" t="s">
        <v>5242</v>
      </c>
      <c r="BX97" t="s">
        <v>5242</v>
      </c>
    </row>
    <row r="98" spans="1:81" x14ac:dyDescent="0.2">
      <c r="A98">
        <v>0</v>
      </c>
      <c r="B98">
        <v>0</v>
      </c>
      <c r="C98">
        <v>3</v>
      </c>
      <c r="D98">
        <v>131.24</v>
      </c>
      <c r="E98">
        <v>144.80000000000001</v>
      </c>
      <c r="F98">
        <v>271.25</v>
      </c>
      <c r="G98">
        <v>547.29999999999995</v>
      </c>
      <c r="I98">
        <v>7</v>
      </c>
      <c r="J98" t="s">
        <v>2120</v>
      </c>
      <c r="K98">
        <v>1</v>
      </c>
      <c r="L98">
        <v>0</v>
      </c>
      <c r="M98">
        <v>2</v>
      </c>
      <c r="N98">
        <v>3</v>
      </c>
      <c r="O98" t="s">
        <v>2653</v>
      </c>
      <c r="P98" t="s">
        <v>3551</v>
      </c>
      <c r="AE98" t="s">
        <v>3552</v>
      </c>
      <c r="AF98" t="s">
        <v>3553</v>
      </c>
      <c r="AG98" t="s">
        <v>2739</v>
      </c>
      <c r="BG98" t="s">
        <v>5361</v>
      </c>
      <c r="BH98" t="s">
        <v>5232</v>
      </c>
      <c r="BI98" t="s">
        <v>5252</v>
      </c>
      <c r="BX98" t="s">
        <v>5252</v>
      </c>
      <c r="BY98" t="s">
        <v>5231</v>
      </c>
      <c r="BZ98" t="s">
        <v>5232</v>
      </c>
    </row>
    <row r="99" spans="1:81" x14ac:dyDescent="0.2">
      <c r="A99">
        <v>0</v>
      </c>
      <c r="B99">
        <v>0</v>
      </c>
      <c r="C99">
        <v>2</v>
      </c>
      <c r="D99">
        <v>180.26</v>
      </c>
      <c r="E99">
        <v>168.2</v>
      </c>
      <c r="F99">
        <v>271.08</v>
      </c>
      <c r="G99">
        <v>619.53</v>
      </c>
      <c r="I99">
        <v>5</v>
      </c>
      <c r="J99" t="s">
        <v>2101</v>
      </c>
      <c r="K99">
        <v>1</v>
      </c>
      <c r="L99">
        <v>1</v>
      </c>
      <c r="M99">
        <v>1</v>
      </c>
      <c r="N99">
        <v>3</v>
      </c>
      <c r="O99" t="s">
        <v>4819</v>
      </c>
      <c r="AE99" t="s">
        <v>4826</v>
      </c>
      <c r="AF99" t="s">
        <v>158</v>
      </c>
      <c r="AG99" t="s">
        <v>4648</v>
      </c>
      <c r="BG99" t="s">
        <v>5222</v>
      </c>
      <c r="BH99" t="s">
        <v>5222</v>
      </c>
      <c r="BX99" t="s">
        <v>5225</v>
      </c>
      <c r="BY99" t="s">
        <v>5224</v>
      </c>
      <c r="BZ99" t="s">
        <v>5250</v>
      </c>
    </row>
    <row r="100" spans="1:81" x14ac:dyDescent="0.2">
      <c r="A100">
        <v>0</v>
      </c>
      <c r="B100">
        <v>0</v>
      </c>
      <c r="C100">
        <v>3</v>
      </c>
      <c r="D100">
        <v>135.84</v>
      </c>
      <c r="E100">
        <v>173.29</v>
      </c>
      <c r="F100">
        <v>271.01</v>
      </c>
      <c r="G100">
        <v>580.15</v>
      </c>
      <c r="I100">
        <v>5</v>
      </c>
      <c r="J100" t="s">
        <v>571</v>
      </c>
      <c r="K100">
        <v>1</v>
      </c>
      <c r="L100">
        <v>0</v>
      </c>
      <c r="M100">
        <v>3</v>
      </c>
      <c r="N100">
        <v>3</v>
      </c>
      <c r="O100" t="s">
        <v>4827</v>
      </c>
      <c r="P100" t="s">
        <v>4725</v>
      </c>
      <c r="Q100" t="s">
        <v>4828</v>
      </c>
      <c r="AE100" t="s">
        <v>4761</v>
      </c>
      <c r="AF100" t="s">
        <v>4829</v>
      </c>
      <c r="AG100" t="s">
        <v>433</v>
      </c>
      <c r="BG100" t="s">
        <v>5362</v>
      </c>
      <c r="BH100" t="s">
        <v>5220</v>
      </c>
      <c r="BI100" t="s">
        <v>5225</v>
      </c>
      <c r="BJ100" t="s">
        <v>5223</v>
      </c>
      <c r="BX100" t="s">
        <v>5225</v>
      </c>
      <c r="BY100" t="s">
        <v>5220</v>
      </c>
      <c r="BZ100" t="s">
        <v>5224</v>
      </c>
    </row>
    <row r="101" spans="1:81" x14ac:dyDescent="0.2">
      <c r="A101">
        <v>0</v>
      </c>
      <c r="B101">
        <v>0</v>
      </c>
      <c r="C101">
        <v>2</v>
      </c>
      <c r="D101">
        <v>180.52</v>
      </c>
      <c r="E101">
        <v>132.76</v>
      </c>
      <c r="F101">
        <v>270.81</v>
      </c>
      <c r="G101">
        <v>584.09</v>
      </c>
      <c r="I101">
        <v>5</v>
      </c>
      <c r="J101" t="s">
        <v>1572</v>
      </c>
      <c r="K101">
        <v>1</v>
      </c>
      <c r="L101">
        <v>1</v>
      </c>
      <c r="M101">
        <v>3</v>
      </c>
      <c r="N101">
        <v>2</v>
      </c>
      <c r="O101" t="s">
        <v>4740</v>
      </c>
      <c r="P101" t="s">
        <v>4725</v>
      </c>
      <c r="Q101" t="s">
        <v>4740</v>
      </c>
      <c r="AE101" t="s">
        <v>4786</v>
      </c>
      <c r="AF101" t="s">
        <v>4830</v>
      </c>
      <c r="BG101" t="s">
        <v>5363</v>
      </c>
      <c r="BH101" t="s">
        <v>5225</v>
      </c>
      <c r="BI101" t="s">
        <v>5225</v>
      </c>
      <c r="BJ101" t="s">
        <v>5225</v>
      </c>
      <c r="BX101" t="s">
        <v>5222</v>
      </c>
      <c r="BY101" t="s">
        <v>5242</v>
      </c>
    </row>
    <row r="102" spans="1:81" x14ac:dyDescent="0.2">
      <c r="A102">
        <v>0</v>
      </c>
      <c r="B102">
        <v>1</v>
      </c>
      <c r="C102">
        <v>3</v>
      </c>
      <c r="D102">
        <v>133.16999999999999</v>
      </c>
      <c r="E102">
        <v>127.82</v>
      </c>
      <c r="F102">
        <v>270.45999999999998</v>
      </c>
      <c r="G102">
        <v>531.45000000000005</v>
      </c>
      <c r="H102">
        <f>D102+E102</f>
        <v>260.99</v>
      </c>
      <c r="I102">
        <v>7</v>
      </c>
      <c r="J102" t="s">
        <v>1421</v>
      </c>
      <c r="K102">
        <v>1</v>
      </c>
      <c r="L102">
        <v>0</v>
      </c>
      <c r="M102">
        <v>4</v>
      </c>
      <c r="N102">
        <v>6</v>
      </c>
      <c r="O102" t="s">
        <v>2959</v>
      </c>
      <c r="P102" t="s">
        <v>2321</v>
      </c>
      <c r="Q102" t="s">
        <v>2960</v>
      </c>
      <c r="R102" t="s">
        <v>2650</v>
      </c>
      <c r="AE102" t="s">
        <v>2961</v>
      </c>
      <c r="AF102" t="s">
        <v>2522</v>
      </c>
      <c r="AG102" t="s">
        <v>2429</v>
      </c>
      <c r="AH102" t="s">
        <v>2768</v>
      </c>
      <c r="AI102" t="s">
        <v>2619</v>
      </c>
      <c r="AJ102" t="s">
        <v>2310</v>
      </c>
      <c r="BG102" t="s">
        <v>5364</v>
      </c>
      <c r="BH102" t="s">
        <v>5233</v>
      </c>
      <c r="BI102" t="s">
        <v>5251</v>
      </c>
      <c r="BJ102" t="s">
        <v>5256</v>
      </c>
      <c r="BK102" t="s">
        <v>5248</v>
      </c>
      <c r="BX102" t="s">
        <v>5251</v>
      </c>
      <c r="BY102" t="s">
        <v>5232</v>
      </c>
      <c r="BZ102" t="s">
        <v>5235</v>
      </c>
      <c r="CA102" t="s">
        <v>5232</v>
      </c>
      <c r="CB102" t="s">
        <v>5232</v>
      </c>
      <c r="CC102" t="s">
        <v>5235</v>
      </c>
    </row>
    <row r="103" spans="1:81" x14ac:dyDescent="0.2">
      <c r="A103">
        <v>0</v>
      </c>
      <c r="B103">
        <v>0</v>
      </c>
      <c r="C103">
        <v>3</v>
      </c>
      <c r="D103">
        <v>137.1</v>
      </c>
      <c r="E103">
        <v>176.74</v>
      </c>
      <c r="F103">
        <v>270.36</v>
      </c>
      <c r="G103">
        <v>584.20000000000005</v>
      </c>
      <c r="I103">
        <v>5</v>
      </c>
      <c r="J103" t="s">
        <v>842</v>
      </c>
      <c r="K103">
        <v>1</v>
      </c>
      <c r="L103">
        <v>1</v>
      </c>
      <c r="M103">
        <v>3</v>
      </c>
      <c r="N103">
        <v>1</v>
      </c>
      <c r="O103" t="s">
        <v>4831</v>
      </c>
      <c r="P103" t="s">
        <v>149</v>
      </c>
      <c r="Q103" t="s">
        <v>4738</v>
      </c>
      <c r="AE103" t="s">
        <v>4832</v>
      </c>
      <c r="BG103" t="s">
        <v>5365</v>
      </c>
      <c r="BH103" t="s">
        <v>5222</v>
      </c>
      <c r="BI103" t="s">
        <v>5224</v>
      </c>
      <c r="BJ103" t="s">
        <v>5222</v>
      </c>
      <c r="BX103" t="s">
        <v>5242</v>
      </c>
    </row>
    <row r="104" spans="1:81" x14ac:dyDescent="0.2">
      <c r="A104">
        <v>0</v>
      </c>
      <c r="B104">
        <v>1</v>
      </c>
      <c r="C104">
        <v>2</v>
      </c>
      <c r="D104">
        <v>153.62</v>
      </c>
      <c r="E104">
        <v>171.86</v>
      </c>
      <c r="F104">
        <v>270.35000000000002</v>
      </c>
      <c r="G104">
        <v>595.83000000000004</v>
      </c>
      <c r="H104">
        <f>D104+E104</f>
        <v>325.48</v>
      </c>
      <c r="I104">
        <v>8</v>
      </c>
      <c r="J104" t="s">
        <v>884</v>
      </c>
      <c r="K104">
        <v>0</v>
      </c>
      <c r="L104">
        <v>0</v>
      </c>
      <c r="M104">
        <v>4</v>
      </c>
      <c r="N104">
        <v>4</v>
      </c>
      <c r="O104" t="s">
        <v>3653</v>
      </c>
      <c r="P104" t="s">
        <v>3694</v>
      </c>
      <c r="Q104" t="s">
        <v>3653</v>
      </c>
      <c r="R104" t="s">
        <v>3666</v>
      </c>
      <c r="AE104" t="s">
        <v>3694</v>
      </c>
      <c r="AF104" t="s">
        <v>3887</v>
      </c>
      <c r="AG104" t="s">
        <v>3682</v>
      </c>
      <c r="AH104" t="s">
        <v>3633</v>
      </c>
      <c r="BG104" t="s">
        <v>5366</v>
      </c>
      <c r="BH104" t="s">
        <v>5241</v>
      </c>
      <c r="BI104" t="s">
        <v>5241</v>
      </c>
      <c r="BJ104" t="s">
        <v>5241</v>
      </c>
      <c r="BK104" t="s">
        <v>5241</v>
      </c>
      <c r="BX104" t="s">
        <v>5241</v>
      </c>
      <c r="BY104" t="s">
        <v>5263</v>
      </c>
      <c r="BZ104" t="s">
        <v>5226</v>
      </c>
      <c r="CA104" t="s">
        <v>5228</v>
      </c>
    </row>
    <row r="105" spans="1:81" x14ac:dyDescent="0.2">
      <c r="A105">
        <v>0</v>
      </c>
      <c r="B105">
        <v>0</v>
      </c>
      <c r="C105">
        <v>3</v>
      </c>
      <c r="D105">
        <v>165.8</v>
      </c>
      <c r="E105">
        <v>123.95</v>
      </c>
      <c r="F105">
        <v>270.10000000000002</v>
      </c>
      <c r="G105">
        <v>559.85</v>
      </c>
      <c r="I105">
        <v>8</v>
      </c>
      <c r="J105" t="s">
        <v>1099</v>
      </c>
      <c r="K105">
        <v>1</v>
      </c>
      <c r="L105">
        <v>1</v>
      </c>
      <c r="M105">
        <v>3</v>
      </c>
      <c r="N105">
        <v>2</v>
      </c>
      <c r="O105" t="s">
        <v>3934</v>
      </c>
      <c r="P105" t="s">
        <v>3636</v>
      </c>
      <c r="Q105" t="s">
        <v>3935</v>
      </c>
      <c r="AE105" t="s">
        <v>3721</v>
      </c>
      <c r="AF105" t="s">
        <v>3936</v>
      </c>
      <c r="BG105" t="s">
        <v>5367</v>
      </c>
      <c r="BH105" t="s">
        <v>5227</v>
      </c>
      <c r="BI105" t="s">
        <v>5241</v>
      </c>
      <c r="BJ105" t="s">
        <v>5240</v>
      </c>
      <c r="BX105" t="s">
        <v>5236</v>
      </c>
      <c r="BY105" t="s">
        <v>5241</v>
      </c>
    </row>
    <row r="106" spans="1:81" x14ac:dyDescent="0.2">
      <c r="A106">
        <v>0</v>
      </c>
      <c r="B106">
        <v>0</v>
      </c>
      <c r="C106">
        <v>3</v>
      </c>
      <c r="D106">
        <v>120.66</v>
      </c>
      <c r="E106">
        <v>120.2</v>
      </c>
      <c r="F106">
        <v>269.79000000000002</v>
      </c>
      <c r="G106">
        <v>510.65</v>
      </c>
      <c r="I106">
        <v>8</v>
      </c>
      <c r="J106" t="s">
        <v>1920</v>
      </c>
      <c r="K106">
        <v>1</v>
      </c>
      <c r="L106">
        <v>1</v>
      </c>
      <c r="M106">
        <v>5</v>
      </c>
      <c r="N106">
        <v>5</v>
      </c>
      <c r="O106" t="s">
        <v>3624</v>
      </c>
      <c r="P106" t="s">
        <v>3907</v>
      </c>
      <c r="Q106" t="s">
        <v>3637</v>
      </c>
      <c r="R106" t="s">
        <v>3640</v>
      </c>
      <c r="S106" t="s">
        <v>4205</v>
      </c>
      <c r="AE106" t="s">
        <v>4243</v>
      </c>
      <c r="AF106" t="s">
        <v>3612</v>
      </c>
      <c r="AG106" t="s">
        <v>3765</v>
      </c>
      <c r="AH106" t="s">
        <v>3763</v>
      </c>
      <c r="AI106" t="s">
        <v>4244</v>
      </c>
      <c r="BG106" t="s">
        <v>5368</v>
      </c>
      <c r="BH106" t="s">
        <v>5240</v>
      </c>
      <c r="BI106" t="s">
        <v>5227</v>
      </c>
      <c r="BJ106" t="s">
        <v>5226</v>
      </c>
      <c r="BK106" t="s">
        <v>5238</v>
      </c>
      <c r="BL106" t="s">
        <v>5238</v>
      </c>
      <c r="BX106" t="s">
        <v>5237</v>
      </c>
      <c r="BY106" t="s">
        <v>5236</v>
      </c>
      <c r="BZ106" t="s">
        <v>5238</v>
      </c>
      <c r="CA106" t="s">
        <v>5227</v>
      </c>
      <c r="CB106" t="s">
        <v>5247</v>
      </c>
    </row>
    <row r="107" spans="1:81" x14ac:dyDescent="0.2">
      <c r="A107">
        <v>0</v>
      </c>
      <c r="B107">
        <v>1</v>
      </c>
      <c r="C107">
        <v>2</v>
      </c>
      <c r="D107">
        <v>97.61</v>
      </c>
      <c r="E107">
        <v>129.04</v>
      </c>
      <c r="F107">
        <v>269.67</v>
      </c>
      <c r="G107">
        <v>496.33</v>
      </c>
      <c r="H107">
        <f>D107+E107</f>
        <v>226.64999999999998</v>
      </c>
      <c r="I107">
        <v>8</v>
      </c>
      <c r="J107" t="s">
        <v>896</v>
      </c>
      <c r="K107">
        <v>1</v>
      </c>
      <c r="L107">
        <v>0</v>
      </c>
      <c r="M107">
        <v>4</v>
      </c>
      <c r="N107">
        <v>3</v>
      </c>
      <c r="O107" t="s">
        <v>3624</v>
      </c>
      <c r="P107" t="s">
        <v>3666</v>
      </c>
      <c r="Q107" t="s">
        <v>3653</v>
      </c>
      <c r="R107" t="s">
        <v>3851</v>
      </c>
      <c r="AE107" t="s">
        <v>3631</v>
      </c>
      <c r="AF107" t="s">
        <v>3670</v>
      </c>
      <c r="AG107" t="s">
        <v>3633</v>
      </c>
      <c r="BG107" t="s">
        <v>5369</v>
      </c>
      <c r="BH107" t="s">
        <v>5240</v>
      </c>
      <c r="BI107" t="s">
        <v>5241</v>
      </c>
      <c r="BJ107" t="s">
        <v>5241</v>
      </c>
      <c r="BK107" t="s">
        <v>5238</v>
      </c>
      <c r="BX107" t="s">
        <v>5241</v>
      </c>
      <c r="BY107" t="s">
        <v>5228</v>
      </c>
      <c r="BZ107" t="s">
        <v>5228</v>
      </c>
    </row>
    <row r="108" spans="1:81" x14ac:dyDescent="0.2">
      <c r="A108">
        <v>0</v>
      </c>
      <c r="B108">
        <v>0</v>
      </c>
      <c r="C108">
        <v>3</v>
      </c>
      <c r="D108">
        <v>172.09</v>
      </c>
      <c r="E108">
        <v>129.97999999999999</v>
      </c>
      <c r="F108">
        <v>269.61</v>
      </c>
      <c r="G108">
        <v>571.67999999999995</v>
      </c>
      <c r="I108">
        <v>5</v>
      </c>
      <c r="J108" t="s">
        <v>1754</v>
      </c>
      <c r="K108">
        <v>1</v>
      </c>
      <c r="L108">
        <v>1</v>
      </c>
      <c r="M108">
        <v>4</v>
      </c>
      <c r="N108">
        <v>4</v>
      </c>
      <c r="O108" t="s">
        <v>135</v>
      </c>
      <c r="P108" t="s">
        <v>4649</v>
      </c>
      <c r="Q108" t="s">
        <v>158</v>
      </c>
      <c r="R108" t="s">
        <v>4833</v>
      </c>
      <c r="AE108" t="s">
        <v>4834</v>
      </c>
      <c r="AF108" t="s">
        <v>4777</v>
      </c>
      <c r="AG108" t="s">
        <v>4834</v>
      </c>
      <c r="AH108" t="s">
        <v>4835</v>
      </c>
      <c r="BG108" t="s">
        <v>5370</v>
      </c>
      <c r="BH108" t="s">
        <v>5224</v>
      </c>
      <c r="BI108" t="s">
        <v>5250</v>
      </c>
      <c r="BJ108" t="s">
        <v>5224</v>
      </c>
      <c r="BK108" t="s">
        <v>5222</v>
      </c>
      <c r="BX108" t="s">
        <v>5220</v>
      </c>
      <c r="BY108" t="s">
        <v>5220</v>
      </c>
      <c r="BZ108" t="s">
        <v>5220</v>
      </c>
      <c r="CA108" t="s">
        <v>5242</v>
      </c>
    </row>
    <row r="109" spans="1:81" x14ac:dyDescent="0.2">
      <c r="A109">
        <v>0</v>
      </c>
      <c r="B109">
        <v>0</v>
      </c>
      <c r="C109">
        <v>2</v>
      </c>
      <c r="D109">
        <v>142.71</v>
      </c>
      <c r="E109">
        <v>128.91999999999999</v>
      </c>
      <c r="F109">
        <v>269.27</v>
      </c>
      <c r="G109">
        <v>540.91</v>
      </c>
      <c r="I109">
        <v>8</v>
      </c>
      <c r="J109" t="s">
        <v>1650</v>
      </c>
      <c r="K109">
        <v>1</v>
      </c>
      <c r="L109">
        <v>1</v>
      </c>
      <c r="M109">
        <v>5</v>
      </c>
      <c r="N109">
        <v>4</v>
      </c>
      <c r="O109" t="s">
        <v>3632</v>
      </c>
      <c r="P109" t="s">
        <v>3650</v>
      </c>
      <c r="Q109" t="s">
        <v>3699</v>
      </c>
      <c r="R109" t="s">
        <v>4125</v>
      </c>
      <c r="S109" t="s">
        <v>3636</v>
      </c>
      <c r="AE109" t="s">
        <v>3692</v>
      </c>
      <c r="AF109" t="s">
        <v>3983</v>
      </c>
      <c r="AG109" t="s">
        <v>3631</v>
      </c>
      <c r="AH109" t="s">
        <v>3694</v>
      </c>
      <c r="BG109" t="s">
        <v>5371</v>
      </c>
      <c r="BH109" t="s">
        <v>5240</v>
      </c>
      <c r="BI109" t="s">
        <v>5241</v>
      </c>
      <c r="BJ109" t="s">
        <v>5240</v>
      </c>
      <c r="BK109" t="s">
        <v>5227</v>
      </c>
      <c r="BL109" t="s">
        <v>5241</v>
      </c>
      <c r="BX109" t="s">
        <v>5238</v>
      </c>
      <c r="BY109" t="s">
        <v>5238</v>
      </c>
      <c r="BZ109" t="s">
        <v>5241</v>
      </c>
      <c r="CA109" t="s">
        <v>5241</v>
      </c>
    </row>
    <row r="110" spans="1:81" x14ac:dyDescent="0.2">
      <c r="A110">
        <v>0</v>
      </c>
      <c r="B110">
        <v>0</v>
      </c>
      <c r="C110">
        <v>2</v>
      </c>
      <c r="D110">
        <v>155.01</v>
      </c>
      <c r="E110">
        <v>142.62</v>
      </c>
      <c r="F110">
        <v>268.39999999999998</v>
      </c>
      <c r="G110">
        <v>566.03</v>
      </c>
      <c r="I110">
        <v>7</v>
      </c>
      <c r="J110" t="s">
        <v>1879</v>
      </c>
      <c r="K110">
        <v>0</v>
      </c>
      <c r="L110">
        <v>0</v>
      </c>
      <c r="M110">
        <v>4</v>
      </c>
      <c r="N110">
        <v>3</v>
      </c>
      <c r="O110" t="s">
        <v>3495</v>
      </c>
      <c r="P110" t="s">
        <v>3496</v>
      </c>
      <c r="Q110" t="s">
        <v>3497</v>
      </c>
      <c r="R110" t="s">
        <v>3498</v>
      </c>
      <c r="AE110" t="s">
        <v>3499</v>
      </c>
      <c r="AF110" t="s">
        <v>3500</v>
      </c>
      <c r="AG110" t="s">
        <v>3501</v>
      </c>
      <c r="BG110" t="s">
        <v>5372</v>
      </c>
      <c r="BH110" t="s">
        <v>5231</v>
      </c>
      <c r="BI110" t="s">
        <v>5266</v>
      </c>
      <c r="BJ110" t="s">
        <v>5230</v>
      </c>
      <c r="BK110" t="s">
        <v>5231</v>
      </c>
      <c r="BX110" t="s">
        <v>5231</v>
      </c>
      <c r="BY110" t="s">
        <v>5260</v>
      </c>
      <c r="BZ110" t="s">
        <v>5234</v>
      </c>
    </row>
    <row r="111" spans="1:81" x14ac:dyDescent="0.2">
      <c r="A111">
        <v>0</v>
      </c>
      <c r="B111">
        <v>0</v>
      </c>
      <c r="C111">
        <v>3</v>
      </c>
      <c r="D111">
        <v>151.28</v>
      </c>
      <c r="E111">
        <v>180</v>
      </c>
      <c r="F111">
        <v>267.93</v>
      </c>
      <c r="G111">
        <v>599.21</v>
      </c>
      <c r="I111">
        <v>8</v>
      </c>
      <c r="J111" t="s">
        <v>863</v>
      </c>
      <c r="K111">
        <v>1</v>
      </c>
      <c r="L111">
        <v>1</v>
      </c>
      <c r="M111">
        <v>3</v>
      </c>
      <c r="N111">
        <v>1</v>
      </c>
      <c r="O111" t="s">
        <v>3699</v>
      </c>
      <c r="P111" t="s">
        <v>3624</v>
      </c>
      <c r="Q111" t="s">
        <v>3625</v>
      </c>
      <c r="AE111" t="s">
        <v>3615</v>
      </c>
      <c r="BG111" t="s">
        <v>5373</v>
      </c>
      <c r="BH111" t="s">
        <v>5240</v>
      </c>
      <c r="BI111" t="s">
        <v>5240</v>
      </c>
      <c r="BJ111" t="s">
        <v>5236</v>
      </c>
      <c r="BX111" t="s">
        <v>5226</v>
      </c>
    </row>
    <row r="112" spans="1:81" x14ac:dyDescent="0.2">
      <c r="A112">
        <v>0</v>
      </c>
      <c r="B112">
        <v>1</v>
      </c>
      <c r="C112">
        <v>3</v>
      </c>
      <c r="D112">
        <v>37.15</v>
      </c>
      <c r="E112">
        <v>127.68</v>
      </c>
      <c r="F112">
        <v>267.73</v>
      </c>
      <c r="G112">
        <v>432.56</v>
      </c>
      <c r="H112">
        <f>D112+E112</f>
        <v>164.83</v>
      </c>
      <c r="I112">
        <v>8</v>
      </c>
      <c r="J112" t="s">
        <v>2107</v>
      </c>
      <c r="K112">
        <v>1</v>
      </c>
      <c r="L112">
        <v>0</v>
      </c>
      <c r="M112">
        <v>6</v>
      </c>
      <c r="N112">
        <v>1</v>
      </c>
      <c r="O112" t="s">
        <v>3762</v>
      </c>
      <c r="P112" t="s">
        <v>3613</v>
      </c>
      <c r="Q112" t="s">
        <v>3692</v>
      </c>
      <c r="R112" t="s">
        <v>3832</v>
      </c>
      <c r="S112" t="s">
        <v>2722</v>
      </c>
      <c r="T112" t="s">
        <v>3632</v>
      </c>
      <c r="AE112" t="s">
        <v>3754</v>
      </c>
      <c r="BG112" t="s">
        <v>5374</v>
      </c>
      <c r="BH112" t="s">
        <v>5236</v>
      </c>
      <c r="BI112" t="s">
        <v>5228</v>
      </c>
      <c r="BJ112" t="s">
        <v>5238</v>
      </c>
      <c r="BK112" t="s">
        <v>5228</v>
      </c>
      <c r="BL112" t="s">
        <v>5240</v>
      </c>
      <c r="BM112" t="s">
        <v>5240</v>
      </c>
      <c r="BX112" t="s">
        <v>5228</v>
      </c>
    </row>
    <row r="113" spans="1:80" x14ac:dyDescent="0.2">
      <c r="A113">
        <v>0</v>
      </c>
      <c r="B113">
        <v>0</v>
      </c>
      <c r="C113">
        <v>2</v>
      </c>
      <c r="D113">
        <v>181.79</v>
      </c>
      <c r="E113">
        <v>139.34</v>
      </c>
      <c r="F113">
        <v>267.62</v>
      </c>
      <c r="G113">
        <v>588.75</v>
      </c>
      <c r="I113">
        <v>5</v>
      </c>
      <c r="J113" t="s">
        <v>1174</v>
      </c>
      <c r="K113">
        <v>0</v>
      </c>
      <c r="L113">
        <v>0</v>
      </c>
      <c r="M113">
        <v>2</v>
      </c>
      <c r="N113">
        <v>3</v>
      </c>
      <c r="O113" t="s">
        <v>4640</v>
      </c>
      <c r="P113" t="s">
        <v>145</v>
      </c>
      <c r="AE113" t="s">
        <v>4650</v>
      </c>
      <c r="AF113" t="s">
        <v>4640</v>
      </c>
      <c r="AG113" t="s">
        <v>4836</v>
      </c>
      <c r="BG113" t="s">
        <v>5348</v>
      </c>
      <c r="BH113" t="s">
        <v>5223</v>
      </c>
      <c r="BI113" t="s">
        <v>5224</v>
      </c>
      <c r="BX113" t="s">
        <v>5223</v>
      </c>
      <c r="BY113" t="s">
        <v>5223</v>
      </c>
      <c r="BZ113" t="s">
        <v>5220</v>
      </c>
    </row>
    <row r="114" spans="1:80" x14ac:dyDescent="0.2">
      <c r="A114">
        <v>0</v>
      </c>
      <c r="B114">
        <v>1</v>
      </c>
      <c r="C114">
        <v>2</v>
      </c>
      <c r="D114">
        <v>150.97999999999999</v>
      </c>
      <c r="E114">
        <v>123.18</v>
      </c>
      <c r="F114">
        <v>267.45</v>
      </c>
      <c r="G114">
        <v>541.61</v>
      </c>
      <c r="H114">
        <f t="shared" ref="H114:H116" si="3">D114+E114</f>
        <v>274.15999999999997</v>
      </c>
      <c r="I114">
        <v>5</v>
      </c>
      <c r="J114" t="s">
        <v>388</v>
      </c>
      <c r="K114">
        <v>1</v>
      </c>
      <c r="L114">
        <v>0</v>
      </c>
      <c r="M114">
        <v>6</v>
      </c>
      <c r="N114">
        <v>5</v>
      </c>
      <c r="O114" t="s">
        <v>4837</v>
      </c>
      <c r="P114" t="s">
        <v>145</v>
      </c>
      <c r="Q114" t="s">
        <v>4735</v>
      </c>
      <c r="R114" t="s">
        <v>135</v>
      </c>
      <c r="S114" t="s">
        <v>4826</v>
      </c>
      <c r="T114" t="s">
        <v>4715</v>
      </c>
      <c r="AE114" t="s">
        <v>4725</v>
      </c>
      <c r="AF114" t="s">
        <v>4723</v>
      </c>
      <c r="AG114" t="s">
        <v>4838</v>
      </c>
      <c r="AH114" t="s">
        <v>135</v>
      </c>
      <c r="AI114" t="s">
        <v>4839</v>
      </c>
      <c r="BG114" t="s">
        <v>5375</v>
      </c>
      <c r="BH114" t="s">
        <v>5220</v>
      </c>
      <c r="BI114" t="s">
        <v>5224</v>
      </c>
      <c r="BJ114" t="s">
        <v>5225</v>
      </c>
      <c r="BK114" t="s">
        <v>5224</v>
      </c>
      <c r="BL114" t="s">
        <v>5225</v>
      </c>
      <c r="BM114" t="s">
        <v>5222</v>
      </c>
      <c r="BX114" t="s">
        <v>5225</v>
      </c>
      <c r="BY114" t="s">
        <v>5220</v>
      </c>
      <c r="BZ114" t="s">
        <v>5225</v>
      </c>
      <c r="CA114" t="s">
        <v>5224</v>
      </c>
      <c r="CB114" t="s">
        <v>5242</v>
      </c>
    </row>
    <row r="115" spans="1:80" x14ac:dyDescent="0.2">
      <c r="A115">
        <v>0</v>
      </c>
      <c r="B115">
        <v>1</v>
      </c>
      <c r="C115">
        <v>2</v>
      </c>
      <c r="D115">
        <v>86.98</v>
      </c>
      <c r="E115">
        <v>136.41</v>
      </c>
      <c r="F115">
        <v>267.10000000000002</v>
      </c>
      <c r="G115">
        <v>490.49</v>
      </c>
      <c r="H115">
        <f t="shared" si="3"/>
        <v>223.39</v>
      </c>
      <c r="I115">
        <v>7</v>
      </c>
      <c r="J115" t="s">
        <v>1886</v>
      </c>
      <c r="K115">
        <v>1</v>
      </c>
      <c r="L115">
        <v>0</v>
      </c>
      <c r="M115">
        <v>7</v>
      </c>
      <c r="N115">
        <v>4</v>
      </c>
      <c r="O115" t="s">
        <v>2498</v>
      </c>
      <c r="P115" t="s">
        <v>3265</v>
      </c>
      <c r="Q115" t="s">
        <v>3266</v>
      </c>
      <c r="R115" t="s">
        <v>3267</v>
      </c>
      <c r="S115" t="s">
        <v>3268</v>
      </c>
      <c r="T115" t="s">
        <v>2965</v>
      </c>
      <c r="U115" t="s">
        <v>2820</v>
      </c>
      <c r="AE115" t="s">
        <v>2956</v>
      </c>
      <c r="AF115" t="s">
        <v>3269</v>
      </c>
      <c r="AG115" t="s">
        <v>3270</v>
      </c>
      <c r="AH115" t="s">
        <v>2310</v>
      </c>
      <c r="BG115" t="s">
        <v>5376</v>
      </c>
      <c r="BH115" t="s">
        <v>5232</v>
      </c>
      <c r="BI115" t="s">
        <v>5235</v>
      </c>
      <c r="BJ115" t="s">
        <v>5232</v>
      </c>
      <c r="BK115" t="s">
        <v>5235</v>
      </c>
      <c r="BL115" t="s">
        <v>5232</v>
      </c>
      <c r="BM115" t="s">
        <v>5235</v>
      </c>
      <c r="BN115" t="s">
        <v>5235</v>
      </c>
      <c r="BX115" t="s">
        <v>5235</v>
      </c>
      <c r="BY115" t="s">
        <v>5231</v>
      </c>
      <c r="BZ115" t="s">
        <v>5252</v>
      </c>
      <c r="CA115" t="s">
        <v>5235</v>
      </c>
    </row>
    <row r="116" spans="1:80" x14ac:dyDescent="0.2">
      <c r="A116">
        <v>0</v>
      </c>
      <c r="B116">
        <v>1</v>
      </c>
      <c r="C116">
        <v>2</v>
      </c>
      <c r="D116">
        <v>103.8</v>
      </c>
      <c r="E116">
        <v>153.18</v>
      </c>
      <c r="F116">
        <v>266.33</v>
      </c>
      <c r="G116">
        <v>523.32000000000005</v>
      </c>
      <c r="H116">
        <f t="shared" si="3"/>
        <v>256.98</v>
      </c>
      <c r="I116">
        <v>8</v>
      </c>
      <c r="J116" t="s">
        <v>1677</v>
      </c>
      <c r="K116">
        <v>1</v>
      </c>
      <c r="L116">
        <v>1</v>
      </c>
      <c r="M116">
        <v>1</v>
      </c>
      <c r="N116">
        <v>3</v>
      </c>
      <c r="O116" t="s">
        <v>3950</v>
      </c>
      <c r="AE116" t="s">
        <v>3924</v>
      </c>
      <c r="AF116" t="s">
        <v>3682</v>
      </c>
      <c r="AG116" t="s">
        <v>3633</v>
      </c>
      <c r="BG116" t="s">
        <v>5240</v>
      </c>
      <c r="BH116" t="s">
        <v>5240</v>
      </c>
      <c r="BX116" t="s">
        <v>5228</v>
      </c>
      <c r="BY116" t="s">
        <v>5226</v>
      </c>
      <c r="BZ116" t="s">
        <v>5228</v>
      </c>
    </row>
    <row r="117" spans="1:80" x14ac:dyDescent="0.2">
      <c r="A117">
        <v>0</v>
      </c>
      <c r="B117">
        <v>0</v>
      </c>
      <c r="C117">
        <v>3</v>
      </c>
      <c r="D117">
        <v>166.19</v>
      </c>
      <c r="E117">
        <v>180</v>
      </c>
      <c r="F117">
        <v>265.98</v>
      </c>
      <c r="G117">
        <v>612.17999999999995</v>
      </c>
      <c r="I117">
        <v>5</v>
      </c>
      <c r="J117" t="s">
        <v>2215</v>
      </c>
      <c r="K117">
        <v>1</v>
      </c>
      <c r="L117">
        <v>1</v>
      </c>
      <c r="M117">
        <v>2</v>
      </c>
      <c r="N117">
        <v>3</v>
      </c>
      <c r="O117" t="s">
        <v>2211</v>
      </c>
      <c r="P117" t="s">
        <v>4840</v>
      </c>
      <c r="Q117" t="s">
        <v>4841</v>
      </c>
      <c r="AE117" t="s">
        <v>4842</v>
      </c>
      <c r="AF117" t="s">
        <v>2217</v>
      </c>
      <c r="AG117" t="s">
        <v>4843</v>
      </c>
      <c r="BG117" t="s">
        <v>5377</v>
      </c>
      <c r="BH117" t="s">
        <v>5254</v>
      </c>
      <c r="BJ117" t="s">
        <v>5243</v>
      </c>
      <c r="BX117" t="s">
        <v>5242</v>
      </c>
      <c r="BY117" t="s">
        <v>5221</v>
      </c>
      <c r="BZ117" t="s">
        <v>5225</v>
      </c>
    </row>
    <row r="118" spans="1:80" x14ac:dyDescent="0.2">
      <c r="A118">
        <v>0</v>
      </c>
      <c r="B118">
        <v>1</v>
      </c>
      <c r="C118">
        <v>2</v>
      </c>
      <c r="D118">
        <v>40.840000000000003</v>
      </c>
      <c r="E118">
        <v>150.79</v>
      </c>
      <c r="F118">
        <v>265.44</v>
      </c>
      <c r="G118">
        <v>457.07</v>
      </c>
      <c r="H118">
        <f t="shared" ref="H118:H119" si="4">D118+E118</f>
        <v>191.63</v>
      </c>
      <c r="I118">
        <v>7</v>
      </c>
      <c r="J118" t="s">
        <v>193</v>
      </c>
      <c r="K118">
        <v>1</v>
      </c>
      <c r="L118">
        <v>1</v>
      </c>
      <c r="M118">
        <v>2</v>
      </c>
      <c r="N118">
        <v>1</v>
      </c>
      <c r="O118" t="s">
        <v>2372</v>
      </c>
      <c r="P118" t="s">
        <v>2373</v>
      </c>
      <c r="AE118" t="s">
        <v>2310</v>
      </c>
      <c r="BG118" t="s">
        <v>5378</v>
      </c>
      <c r="BH118" t="s">
        <v>5232</v>
      </c>
      <c r="BI118" t="s">
        <v>5231</v>
      </c>
      <c r="BX118" t="s">
        <v>5235</v>
      </c>
    </row>
    <row r="119" spans="1:80" x14ac:dyDescent="0.2">
      <c r="A119">
        <v>0</v>
      </c>
      <c r="B119">
        <v>1</v>
      </c>
      <c r="C119">
        <v>2</v>
      </c>
      <c r="D119">
        <v>113.53</v>
      </c>
      <c r="E119">
        <v>122.65</v>
      </c>
      <c r="F119">
        <v>265.33999999999997</v>
      </c>
      <c r="G119">
        <v>501.52</v>
      </c>
      <c r="H119">
        <f t="shared" si="4"/>
        <v>236.18</v>
      </c>
      <c r="I119">
        <v>7</v>
      </c>
      <c r="J119" t="s">
        <v>308</v>
      </c>
      <c r="K119">
        <v>1</v>
      </c>
      <c r="L119">
        <v>1</v>
      </c>
      <c r="M119">
        <v>2</v>
      </c>
      <c r="N119">
        <v>2</v>
      </c>
      <c r="O119" t="s">
        <v>2446</v>
      </c>
      <c r="P119" t="s">
        <v>2329</v>
      </c>
      <c r="AE119" t="s">
        <v>2346</v>
      </c>
      <c r="AF119" t="s">
        <v>2310</v>
      </c>
      <c r="BG119" t="s">
        <v>5378</v>
      </c>
      <c r="BH119" t="s">
        <v>5232</v>
      </c>
      <c r="BI119" t="s">
        <v>5231</v>
      </c>
      <c r="BX119" t="s">
        <v>5230</v>
      </c>
      <c r="BY119" t="s">
        <v>5235</v>
      </c>
    </row>
    <row r="120" spans="1:80" x14ac:dyDescent="0.2">
      <c r="A120">
        <v>0</v>
      </c>
      <c r="B120">
        <v>0</v>
      </c>
      <c r="C120">
        <v>3</v>
      </c>
      <c r="D120">
        <v>122.97</v>
      </c>
      <c r="E120">
        <v>177.78</v>
      </c>
      <c r="F120">
        <v>265.05</v>
      </c>
      <c r="G120">
        <v>565.80999999999995</v>
      </c>
      <c r="I120">
        <v>8</v>
      </c>
      <c r="J120" t="s">
        <v>935</v>
      </c>
      <c r="K120">
        <v>1</v>
      </c>
      <c r="L120">
        <v>0</v>
      </c>
      <c r="M120">
        <v>4</v>
      </c>
      <c r="N120">
        <v>3</v>
      </c>
      <c r="O120" t="s">
        <v>3639</v>
      </c>
      <c r="P120" t="s">
        <v>3626</v>
      </c>
      <c r="Q120" t="s">
        <v>3636</v>
      </c>
      <c r="R120" t="s">
        <v>3756</v>
      </c>
      <c r="AE120" t="s">
        <v>3631</v>
      </c>
      <c r="AF120" t="s">
        <v>3924</v>
      </c>
      <c r="AG120" t="s">
        <v>3925</v>
      </c>
      <c r="BG120" t="s">
        <v>5379</v>
      </c>
      <c r="BH120" t="s">
        <v>5245</v>
      </c>
      <c r="BI120" t="s">
        <v>5237</v>
      </c>
      <c r="BJ120" t="s">
        <v>5241</v>
      </c>
      <c r="BK120" t="s">
        <v>5236</v>
      </c>
      <c r="BX120" t="s">
        <v>5241</v>
      </c>
      <c r="BY120" t="s">
        <v>5228</v>
      </c>
      <c r="BZ120" t="s">
        <v>5247</v>
      </c>
    </row>
    <row r="121" spans="1:80" x14ac:dyDescent="0.2">
      <c r="A121">
        <v>0</v>
      </c>
      <c r="B121">
        <v>0</v>
      </c>
      <c r="C121">
        <v>2</v>
      </c>
      <c r="D121">
        <v>127.62</v>
      </c>
      <c r="E121">
        <v>146.35</v>
      </c>
      <c r="F121">
        <v>264.93</v>
      </c>
      <c r="G121">
        <v>538.9</v>
      </c>
      <c r="I121">
        <v>5</v>
      </c>
      <c r="J121" t="s">
        <v>640</v>
      </c>
      <c r="K121">
        <v>1</v>
      </c>
      <c r="L121">
        <v>1</v>
      </c>
      <c r="M121">
        <v>5</v>
      </c>
      <c r="N121">
        <v>5</v>
      </c>
      <c r="O121" t="s">
        <v>635</v>
      </c>
      <c r="P121" t="s">
        <v>4844</v>
      </c>
      <c r="Q121" t="s">
        <v>135</v>
      </c>
      <c r="R121" t="s">
        <v>4845</v>
      </c>
      <c r="S121" t="s">
        <v>135</v>
      </c>
      <c r="T121" t="s">
        <v>4846</v>
      </c>
      <c r="AE121" t="s">
        <v>4651</v>
      </c>
      <c r="AF121" t="s">
        <v>4847</v>
      </c>
      <c r="AG121" t="s">
        <v>4848</v>
      </c>
      <c r="AH121" t="s">
        <v>135</v>
      </c>
      <c r="AI121" t="s">
        <v>4652</v>
      </c>
      <c r="BG121" t="s">
        <v>5380</v>
      </c>
      <c r="BH121" t="s">
        <v>5224</v>
      </c>
      <c r="BJ121" t="s">
        <v>5224</v>
      </c>
      <c r="BK121" t="s">
        <v>5225</v>
      </c>
      <c r="BL121" t="s">
        <v>5224</v>
      </c>
      <c r="BM121" t="s">
        <v>5220</v>
      </c>
      <c r="BX121" t="s">
        <v>5250</v>
      </c>
      <c r="BY121" t="s">
        <v>5223</v>
      </c>
      <c r="BZ121" t="s">
        <v>5220</v>
      </c>
      <c r="CA121" t="s">
        <v>5224</v>
      </c>
      <c r="CB121" t="s">
        <v>5223</v>
      </c>
    </row>
    <row r="122" spans="1:80" x14ac:dyDescent="0.2">
      <c r="A122">
        <v>0</v>
      </c>
      <c r="B122">
        <v>0</v>
      </c>
      <c r="C122">
        <v>2</v>
      </c>
      <c r="D122">
        <v>180.36</v>
      </c>
      <c r="E122">
        <v>150.75</v>
      </c>
      <c r="F122">
        <v>264.86</v>
      </c>
      <c r="G122">
        <v>595.97</v>
      </c>
      <c r="I122">
        <v>5</v>
      </c>
      <c r="J122" t="s">
        <v>1445</v>
      </c>
      <c r="K122">
        <v>0</v>
      </c>
      <c r="L122">
        <v>0</v>
      </c>
      <c r="M122">
        <v>3</v>
      </c>
      <c r="N122">
        <v>3</v>
      </c>
      <c r="O122" t="s">
        <v>135</v>
      </c>
      <c r="P122" t="s">
        <v>4715</v>
      </c>
      <c r="Q122" t="s">
        <v>4733</v>
      </c>
      <c r="AE122" t="s">
        <v>149</v>
      </c>
      <c r="AF122" t="s">
        <v>4849</v>
      </c>
      <c r="AG122" t="s">
        <v>4717</v>
      </c>
      <c r="BG122" t="s">
        <v>5381</v>
      </c>
      <c r="BH122" t="s">
        <v>5224</v>
      </c>
      <c r="BI122" t="s">
        <v>5222</v>
      </c>
      <c r="BJ122" t="s">
        <v>5220</v>
      </c>
      <c r="BX122" t="s">
        <v>5224</v>
      </c>
      <c r="BY122" t="s">
        <v>5242</v>
      </c>
      <c r="BZ122" t="s">
        <v>5220</v>
      </c>
    </row>
    <row r="123" spans="1:80" x14ac:dyDescent="0.2">
      <c r="A123">
        <v>0</v>
      </c>
      <c r="B123">
        <v>0</v>
      </c>
      <c r="C123">
        <v>3</v>
      </c>
      <c r="D123">
        <v>134.18</v>
      </c>
      <c r="E123">
        <v>131.38</v>
      </c>
      <c r="F123">
        <v>264.55</v>
      </c>
      <c r="G123">
        <v>530.11</v>
      </c>
      <c r="I123">
        <v>8</v>
      </c>
      <c r="J123" t="s">
        <v>1049</v>
      </c>
      <c r="K123">
        <v>1</v>
      </c>
      <c r="L123">
        <v>1</v>
      </c>
      <c r="M123">
        <v>3</v>
      </c>
      <c r="N123">
        <v>3</v>
      </c>
      <c r="O123" t="s">
        <v>3718</v>
      </c>
      <c r="P123" t="s">
        <v>3952</v>
      </c>
      <c r="Q123" t="s">
        <v>3624</v>
      </c>
      <c r="AE123" t="s">
        <v>3953</v>
      </c>
      <c r="AF123" t="s">
        <v>3741</v>
      </c>
      <c r="AG123" t="s">
        <v>3650</v>
      </c>
      <c r="BG123" t="s">
        <v>5382</v>
      </c>
      <c r="BH123" t="s">
        <v>5240</v>
      </c>
      <c r="BI123" t="s">
        <v>5227</v>
      </c>
      <c r="BJ123" t="s">
        <v>5240</v>
      </c>
      <c r="BX123" t="s">
        <v>5236</v>
      </c>
      <c r="BY123" t="s">
        <v>5241</v>
      </c>
      <c r="BZ123" t="s">
        <v>5241</v>
      </c>
    </row>
    <row r="124" spans="1:80" x14ac:dyDescent="0.2">
      <c r="A124">
        <v>0</v>
      </c>
      <c r="B124">
        <v>0</v>
      </c>
      <c r="C124">
        <v>2</v>
      </c>
      <c r="D124">
        <v>154</v>
      </c>
      <c r="E124">
        <v>137.22</v>
      </c>
      <c r="F124">
        <v>264.5</v>
      </c>
      <c r="G124">
        <v>555.73</v>
      </c>
      <c r="I124">
        <v>7</v>
      </c>
      <c r="J124" t="s">
        <v>2087</v>
      </c>
      <c r="K124">
        <v>1</v>
      </c>
      <c r="L124">
        <v>0</v>
      </c>
      <c r="M124">
        <v>6</v>
      </c>
      <c r="N124">
        <v>5</v>
      </c>
      <c r="O124" t="s">
        <v>2472</v>
      </c>
      <c r="P124" t="s">
        <v>3272</v>
      </c>
      <c r="Q124" t="s">
        <v>2659</v>
      </c>
      <c r="R124" t="s">
        <v>2967</v>
      </c>
      <c r="S124" t="s">
        <v>2381</v>
      </c>
      <c r="T124" t="s">
        <v>3273</v>
      </c>
      <c r="AE124" t="s">
        <v>2366</v>
      </c>
      <c r="AF124" t="s">
        <v>2956</v>
      </c>
      <c r="AG124" t="s">
        <v>3274</v>
      </c>
      <c r="AH124" t="s">
        <v>3275</v>
      </c>
      <c r="AI124" t="s">
        <v>3276</v>
      </c>
      <c r="BG124" t="s">
        <v>5383</v>
      </c>
      <c r="BH124" t="s">
        <v>5229</v>
      </c>
      <c r="BI124" t="s">
        <v>5231</v>
      </c>
      <c r="BJ124" t="s">
        <v>5233</v>
      </c>
      <c r="BK124" t="s">
        <v>5230</v>
      </c>
      <c r="BL124" t="s">
        <v>5231</v>
      </c>
      <c r="BM124" t="s">
        <v>5235</v>
      </c>
      <c r="BX124" t="s">
        <v>5231</v>
      </c>
      <c r="BY124" t="s">
        <v>5235</v>
      </c>
      <c r="BZ124" t="s">
        <v>5229</v>
      </c>
      <c r="CA124" t="s">
        <v>5231</v>
      </c>
      <c r="CB124" t="s">
        <v>5267</v>
      </c>
    </row>
    <row r="125" spans="1:80" x14ac:dyDescent="0.2">
      <c r="A125">
        <v>0</v>
      </c>
      <c r="B125">
        <v>0</v>
      </c>
      <c r="C125">
        <v>2</v>
      </c>
      <c r="D125">
        <v>142.80000000000001</v>
      </c>
      <c r="E125">
        <v>132.5</v>
      </c>
      <c r="F125">
        <v>263.76</v>
      </c>
      <c r="G125">
        <v>539.05999999999995</v>
      </c>
      <c r="I125">
        <v>8</v>
      </c>
      <c r="J125" t="s">
        <v>1188</v>
      </c>
      <c r="K125">
        <v>1</v>
      </c>
      <c r="L125">
        <v>0</v>
      </c>
      <c r="M125">
        <v>2</v>
      </c>
      <c r="N125">
        <v>2</v>
      </c>
      <c r="O125" t="s">
        <v>3665</v>
      </c>
      <c r="P125" t="s">
        <v>3680</v>
      </c>
      <c r="AE125" t="s">
        <v>4191</v>
      </c>
      <c r="AF125" t="s">
        <v>3703</v>
      </c>
      <c r="BG125" t="s">
        <v>5384</v>
      </c>
      <c r="BH125" t="s">
        <v>5238</v>
      </c>
      <c r="BI125" t="s">
        <v>5227</v>
      </c>
      <c r="BX125" t="s">
        <v>5227</v>
      </c>
      <c r="BY125" t="s">
        <v>5236</v>
      </c>
    </row>
    <row r="126" spans="1:80" x14ac:dyDescent="0.2">
      <c r="A126">
        <v>0</v>
      </c>
      <c r="B126">
        <v>0</v>
      </c>
      <c r="C126">
        <v>3</v>
      </c>
      <c r="D126">
        <v>173.77</v>
      </c>
      <c r="E126">
        <v>153.88999999999999</v>
      </c>
      <c r="F126">
        <v>263.54000000000002</v>
      </c>
      <c r="G126">
        <v>591.20000000000005</v>
      </c>
      <c r="I126">
        <v>5</v>
      </c>
      <c r="J126" t="s">
        <v>1589</v>
      </c>
      <c r="K126">
        <v>0</v>
      </c>
      <c r="L126">
        <v>0</v>
      </c>
      <c r="M126">
        <v>2</v>
      </c>
      <c r="N126">
        <v>2</v>
      </c>
      <c r="O126" t="s">
        <v>1276</v>
      </c>
      <c r="P126" t="s">
        <v>1587</v>
      </c>
      <c r="Q126" t="s">
        <v>4735</v>
      </c>
      <c r="AE126" t="s">
        <v>1591</v>
      </c>
      <c r="AF126" t="s">
        <v>4850</v>
      </c>
      <c r="BG126" t="s">
        <v>5290</v>
      </c>
      <c r="BH126" t="s">
        <v>5221</v>
      </c>
      <c r="BJ126" t="s">
        <v>5225</v>
      </c>
      <c r="BX126" t="s">
        <v>5221</v>
      </c>
      <c r="BY126" t="s">
        <v>5222</v>
      </c>
    </row>
    <row r="127" spans="1:80" x14ac:dyDescent="0.2">
      <c r="A127">
        <v>0</v>
      </c>
      <c r="B127">
        <v>0</v>
      </c>
      <c r="C127">
        <v>2</v>
      </c>
      <c r="D127">
        <v>123.36</v>
      </c>
      <c r="E127">
        <v>149.69999999999999</v>
      </c>
      <c r="F127">
        <v>263.52999999999997</v>
      </c>
      <c r="G127">
        <v>536.59</v>
      </c>
      <c r="I127">
        <v>8</v>
      </c>
      <c r="J127" t="s">
        <v>2237</v>
      </c>
      <c r="K127">
        <v>1</v>
      </c>
      <c r="L127">
        <v>1</v>
      </c>
      <c r="M127">
        <v>4</v>
      </c>
      <c r="N127">
        <v>2</v>
      </c>
      <c r="O127" t="s">
        <v>3632</v>
      </c>
      <c r="P127" t="s">
        <v>4416</v>
      </c>
      <c r="Q127" t="s">
        <v>3762</v>
      </c>
      <c r="R127" t="s">
        <v>4059</v>
      </c>
      <c r="AE127" t="s">
        <v>3631</v>
      </c>
      <c r="AF127" t="s">
        <v>3806</v>
      </c>
      <c r="BG127" t="s">
        <v>5385</v>
      </c>
      <c r="BH127" t="s">
        <v>5240</v>
      </c>
      <c r="BI127" t="s">
        <v>5238</v>
      </c>
      <c r="BJ127" t="s">
        <v>5236</v>
      </c>
      <c r="BK127" t="s">
        <v>5240</v>
      </c>
      <c r="BX127" t="s">
        <v>5241</v>
      </c>
      <c r="BY127" t="s">
        <v>5237</v>
      </c>
    </row>
    <row r="128" spans="1:80" x14ac:dyDescent="0.2">
      <c r="A128">
        <v>0</v>
      </c>
      <c r="B128">
        <v>0</v>
      </c>
      <c r="C128">
        <v>3</v>
      </c>
      <c r="D128">
        <v>126.99</v>
      </c>
      <c r="E128">
        <v>125.48</v>
      </c>
      <c r="F128">
        <v>263.37</v>
      </c>
      <c r="G128">
        <v>515.83000000000004</v>
      </c>
      <c r="I128">
        <v>8</v>
      </c>
      <c r="J128" t="s">
        <v>1565</v>
      </c>
      <c r="K128">
        <v>1</v>
      </c>
      <c r="L128">
        <v>0</v>
      </c>
      <c r="M128">
        <v>2</v>
      </c>
      <c r="N128">
        <v>2</v>
      </c>
      <c r="O128" t="s">
        <v>3819</v>
      </c>
      <c r="P128" t="s">
        <v>4140</v>
      </c>
      <c r="AE128" t="s">
        <v>3806</v>
      </c>
      <c r="AF128" t="s">
        <v>3615</v>
      </c>
      <c r="BG128" t="s">
        <v>5386</v>
      </c>
      <c r="BH128" t="s">
        <v>5226</v>
      </c>
      <c r="BI128" t="s">
        <v>5237</v>
      </c>
      <c r="BX128" t="s">
        <v>5237</v>
      </c>
      <c r="BY128" t="s">
        <v>5226</v>
      </c>
    </row>
    <row r="129" spans="1:80" x14ac:dyDescent="0.2">
      <c r="A129">
        <v>0</v>
      </c>
      <c r="B129">
        <v>0</v>
      </c>
      <c r="C129">
        <v>3</v>
      </c>
      <c r="D129">
        <v>124.51</v>
      </c>
      <c r="E129">
        <v>120.72</v>
      </c>
      <c r="F129">
        <v>263.18</v>
      </c>
      <c r="G129">
        <v>508.42</v>
      </c>
      <c r="I129">
        <v>5</v>
      </c>
      <c r="J129" t="s">
        <v>759</v>
      </c>
      <c r="K129">
        <v>1</v>
      </c>
      <c r="L129">
        <v>1</v>
      </c>
      <c r="M129">
        <v>8</v>
      </c>
      <c r="N129">
        <v>5</v>
      </c>
      <c r="O129" t="s">
        <v>4735</v>
      </c>
      <c r="P129" t="s">
        <v>268</v>
      </c>
      <c r="Q129" t="s">
        <v>222</v>
      </c>
      <c r="R129" t="s">
        <v>4851</v>
      </c>
      <c r="S129" t="s">
        <v>4715</v>
      </c>
      <c r="T129" t="s">
        <v>222</v>
      </c>
      <c r="U129" t="s">
        <v>4725</v>
      </c>
      <c r="V129" t="s">
        <v>4783</v>
      </c>
      <c r="AE129" t="s">
        <v>4852</v>
      </c>
      <c r="AF129" t="s">
        <v>4853</v>
      </c>
      <c r="AG129" t="s">
        <v>4747</v>
      </c>
      <c r="AH129" t="s">
        <v>4715</v>
      </c>
      <c r="AI129" t="s">
        <v>4711</v>
      </c>
      <c r="BG129" t="s">
        <v>5387</v>
      </c>
      <c r="BH129" t="s">
        <v>5225</v>
      </c>
      <c r="BI129" t="s">
        <v>5224</v>
      </c>
      <c r="BJ129" t="s">
        <v>5224</v>
      </c>
      <c r="BK129" t="s">
        <v>5222</v>
      </c>
      <c r="BL129" t="s">
        <v>5222</v>
      </c>
      <c r="BM129" t="s">
        <v>5224</v>
      </c>
      <c r="BN129" t="s">
        <v>5225</v>
      </c>
      <c r="BO129" t="s">
        <v>5222</v>
      </c>
      <c r="BX129" t="s">
        <v>5242</v>
      </c>
      <c r="BY129" t="s">
        <v>5220</v>
      </c>
      <c r="BZ129" t="s">
        <v>5242</v>
      </c>
      <c r="CA129" t="s">
        <v>5222</v>
      </c>
      <c r="CB129" t="s">
        <v>5222</v>
      </c>
    </row>
    <row r="130" spans="1:80" x14ac:dyDescent="0.2">
      <c r="A130">
        <v>0</v>
      </c>
      <c r="B130">
        <v>1</v>
      </c>
      <c r="C130">
        <v>2</v>
      </c>
      <c r="D130">
        <v>143.46</v>
      </c>
      <c r="E130">
        <v>121.56</v>
      </c>
      <c r="F130">
        <v>262.73</v>
      </c>
      <c r="G130">
        <v>527.74</v>
      </c>
      <c r="H130">
        <f>D130+E130</f>
        <v>265.02</v>
      </c>
      <c r="I130">
        <v>8</v>
      </c>
      <c r="J130" t="s">
        <v>2221</v>
      </c>
      <c r="K130">
        <v>1</v>
      </c>
      <c r="L130">
        <v>1</v>
      </c>
      <c r="M130">
        <v>4</v>
      </c>
      <c r="N130">
        <v>1</v>
      </c>
      <c r="O130" t="s">
        <v>4157</v>
      </c>
      <c r="P130" t="s">
        <v>3788</v>
      </c>
      <c r="Q130" t="s">
        <v>3615</v>
      </c>
      <c r="R130" t="s">
        <v>4393</v>
      </c>
      <c r="AE130" t="s">
        <v>4394</v>
      </c>
      <c r="BG130" t="s">
        <v>5388</v>
      </c>
      <c r="BH130" t="s">
        <v>5240</v>
      </c>
      <c r="BI130" t="s">
        <v>5241</v>
      </c>
      <c r="BJ130" t="s">
        <v>5226</v>
      </c>
      <c r="BK130" t="s">
        <v>5249</v>
      </c>
      <c r="BX130" t="s">
        <v>5228</v>
      </c>
    </row>
    <row r="131" spans="1:80" x14ac:dyDescent="0.2">
      <c r="A131">
        <v>0</v>
      </c>
      <c r="B131">
        <v>0</v>
      </c>
      <c r="C131">
        <v>2</v>
      </c>
      <c r="D131">
        <v>124.03</v>
      </c>
      <c r="E131">
        <v>180</v>
      </c>
      <c r="F131">
        <v>262.35000000000002</v>
      </c>
      <c r="G131">
        <v>566.38</v>
      </c>
      <c r="I131">
        <v>5</v>
      </c>
      <c r="J131" t="s">
        <v>2120</v>
      </c>
      <c r="K131">
        <v>1</v>
      </c>
      <c r="L131">
        <v>1</v>
      </c>
      <c r="M131">
        <v>3</v>
      </c>
      <c r="N131">
        <v>2</v>
      </c>
      <c r="O131" t="s">
        <v>4854</v>
      </c>
      <c r="P131" t="s">
        <v>147</v>
      </c>
      <c r="Q131" t="s">
        <v>4855</v>
      </c>
      <c r="AE131" t="s">
        <v>242</v>
      </c>
      <c r="AF131" t="s">
        <v>4856</v>
      </c>
      <c r="BG131" t="s">
        <v>5389</v>
      </c>
      <c r="BH131" t="s">
        <v>5220</v>
      </c>
      <c r="BI131" t="s">
        <v>5224</v>
      </c>
      <c r="BJ131" t="s">
        <v>5222</v>
      </c>
      <c r="BX131" t="s">
        <v>5221</v>
      </c>
      <c r="BY131" t="s">
        <v>5225</v>
      </c>
    </row>
    <row r="132" spans="1:80" x14ac:dyDescent="0.2">
      <c r="A132">
        <v>0</v>
      </c>
      <c r="B132">
        <v>0</v>
      </c>
      <c r="C132">
        <v>3</v>
      </c>
      <c r="D132">
        <v>181.23</v>
      </c>
      <c r="E132">
        <v>132.57</v>
      </c>
      <c r="F132">
        <v>262.31</v>
      </c>
      <c r="G132">
        <v>576.11</v>
      </c>
      <c r="I132">
        <v>5</v>
      </c>
      <c r="J132" t="s">
        <v>1782</v>
      </c>
      <c r="K132">
        <v>0</v>
      </c>
      <c r="L132">
        <v>0</v>
      </c>
      <c r="M132">
        <v>3</v>
      </c>
      <c r="N132">
        <v>4</v>
      </c>
      <c r="O132" t="s">
        <v>4857</v>
      </c>
      <c r="P132" t="s">
        <v>1780</v>
      </c>
      <c r="Q132" t="s">
        <v>4817</v>
      </c>
      <c r="R132" t="s">
        <v>4858</v>
      </c>
      <c r="AE132" t="s">
        <v>4859</v>
      </c>
      <c r="AF132" t="s">
        <v>1320</v>
      </c>
      <c r="AG132" t="s">
        <v>1281</v>
      </c>
      <c r="AH132" t="s">
        <v>4742</v>
      </c>
      <c r="BG132" t="s">
        <v>5390</v>
      </c>
      <c r="BH132" t="s">
        <v>5222</v>
      </c>
      <c r="BJ132" t="s">
        <v>5243</v>
      </c>
      <c r="BK132" t="s">
        <v>5222</v>
      </c>
      <c r="BX132" t="s">
        <v>5222</v>
      </c>
      <c r="BY132" t="s">
        <v>5264</v>
      </c>
      <c r="BZ132" t="s">
        <v>5264</v>
      </c>
      <c r="CA132" t="s">
        <v>5222</v>
      </c>
    </row>
    <row r="133" spans="1:80" x14ac:dyDescent="0.2">
      <c r="A133">
        <v>0</v>
      </c>
      <c r="B133">
        <v>0</v>
      </c>
      <c r="C133">
        <v>3</v>
      </c>
      <c r="D133">
        <v>150.37</v>
      </c>
      <c r="E133">
        <v>145.27000000000001</v>
      </c>
      <c r="F133">
        <v>261.83</v>
      </c>
      <c r="G133">
        <v>557.48</v>
      </c>
      <c r="I133">
        <v>8</v>
      </c>
      <c r="J133" t="s">
        <v>640</v>
      </c>
      <c r="K133">
        <v>0</v>
      </c>
      <c r="L133">
        <v>0</v>
      </c>
      <c r="M133">
        <v>4</v>
      </c>
      <c r="N133">
        <v>4</v>
      </c>
      <c r="O133" t="s">
        <v>4019</v>
      </c>
      <c r="P133" t="s">
        <v>3938</v>
      </c>
      <c r="Q133" t="s">
        <v>3670</v>
      </c>
      <c r="R133" t="s">
        <v>3788</v>
      </c>
      <c r="AE133" t="s">
        <v>3631</v>
      </c>
      <c r="AF133" t="s">
        <v>3640</v>
      </c>
      <c r="AG133" t="s">
        <v>4020</v>
      </c>
      <c r="AH133" t="s">
        <v>3792</v>
      </c>
      <c r="BG133" t="s">
        <v>5391</v>
      </c>
      <c r="BH133" t="s">
        <v>5241</v>
      </c>
      <c r="BI133" t="s">
        <v>5226</v>
      </c>
      <c r="BJ133" t="s">
        <v>5228</v>
      </c>
      <c r="BK133" t="s">
        <v>5241</v>
      </c>
      <c r="BX133" t="s">
        <v>5241</v>
      </c>
      <c r="BY133" t="s">
        <v>5238</v>
      </c>
      <c r="BZ133" t="s">
        <v>5241</v>
      </c>
      <c r="CA133" t="s">
        <v>5238</v>
      </c>
    </row>
    <row r="134" spans="1:80" x14ac:dyDescent="0.2">
      <c r="A134">
        <v>0</v>
      </c>
      <c r="B134">
        <v>1</v>
      </c>
      <c r="C134">
        <v>3</v>
      </c>
      <c r="D134">
        <v>42.35</v>
      </c>
      <c r="E134">
        <v>123.91</v>
      </c>
      <c r="F134">
        <v>261.64</v>
      </c>
      <c r="G134">
        <v>427.91</v>
      </c>
      <c r="H134">
        <f t="shared" ref="H134:H135" si="5">D134+E134</f>
        <v>166.26</v>
      </c>
      <c r="I134">
        <v>7</v>
      </c>
      <c r="J134" t="s">
        <v>1645</v>
      </c>
      <c r="K134">
        <v>1</v>
      </c>
      <c r="L134">
        <v>1</v>
      </c>
      <c r="M134">
        <v>3</v>
      </c>
      <c r="N134">
        <v>1</v>
      </c>
      <c r="O134" t="s">
        <v>3510</v>
      </c>
      <c r="P134" t="s">
        <v>3511</v>
      </c>
      <c r="Q134" t="s">
        <v>3512</v>
      </c>
      <c r="AE134" t="s">
        <v>2597</v>
      </c>
      <c r="BG134" t="s">
        <v>5392</v>
      </c>
      <c r="BH134" t="s">
        <v>5230</v>
      </c>
      <c r="BI134" t="s">
        <v>5234</v>
      </c>
      <c r="BJ134" t="s">
        <v>5231</v>
      </c>
      <c r="BX134" t="s">
        <v>5268</v>
      </c>
    </row>
    <row r="135" spans="1:80" x14ac:dyDescent="0.2">
      <c r="A135">
        <v>0</v>
      </c>
      <c r="B135">
        <v>1</v>
      </c>
      <c r="C135">
        <v>3</v>
      </c>
      <c r="D135">
        <v>90.22</v>
      </c>
      <c r="E135">
        <v>132.25</v>
      </c>
      <c r="F135">
        <v>261.62</v>
      </c>
      <c r="G135">
        <v>484.08</v>
      </c>
      <c r="H135">
        <f t="shared" si="5"/>
        <v>222.47</v>
      </c>
      <c r="I135">
        <v>8</v>
      </c>
      <c r="J135" t="s">
        <v>1451</v>
      </c>
      <c r="K135">
        <v>1</v>
      </c>
      <c r="L135">
        <v>1</v>
      </c>
      <c r="M135">
        <v>2</v>
      </c>
      <c r="N135">
        <v>2</v>
      </c>
      <c r="O135" t="s">
        <v>3750</v>
      </c>
      <c r="P135" t="s">
        <v>4066</v>
      </c>
      <c r="AE135" t="s">
        <v>3787</v>
      </c>
      <c r="AF135" t="s">
        <v>3922</v>
      </c>
      <c r="BG135" t="s">
        <v>5393</v>
      </c>
      <c r="BH135" t="s">
        <v>5236</v>
      </c>
      <c r="BI135" t="s">
        <v>5241</v>
      </c>
      <c r="BX135" t="s">
        <v>5226</v>
      </c>
      <c r="BY135" t="s">
        <v>5228</v>
      </c>
    </row>
    <row r="136" spans="1:80" x14ac:dyDescent="0.2">
      <c r="A136">
        <v>0</v>
      </c>
      <c r="B136">
        <v>0</v>
      </c>
      <c r="C136">
        <v>2</v>
      </c>
      <c r="D136">
        <v>131.91</v>
      </c>
      <c r="E136">
        <v>152.29</v>
      </c>
      <c r="F136">
        <v>261.42</v>
      </c>
      <c r="G136">
        <v>545.62</v>
      </c>
      <c r="I136">
        <v>8</v>
      </c>
      <c r="J136" t="s">
        <v>2149</v>
      </c>
      <c r="K136">
        <v>1</v>
      </c>
      <c r="L136">
        <v>1</v>
      </c>
      <c r="M136">
        <v>1</v>
      </c>
      <c r="N136">
        <v>4</v>
      </c>
      <c r="O136" t="s">
        <v>3756</v>
      </c>
      <c r="AE136" t="s">
        <v>3901</v>
      </c>
      <c r="AF136" t="s">
        <v>3615</v>
      </c>
      <c r="AG136" t="s">
        <v>3835</v>
      </c>
      <c r="AH136" t="s">
        <v>4441</v>
      </c>
      <c r="BG136" t="s">
        <v>5236</v>
      </c>
      <c r="BH136" t="s">
        <v>5236</v>
      </c>
      <c r="BX136" t="s">
        <v>5237</v>
      </c>
      <c r="BY136" t="s">
        <v>5226</v>
      </c>
      <c r="BZ136" t="s">
        <v>5228</v>
      </c>
      <c r="CA136" t="s">
        <v>5228</v>
      </c>
    </row>
    <row r="137" spans="1:80" x14ac:dyDescent="0.2">
      <c r="A137">
        <v>0</v>
      </c>
      <c r="B137">
        <v>0</v>
      </c>
      <c r="C137">
        <v>3</v>
      </c>
      <c r="D137">
        <v>129.08000000000001</v>
      </c>
      <c r="E137">
        <v>135.93</v>
      </c>
      <c r="F137">
        <v>261.31</v>
      </c>
      <c r="G137">
        <v>526.32000000000005</v>
      </c>
      <c r="I137">
        <v>5</v>
      </c>
      <c r="J137" t="s">
        <v>884</v>
      </c>
      <c r="K137">
        <v>1</v>
      </c>
      <c r="L137">
        <v>1</v>
      </c>
      <c r="M137">
        <v>4</v>
      </c>
      <c r="N137">
        <v>3</v>
      </c>
      <c r="O137" t="s">
        <v>4860</v>
      </c>
      <c r="P137" t="s">
        <v>4633</v>
      </c>
      <c r="Q137" t="s">
        <v>4861</v>
      </c>
      <c r="R137" t="s">
        <v>4653</v>
      </c>
      <c r="AE137" t="s">
        <v>4760</v>
      </c>
      <c r="AF137" t="s">
        <v>145</v>
      </c>
      <c r="AG137" t="s">
        <v>4851</v>
      </c>
      <c r="BG137" t="s">
        <v>5394</v>
      </c>
      <c r="BH137" t="s">
        <v>5220</v>
      </c>
      <c r="BI137" t="s">
        <v>5223</v>
      </c>
      <c r="BJ137" t="s">
        <v>5242</v>
      </c>
      <c r="BK137" t="s">
        <v>5223</v>
      </c>
      <c r="BX137" t="s">
        <v>5222</v>
      </c>
      <c r="BY137" t="s">
        <v>5224</v>
      </c>
      <c r="BZ137" t="s">
        <v>5222</v>
      </c>
    </row>
    <row r="138" spans="1:80" x14ac:dyDescent="0.2">
      <c r="A138">
        <v>0</v>
      </c>
      <c r="B138">
        <v>1</v>
      </c>
      <c r="C138">
        <v>2</v>
      </c>
      <c r="D138">
        <v>65.239999999999995</v>
      </c>
      <c r="E138">
        <v>143.94</v>
      </c>
      <c r="F138">
        <v>261.2</v>
      </c>
      <c r="G138">
        <v>470.38</v>
      </c>
      <c r="H138">
        <f>D138+E138</f>
        <v>209.18</v>
      </c>
      <c r="I138">
        <v>7</v>
      </c>
      <c r="J138" t="s">
        <v>666</v>
      </c>
      <c r="K138">
        <v>0</v>
      </c>
      <c r="L138">
        <v>0</v>
      </c>
      <c r="M138">
        <v>4</v>
      </c>
      <c r="N138">
        <v>2</v>
      </c>
      <c r="O138" t="s">
        <v>2574</v>
      </c>
      <c r="P138" t="s">
        <v>2575</v>
      </c>
      <c r="Q138" t="s">
        <v>2576</v>
      </c>
      <c r="R138" t="s">
        <v>2577</v>
      </c>
      <c r="AE138" t="s">
        <v>2578</v>
      </c>
      <c r="AF138" t="s">
        <v>2310</v>
      </c>
      <c r="BG138" t="s">
        <v>5395</v>
      </c>
      <c r="BH138" t="s">
        <v>5252</v>
      </c>
      <c r="BI138" t="s">
        <v>5251</v>
      </c>
      <c r="BJ138" t="s">
        <v>5235</v>
      </c>
      <c r="BK138" t="s">
        <v>5252</v>
      </c>
      <c r="BX138" t="s">
        <v>5252</v>
      </c>
      <c r="BY138" t="s">
        <v>5235</v>
      </c>
    </row>
    <row r="139" spans="1:80" x14ac:dyDescent="0.2">
      <c r="A139">
        <v>0</v>
      </c>
      <c r="B139">
        <v>0</v>
      </c>
      <c r="C139">
        <v>2</v>
      </c>
      <c r="D139">
        <v>138.51</v>
      </c>
      <c r="E139">
        <v>158.66999999999999</v>
      </c>
      <c r="F139">
        <v>261.08</v>
      </c>
      <c r="G139">
        <v>558.26</v>
      </c>
      <c r="I139">
        <v>7</v>
      </c>
      <c r="J139" t="s">
        <v>842</v>
      </c>
      <c r="K139">
        <v>1</v>
      </c>
      <c r="L139">
        <v>1</v>
      </c>
      <c r="M139">
        <v>3</v>
      </c>
      <c r="N139">
        <v>4</v>
      </c>
      <c r="O139" t="s">
        <v>2488</v>
      </c>
      <c r="P139" t="s">
        <v>2808</v>
      </c>
      <c r="Q139" t="s">
        <v>2809</v>
      </c>
      <c r="AE139" t="s">
        <v>2810</v>
      </c>
      <c r="AF139" t="s">
        <v>2811</v>
      </c>
      <c r="AG139" t="s">
        <v>2812</v>
      </c>
      <c r="AH139" t="s">
        <v>2813</v>
      </c>
      <c r="BG139" t="s">
        <v>5396</v>
      </c>
      <c r="BH139" t="s">
        <v>5231</v>
      </c>
      <c r="BI139" t="s">
        <v>5234</v>
      </c>
      <c r="BJ139" t="s">
        <v>5229</v>
      </c>
      <c r="BX139" t="s">
        <v>5266</v>
      </c>
      <c r="BY139" t="s">
        <v>5266</v>
      </c>
      <c r="BZ139" t="s">
        <v>5231</v>
      </c>
      <c r="CA139" t="s">
        <v>5255</v>
      </c>
    </row>
    <row r="140" spans="1:80" x14ac:dyDescent="0.2">
      <c r="A140">
        <v>0</v>
      </c>
      <c r="B140">
        <v>0</v>
      </c>
      <c r="C140">
        <v>2</v>
      </c>
      <c r="D140">
        <v>135.91999999999999</v>
      </c>
      <c r="E140">
        <v>123.53</v>
      </c>
      <c r="F140">
        <v>259.58999999999997</v>
      </c>
      <c r="G140">
        <v>519.03</v>
      </c>
      <c r="I140">
        <v>5</v>
      </c>
      <c r="J140" t="s">
        <v>1099</v>
      </c>
      <c r="K140">
        <v>1</v>
      </c>
      <c r="L140">
        <v>1</v>
      </c>
      <c r="M140">
        <v>4</v>
      </c>
      <c r="N140">
        <v>1</v>
      </c>
      <c r="O140" t="s">
        <v>4654</v>
      </c>
      <c r="P140" t="s">
        <v>202</v>
      </c>
      <c r="Q140" t="s">
        <v>367</v>
      </c>
      <c r="R140" t="s">
        <v>1097</v>
      </c>
      <c r="AE140" t="s">
        <v>4655</v>
      </c>
      <c r="BG140" t="s">
        <v>5397</v>
      </c>
      <c r="BH140" t="s">
        <v>5223</v>
      </c>
      <c r="BI140" t="s">
        <v>5254</v>
      </c>
      <c r="BJ140" t="s">
        <v>5224</v>
      </c>
      <c r="BK140" t="s">
        <v>5254</v>
      </c>
      <c r="BX140" t="s">
        <v>5250</v>
      </c>
    </row>
    <row r="141" spans="1:80" x14ac:dyDescent="0.2">
      <c r="A141">
        <v>0</v>
      </c>
      <c r="B141">
        <v>0</v>
      </c>
      <c r="C141">
        <v>3</v>
      </c>
      <c r="D141">
        <v>125.1</v>
      </c>
      <c r="E141">
        <v>145.1</v>
      </c>
      <c r="F141">
        <v>259.13</v>
      </c>
      <c r="G141">
        <v>529.32000000000005</v>
      </c>
      <c r="I141">
        <v>5</v>
      </c>
      <c r="J141" t="s">
        <v>186</v>
      </c>
      <c r="K141">
        <v>1</v>
      </c>
      <c r="L141">
        <v>0</v>
      </c>
      <c r="M141">
        <v>3</v>
      </c>
      <c r="N141">
        <v>3</v>
      </c>
      <c r="O141" t="s">
        <v>4725</v>
      </c>
      <c r="P141" t="s">
        <v>145</v>
      </c>
      <c r="Q141" t="s">
        <v>4862</v>
      </c>
      <c r="AE141" t="s">
        <v>135</v>
      </c>
      <c r="AF141" t="s">
        <v>4863</v>
      </c>
      <c r="AG141" t="s">
        <v>188</v>
      </c>
      <c r="BG141" t="s">
        <v>5398</v>
      </c>
      <c r="BH141" t="s">
        <v>5225</v>
      </c>
      <c r="BI141" t="s">
        <v>5224</v>
      </c>
      <c r="BJ141" t="s">
        <v>5223</v>
      </c>
      <c r="BX141" t="s">
        <v>5224</v>
      </c>
      <c r="BY141" t="s">
        <v>5223</v>
      </c>
      <c r="BZ141" t="s">
        <v>5224</v>
      </c>
    </row>
    <row r="142" spans="1:80" x14ac:dyDescent="0.2">
      <c r="A142">
        <v>0</v>
      </c>
      <c r="B142">
        <v>0</v>
      </c>
      <c r="C142">
        <v>3</v>
      </c>
      <c r="D142">
        <v>131.08000000000001</v>
      </c>
      <c r="E142">
        <v>126.21</v>
      </c>
      <c r="F142">
        <v>259.06</v>
      </c>
      <c r="G142">
        <v>516.35</v>
      </c>
      <c r="I142">
        <v>7</v>
      </c>
      <c r="J142" t="s">
        <v>1989</v>
      </c>
      <c r="K142">
        <v>1</v>
      </c>
      <c r="L142">
        <v>1</v>
      </c>
      <c r="M142">
        <v>2</v>
      </c>
      <c r="N142">
        <v>2</v>
      </c>
      <c r="O142" t="s">
        <v>2498</v>
      </c>
      <c r="P142" t="s">
        <v>3239</v>
      </c>
      <c r="AE142" t="s">
        <v>2698</v>
      </c>
      <c r="AF142" t="s">
        <v>3240</v>
      </c>
      <c r="BG142" t="s">
        <v>5399</v>
      </c>
      <c r="BH142" t="s">
        <v>5232</v>
      </c>
      <c r="BI142" t="s">
        <v>5235</v>
      </c>
      <c r="BX142" t="s">
        <v>5256</v>
      </c>
      <c r="BY142" t="s">
        <v>5235</v>
      </c>
    </row>
    <row r="143" spans="1:80" x14ac:dyDescent="0.2">
      <c r="A143">
        <v>0</v>
      </c>
      <c r="B143">
        <v>1</v>
      </c>
      <c r="C143">
        <v>3</v>
      </c>
      <c r="D143">
        <v>65.349999999999994</v>
      </c>
      <c r="E143">
        <v>128.13999999999999</v>
      </c>
      <c r="F143">
        <v>258.61</v>
      </c>
      <c r="G143">
        <v>452.09</v>
      </c>
      <c r="H143">
        <f>D143+E143</f>
        <v>193.48999999999998</v>
      </c>
      <c r="I143">
        <v>7</v>
      </c>
      <c r="J143" s="2" t="s">
        <v>1970</v>
      </c>
      <c r="K143">
        <v>0</v>
      </c>
      <c r="L143">
        <v>0</v>
      </c>
      <c r="M143">
        <v>4</v>
      </c>
      <c r="N143">
        <v>4</v>
      </c>
      <c r="O143" t="s">
        <v>2488</v>
      </c>
      <c r="P143" t="s">
        <v>2567</v>
      </c>
      <c r="Q143" t="s">
        <v>3371</v>
      </c>
      <c r="R143" t="s">
        <v>2892</v>
      </c>
      <c r="AE143" t="s">
        <v>3372</v>
      </c>
      <c r="AF143" t="s">
        <v>2487</v>
      </c>
      <c r="AG143" t="s">
        <v>3373</v>
      </c>
      <c r="AH143" t="s">
        <v>2310</v>
      </c>
      <c r="BG143" t="s">
        <v>5400</v>
      </c>
      <c r="BH143" t="s">
        <v>5231</v>
      </c>
      <c r="BI143" t="s">
        <v>5252</v>
      </c>
      <c r="BJ143" t="s">
        <v>5231</v>
      </c>
      <c r="BK143" t="s">
        <v>5230</v>
      </c>
      <c r="BX143" t="s">
        <v>5231</v>
      </c>
      <c r="BY143" t="s">
        <v>5251</v>
      </c>
      <c r="BZ143" t="s">
        <v>5229</v>
      </c>
      <c r="CA143" t="s">
        <v>5235</v>
      </c>
    </row>
    <row r="144" spans="1:80" x14ac:dyDescent="0.2">
      <c r="A144">
        <v>0</v>
      </c>
      <c r="B144">
        <v>0</v>
      </c>
      <c r="C144">
        <v>3</v>
      </c>
      <c r="D144">
        <v>148.58000000000001</v>
      </c>
      <c r="E144">
        <v>136.81</v>
      </c>
      <c r="F144">
        <v>258.58999999999997</v>
      </c>
      <c r="G144">
        <v>543.99</v>
      </c>
      <c r="I144">
        <v>8</v>
      </c>
      <c r="J144" t="s">
        <v>300</v>
      </c>
      <c r="K144">
        <v>1</v>
      </c>
      <c r="L144">
        <v>0</v>
      </c>
      <c r="M144">
        <v>3</v>
      </c>
      <c r="N144">
        <v>4</v>
      </c>
      <c r="O144" t="s">
        <v>3687</v>
      </c>
      <c r="P144" t="s">
        <v>3640</v>
      </c>
      <c r="Q144" t="s">
        <v>3772</v>
      </c>
      <c r="AE144" t="s">
        <v>3656</v>
      </c>
      <c r="AF144" t="s">
        <v>3682</v>
      </c>
      <c r="AG144" t="s">
        <v>3773</v>
      </c>
      <c r="AH144" t="s">
        <v>3632</v>
      </c>
      <c r="BG144" t="s">
        <v>5401</v>
      </c>
      <c r="BH144" t="s">
        <v>5241</v>
      </c>
      <c r="BI144" t="s">
        <v>5238</v>
      </c>
      <c r="BJ144" t="s">
        <v>5241</v>
      </c>
      <c r="BX144" t="s">
        <v>5238</v>
      </c>
      <c r="BY144" t="s">
        <v>5226</v>
      </c>
      <c r="BZ144" t="s">
        <v>5237</v>
      </c>
      <c r="CA144" t="s">
        <v>5240</v>
      </c>
    </row>
    <row r="145" spans="1:102" x14ac:dyDescent="0.2">
      <c r="A145">
        <v>0</v>
      </c>
      <c r="B145">
        <v>0</v>
      </c>
      <c r="C145">
        <v>2</v>
      </c>
      <c r="D145">
        <v>137.57</v>
      </c>
      <c r="E145">
        <v>131.62</v>
      </c>
      <c r="F145">
        <v>258.44</v>
      </c>
      <c r="G145">
        <v>527.63</v>
      </c>
      <c r="I145">
        <v>8</v>
      </c>
      <c r="J145" t="s">
        <v>1080</v>
      </c>
      <c r="K145">
        <v>1</v>
      </c>
      <c r="L145">
        <v>1</v>
      </c>
      <c r="M145">
        <v>5</v>
      </c>
      <c r="N145">
        <v>4</v>
      </c>
      <c r="O145" t="s">
        <v>3632</v>
      </c>
      <c r="P145" t="s">
        <v>4027</v>
      </c>
      <c r="Q145" t="s">
        <v>3615</v>
      </c>
      <c r="R145" t="s">
        <v>3629</v>
      </c>
      <c r="S145" t="s">
        <v>3636</v>
      </c>
      <c r="AE145" t="s">
        <v>4070</v>
      </c>
      <c r="AF145" t="s">
        <v>3645</v>
      </c>
      <c r="AG145" t="s">
        <v>3810</v>
      </c>
      <c r="AH145" t="s">
        <v>3801</v>
      </c>
      <c r="BG145" t="s">
        <v>5402</v>
      </c>
      <c r="BH145" t="s">
        <v>5240</v>
      </c>
      <c r="BI145" t="s">
        <v>5239</v>
      </c>
      <c r="BJ145" t="s">
        <v>5226</v>
      </c>
      <c r="BK145" t="s">
        <v>5240</v>
      </c>
      <c r="BL145" t="s">
        <v>5241</v>
      </c>
      <c r="BX145" t="s">
        <v>5227</v>
      </c>
      <c r="BY145" t="s">
        <v>5238</v>
      </c>
      <c r="BZ145" t="s">
        <v>5239</v>
      </c>
      <c r="CA145" t="s">
        <v>5227</v>
      </c>
    </row>
    <row r="146" spans="1:102" x14ac:dyDescent="0.2">
      <c r="A146">
        <v>0</v>
      </c>
      <c r="B146">
        <v>0</v>
      </c>
      <c r="C146">
        <v>3</v>
      </c>
      <c r="D146">
        <v>128.15</v>
      </c>
      <c r="E146">
        <v>145.6</v>
      </c>
      <c r="F146">
        <v>258.3</v>
      </c>
      <c r="G146">
        <v>532.04</v>
      </c>
      <c r="I146">
        <v>8</v>
      </c>
      <c r="J146" t="s">
        <v>1029</v>
      </c>
      <c r="K146">
        <v>1</v>
      </c>
      <c r="L146">
        <v>0</v>
      </c>
      <c r="M146">
        <v>3</v>
      </c>
      <c r="N146">
        <v>2</v>
      </c>
      <c r="O146" t="s">
        <v>3756</v>
      </c>
      <c r="P146" t="s">
        <v>3687</v>
      </c>
      <c r="Q146" t="s">
        <v>3637</v>
      </c>
      <c r="AE146" t="s">
        <v>3637</v>
      </c>
      <c r="AF146" t="s">
        <v>3800</v>
      </c>
      <c r="BG146" t="s">
        <v>5403</v>
      </c>
      <c r="BH146" t="s">
        <v>5236</v>
      </c>
      <c r="BI146" t="s">
        <v>5241</v>
      </c>
      <c r="BJ146" t="s">
        <v>5226</v>
      </c>
      <c r="BX146" t="s">
        <v>5226</v>
      </c>
      <c r="BY146" t="s">
        <v>5236</v>
      </c>
    </row>
    <row r="147" spans="1:102" x14ac:dyDescent="0.2">
      <c r="A147">
        <v>0</v>
      </c>
      <c r="B147">
        <v>0</v>
      </c>
      <c r="C147">
        <v>2</v>
      </c>
      <c r="D147">
        <v>120.97</v>
      </c>
      <c r="E147">
        <v>135.91</v>
      </c>
      <c r="F147">
        <v>258.24</v>
      </c>
      <c r="G147">
        <v>515.12</v>
      </c>
      <c r="I147">
        <v>8</v>
      </c>
      <c r="J147" t="s">
        <v>603</v>
      </c>
      <c r="K147">
        <v>1</v>
      </c>
      <c r="L147">
        <v>0</v>
      </c>
      <c r="M147">
        <v>9</v>
      </c>
      <c r="N147">
        <v>27</v>
      </c>
      <c r="O147" t="s">
        <v>2358</v>
      </c>
      <c r="P147" t="s">
        <v>3626</v>
      </c>
      <c r="Q147" t="s">
        <v>3675</v>
      </c>
      <c r="R147" t="s">
        <v>3800</v>
      </c>
      <c r="S147" t="s">
        <v>3611</v>
      </c>
      <c r="T147" t="s">
        <v>3611</v>
      </c>
      <c r="U147" t="s">
        <v>3615</v>
      </c>
      <c r="V147" t="s">
        <v>2358</v>
      </c>
      <c r="W147" t="s">
        <v>3782</v>
      </c>
      <c r="AE147" t="s">
        <v>3801</v>
      </c>
      <c r="AF147" t="s">
        <v>3611</v>
      </c>
      <c r="AG147" t="s">
        <v>3611</v>
      </c>
      <c r="AH147" t="s">
        <v>3611</v>
      </c>
      <c r="AI147" t="s">
        <v>3700</v>
      </c>
      <c r="AJ147" t="s">
        <v>3625</v>
      </c>
      <c r="AK147" t="s">
        <v>3611</v>
      </c>
      <c r="AL147" t="s">
        <v>3611</v>
      </c>
      <c r="AM147" t="s">
        <v>3611</v>
      </c>
      <c r="AN147" t="s">
        <v>3611</v>
      </c>
      <c r="AO147" t="s">
        <v>3611</v>
      </c>
      <c r="AP147" t="s">
        <v>3611</v>
      </c>
      <c r="AQ147" t="s">
        <v>3611</v>
      </c>
      <c r="AR147" t="s">
        <v>3688</v>
      </c>
      <c r="AS147" t="s">
        <v>3611</v>
      </c>
      <c r="AT147" t="s">
        <v>3611</v>
      </c>
      <c r="AU147" t="s">
        <v>3611</v>
      </c>
      <c r="AV147" t="s">
        <v>3802</v>
      </c>
      <c r="AW147" t="s">
        <v>3611</v>
      </c>
      <c r="AX147" t="s">
        <v>3611</v>
      </c>
      <c r="AY147" t="s">
        <v>3611</v>
      </c>
      <c r="AZ147" t="s">
        <v>3611</v>
      </c>
      <c r="BA147" t="s">
        <v>3611</v>
      </c>
      <c r="BB147" t="s">
        <v>3611</v>
      </c>
      <c r="BC147" t="s">
        <v>3803</v>
      </c>
      <c r="BD147" t="s">
        <v>2358</v>
      </c>
      <c r="BE147" t="s">
        <v>3611</v>
      </c>
      <c r="BG147" t="s">
        <v>5404</v>
      </c>
      <c r="BH147" t="s">
        <v>5236</v>
      </c>
      <c r="BI147" t="s">
        <v>5237</v>
      </c>
      <c r="BJ147" t="s">
        <v>5226</v>
      </c>
      <c r="BK147" t="s">
        <v>5236</v>
      </c>
      <c r="BL147" t="s">
        <v>5227</v>
      </c>
      <c r="BM147" t="s">
        <v>5227</v>
      </c>
      <c r="BN147" t="s">
        <v>5226</v>
      </c>
      <c r="BO147" t="s">
        <v>5236</v>
      </c>
      <c r="BP147" t="s">
        <v>5227</v>
      </c>
      <c r="BX147" t="s">
        <v>5227</v>
      </c>
      <c r="BY147" t="s">
        <v>5227</v>
      </c>
      <c r="BZ147" t="s">
        <v>5227</v>
      </c>
      <c r="CA147" t="s">
        <v>5227</v>
      </c>
      <c r="CB147" t="s">
        <v>5227</v>
      </c>
      <c r="CC147" t="s">
        <v>5236</v>
      </c>
      <c r="CD147" t="s">
        <v>5227</v>
      </c>
      <c r="CE147" t="s">
        <v>5227</v>
      </c>
      <c r="CF147" t="s">
        <v>5227</v>
      </c>
      <c r="CG147" t="s">
        <v>5227</v>
      </c>
      <c r="CH147" t="s">
        <v>5227</v>
      </c>
      <c r="CI147" t="s">
        <v>5227</v>
      </c>
      <c r="CJ147" t="s">
        <v>5227</v>
      </c>
      <c r="CK147" t="s">
        <v>5227</v>
      </c>
      <c r="CL147" t="s">
        <v>5227</v>
      </c>
      <c r="CM147" t="s">
        <v>5227</v>
      </c>
      <c r="CN147" t="s">
        <v>5227</v>
      </c>
      <c r="CO147" t="s">
        <v>5227</v>
      </c>
      <c r="CP147" t="s">
        <v>5227</v>
      </c>
      <c r="CQ147" t="s">
        <v>5227</v>
      </c>
      <c r="CR147" t="s">
        <v>5227</v>
      </c>
      <c r="CS147" t="s">
        <v>5227</v>
      </c>
      <c r="CT147" t="s">
        <v>5227</v>
      </c>
      <c r="CU147" t="s">
        <v>5227</v>
      </c>
      <c r="CV147" t="s">
        <v>5237</v>
      </c>
      <c r="CW147" t="s">
        <v>5236</v>
      </c>
      <c r="CX147" t="s">
        <v>5227</v>
      </c>
    </row>
    <row r="148" spans="1:102" x14ac:dyDescent="0.2">
      <c r="A148">
        <v>0</v>
      </c>
      <c r="B148">
        <v>0</v>
      </c>
      <c r="C148">
        <v>3</v>
      </c>
      <c r="D148">
        <v>125.28</v>
      </c>
      <c r="E148">
        <v>130.97999999999999</v>
      </c>
      <c r="F148">
        <v>257.20999999999998</v>
      </c>
      <c r="G148">
        <v>513.47</v>
      </c>
      <c r="I148">
        <v>5</v>
      </c>
      <c r="J148" t="s">
        <v>1019</v>
      </c>
      <c r="K148">
        <v>0</v>
      </c>
      <c r="L148">
        <v>0</v>
      </c>
      <c r="M148">
        <v>7</v>
      </c>
      <c r="N148">
        <v>6</v>
      </c>
      <c r="O148" t="s">
        <v>145</v>
      </c>
      <c r="P148" t="s">
        <v>4715</v>
      </c>
      <c r="Q148" t="s">
        <v>135</v>
      </c>
      <c r="R148" t="s">
        <v>145</v>
      </c>
      <c r="S148" t="s">
        <v>4864</v>
      </c>
      <c r="T148" t="s">
        <v>4865</v>
      </c>
      <c r="U148" t="s">
        <v>4760</v>
      </c>
      <c r="AE148" t="s">
        <v>191</v>
      </c>
      <c r="AF148" t="s">
        <v>365</v>
      </c>
      <c r="AG148" t="s">
        <v>4755</v>
      </c>
      <c r="AH148" t="s">
        <v>4656</v>
      </c>
      <c r="AI148" t="s">
        <v>311</v>
      </c>
      <c r="AJ148" t="s">
        <v>4866</v>
      </c>
      <c r="BG148" t="s">
        <v>5405</v>
      </c>
      <c r="BH148" t="s">
        <v>5224</v>
      </c>
      <c r="BI148" t="s">
        <v>5222</v>
      </c>
      <c r="BJ148" t="s">
        <v>5224</v>
      </c>
      <c r="BK148" t="s">
        <v>5224</v>
      </c>
      <c r="BL148" t="s">
        <v>5242</v>
      </c>
      <c r="BM148" t="s">
        <v>5225</v>
      </c>
      <c r="BN148" t="s">
        <v>5222</v>
      </c>
      <c r="BX148" t="s">
        <v>5224</v>
      </c>
      <c r="BY148" t="s">
        <v>5221</v>
      </c>
      <c r="BZ148" t="s">
        <v>5222</v>
      </c>
      <c r="CA148" t="s">
        <v>5223</v>
      </c>
      <c r="CB148" t="s">
        <v>5221</v>
      </c>
      <c r="CC148" t="s">
        <v>5225</v>
      </c>
    </row>
    <row r="149" spans="1:102" x14ac:dyDescent="0.2">
      <c r="A149">
        <v>0</v>
      </c>
      <c r="B149">
        <v>0</v>
      </c>
      <c r="C149">
        <v>3</v>
      </c>
      <c r="D149">
        <v>128.58000000000001</v>
      </c>
      <c r="E149">
        <v>150.63</v>
      </c>
      <c r="F149">
        <v>257.13</v>
      </c>
      <c r="G149">
        <v>536.33000000000004</v>
      </c>
      <c r="I149">
        <v>5</v>
      </c>
      <c r="J149" t="s">
        <v>1691</v>
      </c>
      <c r="K149">
        <v>1</v>
      </c>
      <c r="L149">
        <v>0</v>
      </c>
      <c r="M149">
        <v>4</v>
      </c>
      <c r="N149">
        <v>3</v>
      </c>
      <c r="O149" t="s">
        <v>147</v>
      </c>
      <c r="P149" t="s">
        <v>4867</v>
      </c>
      <c r="Q149" t="s">
        <v>4868</v>
      </c>
      <c r="R149" t="s">
        <v>4869</v>
      </c>
      <c r="AE149" t="s">
        <v>4870</v>
      </c>
      <c r="AF149" t="s">
        <v>4740</v>
      </c>
      <c r="AG149" t="s">
        <v>4733</v>
      </c>
      <c r="BG149" t="s">
        <v>5406</v>
      </c>
      <c r="BH149" t="s">
        <v>5224</v>
      </c>
      <c r="BI149" t="s">
        <v>5222</v>
      </c>
      <c r="BJ149" t="s">
        <v>5220</v>
      </c>
      <c r="BK149" t="s">
        <v>5243</v>
      </c>
      <c r="BX149" t="s">
        <v>5222</v>
      </c>
      <c r="BY149" t="s">
        <v>5225</v>
      </c>
      <c r="BZ149" t="s">
        <v>5220</v>
      </c>
    </row>
    <row r="150" spans="1:102" x14ac:dyDescent="0.2">
      <c r="A150">
        <v>0</v>
      </c>
      <c r="B150">
        <v>0</v>
      </c>
      <c r="C150">
        <v>2</v>
      </c>
      <c r="D150">
        <v>180.16</v>
      </c>
      <c r="E150">
        <v>165.66</v>
      </c>
      <c r="F150">
        <v>257.08</v>
      </c>
      <c r="G150">
        <v>602.9</v>
      </c>
      <c r="I150">
        <v>5</v>
      </c>
      <c r="J150" t="s">
        <v>381</v>
      </c>
      <c r="K150">
        <v>0</v>
      </c>
      <c r="L150">
        <v>0</v>
      </c>
      <c r="M150">
        <v>3</v>
      </c>
      <c r="N150">
        <v>2</v>
      </c>
      <c r="O150" t="s">
        <v>4718</v>
      </c>
      <c r="P150" t="s">
        <v>135</v>
      </c>
      <c r="Q150" t="s">
        <v>4871</v>
      </c>
      <c r="AE150" t="s">
        <v>4717</v>
      </c>
      <c r="AF150" t="s">
        <v>383</v>
      </c>
      <c r="BG150" t="s">
        <v>5407</v>
      </c>
      <c r="BH150" t="s">
        <v>5220</v>
      </c>
      <c r="BI150" t="s">
        <v>5224</v>
      </c>
      <c r="BJ150" t="s">
        <v>5243</v>
      </c>
      <c r="BX150" t="s">
        <v>5220</v>
      </c>
      <c r="BY150" t="s">
        <v>5244</v>
      </c>
    </row>
    <row r="151" spans="1:102" x14ac:dyDescent="0.2">
      <c r="A151">
        <v>0</v>
      </c>
      <c r="B151">
        <v>0</v>
      </c>
      <c r="C151">
        <v>3</v>
      </c>
      <c r="D151">
        <v>120.26</v>
      </c>
      <c r="E151">
        <v>129.96</v>
      </c>
      <c r="F151">
        <v>257</v>
      </c>
      <c r="G151">
        <v>507.22</v>
      </c>
      <c r="I151">
        <v>8</v>
      </c>
      <c r="J151" t="s">
        <v>1504</v>
      </c>
      <c r="K151">
        <v>1</v>
      </c>
      <c r="L151">
        <v>0</v>
      </c>
      <c r="M151">
        <v>5</v>
      </c>
      <c r="N151">
        <v>5</v>
      </c>
      <c r="O151" t="s">
        <v>3866</v>
      </c>
      <c r="P151" t="s">
        <v>3632</v>
      </c>
      <c r="Q151" t="s">
        <v>3756</v>
      </c>
      <c r="R151" t="s">
        <v>3788</v>
      </c>
      <c r="S151" t="s">
        <v>3756</v>
      </c>
      <c r="AE151" t="s">
        <v>3624</v>
      </c>
      <c r="AF151" t="s">
        <v>3907</v>
      </c>
      <c r="AG151" t="s">
        <v>3631</v>
      </c>
      <c r="AH151" t="s">
        <v>3624</v>
      </c>
      <c r="AI151" t="s">
        <v>4269</v>
      </c>
      <c r="BG151" t="s">
        <v>5408</v>
      </c>
      <c r="BH151" t="s">
        <v>5263</v>
      </c>
      <c r="BI151" t="s">
        <v>5240</v>
      </c>
      <c r="BJ151" t="s">
        <v>5236</v>
      </c>
      <c r="BK151" t="s">
        <v>5241</v>
      </c>
      <c r="BL151" t="s">
        <v>5236</v>
      </c>
      <c r="BX151" t="s">
        <v>5240</v>
      </c>
      <c r="BY151" t="s">
        <v>5227</v>
      </c>
      <c r="BZ151" t="s">
        <v>5241</v>
      </c>
      <c r="CA151" t="s">
        <v>5240</v>
      </c>
      <c r="CB151" t="s">
        <v>5263</v>
      </c>
    </row>
    <row r="152" spans="1:102" x14ac:dyDescent="0.2">
      <c r="A152">
        <v>0</v>
      </c>
      <c r="B152">
        <v>0</v>
      </c>
      <c r="C152">
        <v>3</v>
      </c>
      <c r="D152">
        <v>165.46</v>
      </c>
      <c r="E152">
        <v>171.89</v>
      </c>
      <c r="F152">
        <v>256.82</v>
      </c>
      <c r="G152">
        <v>594.16999999999996</v>
      </c>
      <c r="I152">
        <v>5</v>
      </c>
      <c r="J152" t="s">
        <v>718</v>
      </c>
      <c r="K152">
        <v>1</v>
      </c>
      <c r="L152">
        <v>1</v>
      </c>
      <c r="M152">
        <v>4</v>
      </c>
      <c r="N152">
        <v>1</v>
      </c>
      <c r="O152" t="s">
        <v>714</v>
      </c>
      <c r="P152" t="s">
        <v>4872</v>
      </c>
      <c r="Q152" t="s">
        <v>4735</v>
      </c>
      <c r="R152" t="s">
        <v>4873</v>
      </c>
      <c r="AE152" t="s">
        <v>4777</v>
      </c>
      <c r="BG152" t="s">
        <v>5409</v>
      </c>
      <c r="BH152" t="s">
        <v>5221</v>
      </c>
      <c r="BI152" t="s">
        <v>5242</v>
      </c>
      <c r="BJ152" t="s">
        <v>5225</v>
      </c>
      <c r="BK152" t="s">
        <v>5225</v>
      </c>
      <c r="BX152" t="s">
        <v>5220</v>
      </c>
    </row>
    <row r="153" spans="1:102" x14ac:dyDescent="0.2">
      <c r="A153">
        <v>0</v>
      </c>
      <c r="B153">
        <v>1</v>
      </c>
      <c r="C153">
        <v>3</v>
      </c>
      <c r="D153">
        <v>42.65</v>
      </c>
      <c r="E153">
        <v>127.89</v>
      </c>
      <c r="F153">
        <v>256.47000000000003</v>
      </c>
      <c r="G153">
        <v>427.01</v>
      </c>
      <c r="H153">
        <f>D153+E153</f>
        <v>170.54</v>
      </c>
      <c r="I153">
        <v>5</v>
      </c>
      <c r="J153" t="s">
        <v>1272</v>
      </c>
      <c r="K153">
        <v>1</v>
      </c>
      <c r="L153">
        <v>1</v>
      </c>
      <c r="M153">
        <v>5</v>
      </c>
      <c r="N153">
        <v>1</v>
      </c>
      <c r="O153" t="s">
        <v>4874</v>
      </c>
      <c r="P153" t="s">
        <v>135</v>
      </c>
      <c r="Q153" t="s">
        <v>4875</v>
      </c>
      <c r="R153" t="s">
        <v>188</v>
      </c>
      <c r="S153" t="s">
        <v>4876</v>
      </c>
      <c r="AE153" t="s">
        <v>4877</v>
      </c>
      <c r="BG153" t="s">
        <v>5410</v>
      </c>
      <c r="BH153" t="s">
        <v>5242</v>
      </c>
      <c r="BI153" t="s">
        <v>5224</v>
      </c>
      <c r="BJ153" t="s">
        <v>5225</v>
      </c>
      <c r="BK153" t="s">
        <v>5224</v>
      </c>
      <c r="BL153" t="s">
        <v>5223</v>
      </c>
      <c r="BX153" t="s">
        <v>5220</v>
      </c>
    </row>
    <row r="154" spans="1:102" x14ac:dyDescent="0.2">
      <c r="A154">
        <v>0</v>
      </c>
      <c r="B154">
        <v>0</v>
      </c>
      <c r="C154">
        <v>3</v>
      </c>
      <c r="D154">
        <v>183.33</v>
      </c>
      <c r="E154">
        <v>135.13</v>
      </c>
      <c r="F154">
        <v>256.10000000000002</v>
      </c>
      <c r="G154">
        <v>574.55999999999995</v>
      </c>
      <c r="I154">
        <v>5</v>
      </c>
      <c r="J154" t="s">
        <v>1749</v>
      </c>
      <c r="K154">
        <v>0</v>
      </c>
      <c r="L154">
        <v>0</v>
      </c>
      <c r="M154">
        <v>7</v>
      </c>
      <c r="N154">
        <v>3</v>
      </c>
      <c r="O154" t="s">
        <v>4786</v>
      </c>
      <c r="P154" t="s">
        <v>367</v>
      </c>
      <c r="Q154" t="s">
        <v>4657</v>
      </c>
      <c r="R154" t="s">
        <v>135</v>
      </c>
      <c r="S154" t="s">
        <v>4750</v>
      </c>
      <c r="T154" t="s">
        <v>135</v>
      </c>
      <c r="U154" t="s">
        <v>4878</v>
      </c>
      <c r="AE154" t="s">
        <v>4879</v>
      </c>
      <c r="AF154" t="s">
        <v>4880</v>
      </c>
      <c r="AG154" t="s">
        <v>4870</v>
      </c>
      <c r="BG154" t="s">
        <v>5411</v>
      </c>
      <c r="BH154" t="s">
        <v>5222</v>
      </c>
      <c r="BI154" t="s">
        <v>5224</v>
      </c>
      <c r="BJ154" t="s">
        <v>5223</v>
      </c>
      <c r="BK154" t="s">
        <v>5224</v>
      </c>
      <c r="BL154" t="s">
        <v>5220</v>
      </c>
      <c r="BM154" t="s">
        <v>5224</v>
      </c>
      <c r="BN154" t="s">
        <v>5222</v>
      </c>
      <c r="BX154" t="s">
        <v>5222</v>
      </c>
      <c r="BY154" t="s">
        <v>5242</v>
      </c>
      <c r="BZ154" t="s">
        <v>5222</v>
      </c>
    </row>
    <row r="155" spans="1:102" x14ac:dyDescent="0.2">
      <c r="A155">
        <v>0</v>
      </c>
      <c r="B155">
        <v>0</v>
      </c>
      <c r="C155">
        <v>3</v>
      </c>
      <c r="D155">
        <v>128.07</v>
      </c>
      <c r="E155">
        <v>152.26</v>
      </c>
      <c r="F155">
        <v>255.93</v>
      </c>
      <c r="G155">
        <v>536.27</v>
      </c>
      <c r="I155">
        <v>5</v>
      </c>
      <c r="J155" s="2" t="s">
        <v>1216</v>
      </c>
      <c r="K155">
        <v>1</v>
      </c>
      <c r="L155">
        <v>1</v>
      </c>
      <c r="M155">
        <v>6</v>
      </c>
      <c r="N155">
        <v>4</v>
      </c>
      <c r="O155" t="s">
        <v>4760</v>
      </c>
      <c r="P155" t="s">
        <v>4751</v>
      </c>
      <c r="Q155" t="s">
        <v>135</v>
      </c>
      <c r="R155" t="s">
        <v>4790</v>
      </c>
      <c r="S155" t="s">
        <v>4734</v>
      </c>
      <c r="T155" t="s">
        <v>4881</v>
      </c>
      <c r="AE155" t="s">
        <v>4717</v>
      </c>
      <c r="AF155" t="s">
        <v>4848</v>
      </c>
      <c r="AG155" t="s">
        <v>4750</v>
      </c>
      <c r="AH155" t="s">
        <v>4771</v>
      </c>
      <c r="BG155" t="s">
        <v>5412</v>
      </c>
      <c r="BH155" t="s">
        <v>5222</v>
      </c>
      <c r="BI155" t="s">
        <v>5225</v>
      </c>
      <c r="BJ155" t="s">
        <v>5224</v>
      </c>
      <c r="BK155" t="s">
        <v>5222</v>
      </c>
      <c r="BL155" t="s">
        <v>5225</v>
      </c>
      <c r="BM155" t="s">
        <v>5223</v>
      </c>
      <c r="BX155" t="s">
        <v>5220</v>
      </c>
      <c r="BY155" t="s">
        <v>5220</v>
      </c>
      <c r="BZ155" t="s">
        <v>5220</v>
      </c>
      <c r="CA155" t="s">
        <v>5225</v>
      </c>
    </row>
    <row r="156" spans="1:102" x14ac:dyDescent="0.2">
      <c r="A156">
        <v>0</v>
      </c>
      <c r="B156">
        <v>0</v>
      </c>
      <c r="C156">
        <v>3</v>
      </c>
      <c r="D156">
        <v>152.81</v>
      </c>
      <c r="E156">
        <v>134.65</v>
      </c>
      <c r="F156">
        <v>255.69</v>
      </c>
      <c r="G156">
        <v>543.15</v>
      </c>
      <c r="I156">
        <v>5</v>
      </c>
      <c r="J156" s="2" t="s">
        <v>1847</v>
      </c>
      <c r="K156">
        <v>1</v>
      </c>
      <c r="L156">
        <v>1</v>
      </c>
      <c r="M156">
        <v>4</v>
      </c>
      <c r="N156">
        <v>3</v>
      </c>
      <c r="O156" t="s">
        <v>1843</v>
      </c>
      <c r="P156" t="s">
        <v>4650</v>
      </c>
      <c r="Q156" t="s">
        <v>4882</v>
      </c>
      <c r="R156" t="s">
        <v>4718</v>
      </c>
      <c r="AE156" t="s">
        <v>4760</v>
      </c>
      <c r="AF156" t="s">
        <v>446</v>
      </c>
      <c r="AG156" t="s">
        <v>4718</v>
      </c>
      <c r="BG156" t="s">
        <v>5413</v>
      </c>
      <c r="BH156" t="s">
        <v>5224</v>
      </c>
      <c r="BI156" t="s">
        <v>5223</v>
      </c>
      <c r="BJ156" t="s">
        <v>5220</v>
      </c>
      <c r="BK156" t="s">
        <v>5220</v>
      </c>
      <c r="BX156" t="s">
        <v>5222</v>
      </c>
      <c r="BY156" t="s">
        <v>5224</v>
      </c>
      <c r="BZ156" t="s">
        <v>5220</v>
      </c>
    </row>
    <row r="157" spans="1:102" x14ac:dyDescent="0.2">
      <c r="A157">
        <v>0</v>
      </c>
      <c r="B157">
        <v>0</v>
      </c>
      <c r="C157">
        <v>3</v>
      </c>
      <c r="D157">
        <v>150.33000000000001</v>
      </c>
      <c r="E157">
        <v>149.91999999999999</v>
      </c>
      <c r="F157">
        <v>255.32</v>
      </c>
      <c r="G157">
        <v>555.57000000000005</v>
      </c>
      <c r="I157">
        <v>5</v>
      </c>
      <c r="J157" t="s">
        <v>2229</v>
      </c>
      <c r="K157">
        <v>1</v>
      </c>
      <c r="L157">
        <v>1</v>
      </c>
      <c r="M157">
        <v>2</v>
      </c>
      <c r="N157">
        <v>1</v>
      </c>
      <c r="O157" t="s">
        <v>4883</v>
      </c>
      <c r="P157" t="s">
        <v>4884</v>
      </c>
      <c r="Q157" t="s">
        <v>4885</v>
      </c>
      <c r="AE157" t="s">
        <v>4632</v>
      </c>
      <c r="BG157" t="s">
        <v>5414</v>
      </c>
      <c r="BH157" t="s">
        <v>5243</v>
      </c>
      <c r="BJ157" t="s">
        <v>5225</v>
      </c>
      <c r="BX157" t="s">
        <v>5223</v>
      </c>
    </row>
    <row r="158" spans="1:102" x14ac:dyDescent="0.2">
      <c r="A158">
        <v>0</v>
      </c>
      <c r="B158">
        <v>0</v>
      </c>
      <c r="C158">
        <v>2</v>
      </c>
      <c r="D158">
        <v>142.97</v>
      </c>
      <c r="E158">
        <v>120.4</v>
      </c>
      <c r="F158">
        <v>255.19</v>
      </c>
      <c r="G158">
        <v>518.54999999999995</v>
      </c>
      <c r="I158">
        <v>5</v>
      </c>
      <c r="J158" t="s">
        <v>1106</v>
      </c>
      <c r="K158">
        <v>1</v>
      </c>
      <c r="L158">
        <v>0</v>
      </c>
      <c r="M158">
        <v>5</v>
      </c>
      <c r="N158">
        <v>8</v>
      </c>
      <c r="O158" t="s">
        <v>4755</v>
      </c>
      <c r="P158" t="s">
        <v>4886</v>
      </c>
      <c r="Q158" t="s">
        <v>4887</v>
      </c>
      <c r="R158" t="s">
        <v>4888</v>
      </c>
      <c r="S158" t="s">
        <v>4735</v>
      </c>
      <c r="AE158" t="s">
        <v>4735</v>
      </c>
      <c r="AF158" t="s">
        <v>4723</v>
      </c>
      <c r="AG158" t="s">
        <v>4819</v>
      </c>
      <c r="AH158" t="s">
        <v>4889</v>
      </c>
      <c r="AI158" t="s">
        <v>231</v>
      </c>
      <c r="AJ158" t="s">
        <v>135</v>
      </c>
      <c r="AK158" t="s">
        <v>4658</v>
      </c>
      <c r="AL158" t="s">
        <v>4755</v>
      </c>
      <c r="AM158" t="s">
        <v>4890</v>
      </c>
      <c r="BG158" t="s">
        <v>5415</v>
      </c>
      <c r="BH158" t="s">
        <v>5222</v>
      </c>
      <c r="BI158" t="s">
        <v>5222</v>
      </c>
      <c r="BJ158" t="s">
        <v>5243</v>
      </c>
      <c r="BK158" t="s">
        <v>5242</v>
      </c>
      <c r="BL158" t="s">
        <v>5225</v>
      </c>
      <c r="BX158" t="s">
        <v>5225</v>
      </c>
      <c r="BY158" t="s">
        <v>5220</v>
      </c>
      <c r="BZ158" t="s">
        <v>5222</v>
      </c>
      <c r="CA158" t="s">
        <v>5225</v>
      </c>
      <c r="CB158" t="s">
        <v>5224</v>
      </c>
      <c r="CC158" t="s">
        <v>5224</v>
      </c>
      <c r="CE158" t="s">
        <v>5222</v>
      </c>
      <c r="CF158" t="s">
        <v>5223</v>
      </c>
    </row>
    <row r="159" spans="1:102" x14ac:dyDescent="0.2">
      <c r="A159">
        <v>0</v>
      </c>
      <c r="B159">
        <v>0</v>
      </c>
      <c r="C159">
        <v>2</v>
      </c>
      <c r="D159">
        <v>151.25</v>
      </c>
      <c r="E159">
        <v>128.41999999999999</v>
      </c>
      <c r="F159">
        <v>254.84</v>
      </c>
      <c r="G159">
        <v>534.52</v>
      </c>
      <c r="I159">
        <v>7</v>
      </c>
      <c r="J159" t="s">
        <v>2215</v>
      </c>
      <c r="K159">
        <v>1</v>
      </c>
      <c r="L159">
        <v>0</v>
      </c>
      <c r="M159">
        <v>2</v>
      </c>
      <c r="N159">
        <v>2</v>
      </c>
      <c r="O159" t="s">
        <v>2528</v>
      </c>
      <c r="P159" t="s">
        <v>3546</v>
      </c>
      <c r="AE159" t="s">
        <v>3547</v>
      </c>
      <c r="AF159" t="s">
        <v>3548</v>
      </c>
      <c r="BG159" t="s">
        <v>5416</v>
      </c>
      <c r="BH159" t="s">
        <v>5252</v>
      </c>
      <c r="BI159" t="s">
        <v>5255</v>
      </c>
      <c r="BX159" t="s">
        <v>5255</v>
      </c>
      <c r="BY159" t="s">
        <v>5266</v>
      </c>
    </row>
    <row r="160" spans="1:102" x14ac:dyDescent="0.2">
      <c r="A160">
        <v>0</v>
      </c>
      <c r="B160">
        <v>0</v>
      </c>
      <c r="C160">
        <v>3</v>
      </c>
      <c r="D160">
        <v>130.36000000000001</v>
      </c>
      <c r="E160">
        <v>125.22</v>
      </c>
      <c r="F160">
        <v>254.81</v>
      </c>
      <c r="G160">
        <v>510.39</v>
      </c>
      <c r="I160">
        <v>7</v>
      </c>
      <c r="J160" t="s">
        <v>1012</v>
      </c>
      <c r="K160">
        <v>1</v>
      </c>
      <c r="L160">
        <v>1</v>
      </c>
      <c r="M160">
        <v>4</v>
      </c>
      <c r="N160">
        <v>2</v>
      </c>
      <c r="O160" t="s">
        <v>2308</v>
      </c>
      <c r="P160" t="s">
        <v>2729</v>
      </c>
      <c r="Q160" t="s">
        <v>2730</v>
      </c>
      <c r="R160" t="s">
        <v>2731</v>
      </c>
      <c r="AE160" t="s">
        <v>2732</v>
      </c>
      <c r="AF160" t="s">
        <v>2308</v>
      </c>
      <c r="BG160" t="s">
        <v>5417</v>
      </c>
      <c r="BH160" t="s">
        <v>5231</v>
      </c>
      <c r="BI160" t="s">
        <v>5251</v>
      </c>
      <c r="BJ160" t="s">
        <v>5231</v>
      </c>
      <c r="BK160" t="s">
        <v>5230</v>
      </c>
      <c r="BX160" t="s">
        <v>5257</v>
      </c>
      <c r="BY160" t="s">
        <v>5231</v>
      </c>
    </row>
    <row r="161" spans="1:87" x14ac:dyDescent="0.2">
      <c r="A161">
        <v>0</v>
      </c>
      <c r="B161">
        <v>0</v>
      </c>
      <c r="C161">
        <v>3</v>
      </c>
      <c r="D161">
        <v>132.68</v>
      </c>
      <c r="E161">
        <v>160.81</v>
      </c>
      <c r="F161">
        <v>254.58</v>
      </c>
      <c r="G161">
        <v>548.07000000000005</v>
      </c>
      <c r="I161">
        <v>7</v>
      </c>
      <c r="J161" t="s">
        <v>889</v>
      </c>
      <c r="K161">
        <v>1</v>
      </c>
      <c r="L161">
        <v>1</v>
      </c>
      <c r="M161">
        <v>4</v>
      </c>
      <c r="N161">
        <v>2</v>
      </c>
      <c r="O161" t="s">
        <v>2567</v>
      </c>
      <c r="P161" t="s">
        <v>2839</v>
      </c>
      <c r="Q161" t="s">
        <v>2840</v>
      </c>
      <c r="R161" t="s">
        <v>2820</v>
      </c>
      <c r="AE161" t="s">
        <v>2709</v>
      </c>
      <c r="AF161" t="s">
        <v>2433</v>
      </c>
      <c r="BG161" t="s">
        <v>5418</v>
      </c>
      <c r="BH161" t="s">
        <v>5252</v>
      </c>
      <c r="BI161" t="s">
        <v>5232</v>
      </c>
      <c r="BJ161" t="s">
        <v>5266</v>
      </c>
      <c r="BK161" t="s">
        <v>5235</v>
      </c>
      <c r="BX161" t="s">
        <v>5231</v>
      </c>
      <c r="BY161" t="s">
        <v>5231</v>
      </c>
    </row>
    <row r="162" spans="1:87" x14ac:dyDescent="0.2">
      <c r="A162">
        <v>0</v>
      </c>
      <c r="B162">
        <v>0</v>
      </c>
      <c r="C162">
        <v>3</v>
      </c>
      <c r="D162">
        <v>168.83</v>
      </c>
      <c r="E162">
        <v>122.65</v>
      </c>
      <c r="F162">
        <v>254.42</v>
      </c>
      <c r="G162">
        <v>545.9</v>
      </c>
      <c r="I162">
        <v>5</v>
      </c>
      <c r="J162" t="s">
        <v>1870</v>
      </c>
      <c r="K162">
        <v>0</v>
      </c>
      <c r="L162">
        <v>0</v>
      </c>
      <c r="M162">
        <v>4</v>
      </c>
      <c r="N162">
        <v>3</v>
      </c>
      <c r="O162" t="s">
        <v>296</v>
      </c>
      <c r="P162" t="s">
        <v>4891</v>
      </c>
      <c r="Q162" t="s">
        <v>145</v>
      </c>
      <c r="R162" t="s">
        <v>4892</v>
      </c>
      <c r="S162" t="s">
        <v>158</v>
      </c>
      <c r="AE162" t="s">
        <v>147</v>
      </c>
      <c r="AF162" t="s">
        <v>4858</v>
      </c>
      <c r="AG162" t="s">
        <v>4714</v>
      </c>
      <c r="BG162" t="s">
        <v>5419</v>
      </c>
      <c r="BH162" t="s">
        <v>5224</v>
      </c>
      <c r="BJ162" t="s">
        <v>5224</v>
      </c>
      <c r="BK162" t="s">
        <v>5225</v>
      </c>
      <c r="BL162" t="s">
        <v>5224</v>
      </c>
      <c r="BX162" t="s">
        <v>5224</v>
      </c>
      <c r="BY162" t="s">
        <v>5222</v>
      </c>
      <c r="BZ162" t="s">
        <v>5222</v>
      </c>
    </row>
    <row r="163" spans="1:87" x14ac:dyDescent="0.2">
      <c r="A163">
        <v>0</v>
      </c>
      <c r="B163">
        <v>1</v>
      </c>
      <c r="C163">
        <v>2</v>
      </c>
      <c r="D163">
        <v>16.71</v>
      </c>
      <c r="E163">
        <v>136.35</v>
      </c>
      <c r="F163">
        <v>254.25</v>
      </c>
      <c r="G163">
        <v>407.31</v>
      </c>
      <c r="H163">
        <f t="shared" ref="H163:H164" si="6">D163+E163</f>
        <v>153.06</v>
      </c>
      <c r="I163">
        <v>7</v>
      </c>
      <c r="J163" t="s">
        <v>1510</v>
      </c>
      <c r="K163">
        <v>1</v>
      </c>
      <c r="L163">
        <v>1</v>
      </c>
      <c r="M163">
        <v>3</v>
      </c>
      <c r="N163">
        <v>1</v>
      </c>
      <c r="O163" t="s">
        <v>3317</v>
      </c>
      <c r="P163" t="s">
        <v>3318</v>
      </c>
      <c r="Q163" t="s">
        <v>2870</v>
      </c>
      <c r="AE163" t="s">
        <v>2310</v>
      </c>
      <c r="BG163" t="s">
        <v>5420</v>
      </c>
      <c r="BH163" t="s">
        <v>5252</v>
      </c>
      <c r="BI163" t="s">
        <v>5260</v>
      </c>
      <c r="BJ163" t="s">
        <v>5260</v>
      </c>
      <c r="BX163" t="s">
        <v>5235</v>
      </c>
    </row>
    <row r="164" spans="1:87" x14ac:dyDescent="0.2">
      <c r="A164">
        <v>0</v>
      </c>
      <c r="B164">
        <v>1</v>
      </c>
      <c r="C164">
        <v>3</v>
      </c>
      <c r="D164">
        <v>18.809999999999999</v>
      </c>
      <c r="E164">
        <v>131.09</v>
      </c>
      <c r="F164">
        <v>254.21</v>
      </c>
      <c r="G164">
        <v>404.11</v>
      </c>
      <c r="H164">
        <f t="shared" si="6"/>
        <v>149.9</v>
      </c>
      <c r="I164">
        <v>7</v>
      </c>
      <c r="J164" t="s">
        <v>1087</v>
      </c>
      <c r="K164">
        <v>1</v>
      </c>
      <c r="L164">
        <v>1</v>
      </c>
      <c r="M164">
        <v>3</v>
      </c>
      <c r="N164">
        <v>1</v>
      </c>
      <c r="O164" t="s">
        <v>2927</v>
      </c>
      <c r="P164" t="s">
        <v>2549</v>
      </c>
      <c r="Q164" t="s">
        <v>2928</v>
      </c>
      <c r="AE164" t="s">
        <v>2310</v>
      </c>
      <c r="BG164" t="s">
        <v>5421</v>
      </c>
      <c r="BH164" t="s">
        <v>5234</v>
      </c>
      <c r="BI164" t="s">
        <v>5252</v>
      </c>
      <c r="BJ164" t="s">
        <v>5255</v>
      </c>
      <c r="BX164" t="s">
        <v>5235</v>
      </c>
    </row>
    <row r="165" spans="1:87" x14ac:dyDescent="0.2">
      <c r="A165">
        <v>0</v>
      </c>
      <c r="B165">
        <v>0</v>
      </c>
      <c r="C165">
        <v>2</v>
      </c>
      <c r="D165">
        <v>157.93</v>
      </c>
      <c r="E165">
        <v>131.11000000000001</v>
      </c>
      <c r="F165">
        <v>253.9</v>
      </c>
      <c r="G165">
        <v>542.92999999999995</v>
      </c>
      <c r="I165">
        <v>7</v>
      </c>
      <c r="J165" t="s">
        <v>594</v>
      </c>
      <c r="K165">
        <v>1</v>
      </c>
      <c r="L165">
        <v>1</v>
      </c>
      <c r="M165">
        <v>5</v>
      </c>
      <c r="N165">
        <v>3</v>
      </c>
      <c r="O165" t="s">
        <v>2522</v>
      </c>
      <c r="P165" t="s">
        <v>2523</v>
      </c>
      <c r="Q165" t="s">
        <v>2524</v>
      </c>
      <c r="R165" t="s">
        <v>2525</v>
      </c>
      <c r="S165" t="s">
        <v>2526</v>
      </c>
      <c r="AE165" t="s">
        <v>2527</v>
      </c>
      <c r="AF165" t="s">
        <v>2528</v>
      </c>
      <c r="AG165" t="s">
        <v>2529</v>
      </c>
      <c r="BG165" t="s">
        <v>5422</v>
      </c>
      <c r="BH165" t="s">
        <v>5232</v>
      </c>
      <c r="BI165" t="s">
        <v>5231</v>
      </c>
      <c r="BJ165" t="s">
        <v>5231</v>
      </c>
      <c r="BK165" t="s">
        <v>5267</v>
      </c>
      <c r="BL165" t="s">
        <v>5260</v>
      </c>
      <c r="BX165" t="s">
        <v>5248</v>
      </c>
      <c r="BY165" t="s">
        <v>5252</v>
      </c>
      <c r="BZ165" t="s">
        <v>5231</v>
      </c>
    </row>
    <row r="166" spans="1:87" x14ac:dyDescent="0.2">
      <c r="A166">
        <v>0</v>
      </c>
      <c r="B166">
        <v>1</v>
      </c>
      <c r="C166">
        <v>2</v>
      </c>
      <c r="D166">
        <v>44.09</v>
      </c>
      <c r="E166">
        <v>148.32</v>
      </c>
      <c r="F166">
        <v>253.66</v>
      </c>
      <c r="G166">
        <v>446.07</v>
      </c>
      <c r="H166">
        <f>D166+E166</f>
        <v>192.41</v>
      </c>
      <c r="I166">
        <v>8</v>
      </c>
      <c r="J166" t="s">
        <v>1691</v>
      </c>
      <c r="K166">
        <v>1</v>
      </c>
      <c r="L166">
        <v>0</v>
      </c>
      <c r="M166">
        <v>4</v>
      </c>
      <c r="N166">
        <v>1</v>
      </c>
      <c r="O166" t="s">
        <v>4137</v>
      </c>
      <c r="P166" t="s">
        <v>3615</v>
      </c>
      <c r="Q166" t="s">
        <v>3624</v>
      </c>
      <c r="R166" t="s">
        <v>3663</v>
      </c>
      <c r="AE166" t="s">
        <v>3712</v>
      </c>
      <c r="BG166" t="s">
        <v>5423</v>
      </c>
      <c r="BH166" t="s">
        <v>5241</v>
      </c>
      <c r="BI166" t="s">
        <v>5226</v>
      </c>
      <c r="BJ166" t="s">
        <v>5240</v>
      </c>
      <c r="BK166" t="s">
        <v>5228</v>
      </c>
      <c r="BX166" t="s">
        <v>5228</v>
      </c>
    </row>
    <row r="167" spans="1:87" x14ac:dyDescent="0.2">
      <c r="A167">
        <v>0</v>
      </c>
      <c r="B167">
        <v>0</v>
      </c>
      <c r="C167">
        <v>2</v>
      </c>
      <c r="D167">
        <v>123.94</v>
      </c>
      <c r="E167">
        <v>120.6</v>
      </c>
      <c r="F167">
        <v>253.57</v>
      </c>
      <c r="G167">
        <v>498.11</v>
      </c>
      <c r="I167">
        <v>8</v>
      </c>
      <c r="J167" t="s">
        <v>550</v>
      </c>
      <c r="K167">
        <v>1</v>
      </c>
      <c r="L167">
        <v>1</v>
      </c>
      <c r="M167">
        <v>5</v>
      </c>
      <c r="N167">
        <v>6</v>
      </c>
      <c r="O167" t="s">
        <v>3898</v>
      </c>
      <c r="P167" t="s">
        <v>3695</v>
      </c>
      <c r="Q167" t="s">
        <v>3658</v>
      </c>
      <c r="R167" t="s">
        <v>3640</v>
      </c>
      <c r="S167" t="s">
        <v>3899</v>
      </c>
      <c r="AE167" t="s">
        <v>3900</v>
      </c>
      <c r="AF167" t="s">
        <v>3901</v>
      </c>
      <c r="AG167" t="s">
        <v>3902</v>
      </c>
      <c r="AH167" t="s">
        <v>3903</v>
      </c>
      <c r="AI167" t="s">
        <v>3904</v>
      </c>
      <c r="AJ167" t="s">
        <v>3626</v>
      </c>
      <c r="BG167" t="s">
        <v>5424</v>
      </c>
      <c r="BH167" t="s">
        <v>5237</v>
      </c>
      <c r="BI167" t="s">
        <v>5236</v>
      </c>
      <c r="BJ167" t="s">
        <v>5236</v>
      </c>
      <c r="BK167" t="s">
        <v>5238</v>
      </c>
      <c r="BL167" t="s">
        <v>5226</v>
      </c>
      <c r="BX167" t="s">
        <v>5241</v>
      </c>
      <c r="BY167" t="s">
        <v>5237</v>
      </c>
      <c r="BZ167" t="s">
        <v>5239</v>
      </c>
      <c r="CA167" t="s">
        <v>5240</v>
      </c>
      <c r="CB167" t="s">
        <v>5226</v>
      </c>
      <c r="CC167" t="s">
        <v>5237</v>
      </c>
    </row>
    <row r="168" spans="1:87" x14ac:dyDescent="0.2">
      <c r="A168">
        <v>0</v>
      </c>
      <c r="B168">
        <v>1</v>
      </c>
      <c r="C168">
        <v>3</v>
      </c>
      <c r="D168">
        <v>164.63</v>
      </c>
      <c r="E168">
        <v>123.35</v>
      </c>
      <c r="F168">
        <v>253.53</v>
      </c>
      <c r="G168">
        <v>541.51</v>
      </c>
      <c r="H168">
        <f>D168+E168</f>
        <v>287.98</v>
      </c>
      <c r="I168">
        <v>8</v>
      </c>
      <c r="J168" t="s">
        <v>1445</v>
      </c>
      <c r="K168">
        <v>1</v>
      </c>
      <c r="L168">
        <v>1</v>
      </c>
      <c r="M168">
        <v>3</v>
      </c>
      <c r="N168">
        <v>3</v>
      </c>
      <c r="O168" t="s">
        <v>3636</v>
      </c>
      <c r="P168" t="s">
        <v>3631</v>
      </c>
      <c r="Q168" t="s">
        <v>3811</v>
      </c>
      <c r="AE168" t="s">
        <v>3670</v>
      </c>
      <c r="AF168" t="s">
        <v>3615</v>
      </c>
      <c r="AG168" t="s">
        <v>3633</v>
      </c>
      <c r="BG168" t="s">
        <v>5425</v>
      </c>
      <c r="BH168" t="s">
        <v>5241</v>
      </c>
      <c r="BI168" t="s">
        <v>5241</v>
      </c>
      <c r="BJ168" t="s">
        <v>5241</v>
      </c>
      <c r="BX168" t="s">
        <v>5228</v>
      </c>
      <c r="BY168" t="s">
        <v>5226</v>
      </c>
      <c r="BZ168" t="s">
        <v>5228</v>
      </c>
    </row>
    <row r="169" spans="1:87" x14ac:dyDescent="0.2">
      <c r="A169">
        <v>0</v>
      </c>
      <c r="B169">
        <v>0</v>
      </c>
      <c r="C169">
        <v>3</v>
      </c>
      <c r="D169">
        <v>139.82</v>
      </c>
      <c r="E169">
        <v>136.91</v>
      </c>
      <c r="F169">
        <v>253.49</v>
      </c>
      <c r="G169">
        <v>530.22</v>
      </c>
      <c r="I169">
        <v>7</v>
      </c>
      <c r="J169" t="s">
        <v>985</v>
      </c>
      <c r="K169">
        <v>1</v>
      </c>
      <c r="L169">
        <v>0</v>
      </c>
      <c r="M169">
        <v>6</v>
      </c>
      <c r="N169">
        <v>3</v>
      </c>
      <c r="O169" t="s">
        <v>2865</v>
      </c>
      <c r="P169" t="s">
        <v>2866</v>
      </c>
      <c r="Q169" t="s">
        <v>2835</v>
      </c>
      <c r="R169" t="s">
        <v>2867</v>
      </c>
      <c r="S169" t="s">
        <v>2508</v>
      </c>
      <c r="T169" t="s">
        <v>2868</v>
      </c>
      <c r="AE169" t="s">
        <v>2869</v>
      </c>
      <c r="AF169" t="s">
        <v>2870</v>
      </c>
      <c r="AG169" t="s">
        <v>2871</v>
      </c>
      <c r="BG169" t="s">
        <v>5426</v>
      </c>
      <c r="BH169" t="s">
        <v>5231</v>
      </c>
      <c r="BI169" t="s">
        <v>5260</v>
      </c>
      <c r="BJ169" t="s">
        <v>5230</v>
      </c>
      <c r="BK169" t="s">
        <v>5256</v>
      </c>
      <c r="BL169" t="s">
        <v>5231</v>
      </c>
      <c r="BM169" t="s">
        <v>5255</v>
      </c>
      <c r="BX169" t="s">
        <v>5230</v>
      </c>
      <c r="BY169" t="s">
        <v>5260</v>
      </c>
      <c r="BZ169" t="s">
        <v>5260</v>
      </c>
    </row>
    <row r="170" spans="1:87" x14ac:dyDescent="0.2">
      <c r="A170">
        <v>0</v>
      </c>
      <c r="B170">
        <v>0</v>
      </c>
      <c r="C170">
        <v>3</v>
      </c>
      <c r="D170">
        <v>147.21</v>
      </c>
      <c r="E170">
        <v>180.01</v>
      </c>
      <c r="F170">
        <v>253.31</v>
      </c>
      <c r="G170">
        <v>580.53</v>
      </c>
      <c r="I170">
        <v>5</v>
      </c>
      <c r="J170" t="s">
        <v>2268</v>
      </c>
      <c r="K170">
        <v>1</v>
      </c>
      <c r="L170">
        <v>1</v>
      </c>
      <c r="M170">
        <v>6</v>
      </c>
      <c r="N170">
        <v>4</v>
      </c>
      <c r="O170" t="s">
        <v>135</v>
      </c>
      <c r="P170" t="s">
        <v>4725</v>
      </c>
      <c r="Q170" t="s">
        <v>4893</v>
      </c>
      <c r="R170" t="s">
        <v>135</v>
      </c>
      <c r="S170" t="s">
        <v>4894</v>
      </c>
      <c r="T170" t="s">
        <v>4895</v>
      </c>
      <c r="AE170" t="s">
        <v>4717</v>
      </c>
      <c r="AF170" t="s">
        <v>4792</v>
      </c>
      <c r="AG170" t="s">
        <v>4725</v>
      </c>
      <c r="AH170" t="s">
        <v>4772</v>
      </c>
      <c r="BG170" t="s">
        <v>5427</v>
      </c>
      <c r="BH170" t="s">
        <v>5224</v>
      </c>
      <c r="BI170" t="s">
        <v>5225</v>
      </c>
      <c r="BJ170" t="s">
        <v>5225</v>
      </c>
      <c r="BK170" t="s">
        <v>5224</v>
      </c>
      <c r="BL170" t="s">
        <v>5225</v>
      </c>
      <c r="BM170" t="s">
        <v>5250</v>
      </c>
      <c r="BX170" t="s">
        <v>5220</v>
      </c>
      <c r="BY170" t="s">
        <v>5220</v>
      </c>
      <c r="BZ170" t="s">
        <v>5225</v>
      </c>
      <c r="CA170" t="s">
        <v>5242</v>
      </c>
    </row>
    <row r="171" spans="1:87" x14ac:dyDescent="0.2">
      <c r="A171">
        <v>0</v>
      </c>
      <c r="B171">
        <v>0</v>
      </c>
      <c r="C171">
        <v>3</v>
      </c>
      <c r="D171">
        <v>137.88999999999999</v>
      </c>
      <c r="E171">
        <v>142.22</v>
      </c>
      <c r="F171">
        <v>253.21</v>
      </c>
      <c r="G171">
        <v>533.32000000000005</v>
      </c>
      <c r="I171">
        <v>8</v>
      </c>
      <c r="J171" t="s">
        <v>1942</v>
      </c>
      <c r="K171">
        <v>1</v>
      </c>
      <c r="L171">
        <v>1</v>
      </c>
      <c r="M171">
        <v>3</v>
      </c>
      <c r="N171">
        <v>4</v>
      </c>
      <c r="O171" t="s">
        <v>3642</v>
      </c>
      <c r="P171" t="s">
        <v>3864</v>
      </c>
      <c r="Q171" t="s">
        <v>3663</v>
      </c>
      <c r="AE171" t="s">
        <v>4217</v>
      </c>
      <c r="AF171" t="s">
        <v>3645</v>
      </c>
      <c r="AG171" t="s">
        <v>3640</v>
      </c>
      <c r="AH171" t="s">
        <v>3651</v>
      </c>
      <c r="BG171" t="s">
        <v>5428</v>
      </c>
      <c r="BH171" t="s">
        <v>5238</v>
      </c>
      <c r="BI171" t="s">
        <v>5239</v>
      </c>
      <c r="BJ171" t="s">
        <v>5228</v>
      </c>
      <c r="BX171" t="s">
        <v>5240</v>
      </c>
      <c r="BY171" t="s">
        <v>5238</v>
      </c>
      <c r="BZ171" t="s">
        <v>5238</v>
      </c>
      <c r="CA171" t="s">
        <v>5228</v>
      </c>
    </row>
    <row r="172" spans="1:87" x14ac:dyDescent="0.2">
      <c r="A172">
        <v>0</v>
      </c>
      <c r="B172">
        <v>0</v>
      </c>
      <c r="C172">
        <v>2</v>
      </c>
      <c r="D172">
        <v>149.47</v>
      </c>
      <c r="E172">
        <v>157.12</v>
      </c>
      <c r="F172">
        <v>253.04</v>
      </c>
      <c r="G172">
        <v>559.64</v>
      </c>
      <c r="I172">
        <v>5</v>
      </c>
      <c r="J172" t="s">
        <v>979</v>
      </c>
      <c r="K172">
        <v>1</v>
      </c>
      <c r="L172">
        <v>1</v>
      </c>
      <c r="M172">
        <v>2</v>
      </c>
      <c r="N172">
        <v>10</v>
      </c>
      <c r="O172" t="s">
        <v>4659</v>
      </c>
      <c r="P172" t="s">
        <v>976</v>
      </c>
      <c r="Q172" t="s">
        <v>4660</v>
      </c>
      <c r="AE172" t="s">
        <v>277</v>
      </c>
      <c r="AF172" t="s">
        <v>4896</v>
      </c>
      <c r="AG172" t="s">
        <v>222</v>
      </c>
      <c r="AH172" t="s">
        <v>982</v>
      </c>
      <c r="AI172" t="s">
        <v>4897</v>
      </c>
      <c r="AJ172" t="s">
        <v>145</v>
      </c>
      <c r="AK172" t="s">
        <v>135</v>
      </c>
      <c r="AL172" t="s">
        <v>4771</v>
      </c>
      <c r="AM172" t="s">
        <v>145</v>
      </c>
      <c r="AN172" t="s">
        <v>4898</v>
      </c>
      <c r="BG172" t="s">
        <v>5429</v>
      </c>
      <c r="BH172" t="s">
        <v>5265</v>
      </c>
      <c r="BJ172" t="s">
        <v>5223</v>
      </c>
      <c r="BX172" t="s">
        <v>5254</v>
      </c>
      <c r="BY172" t="s">
        <v>5222</v>
      </c>
      <c r="BZ172" t="s">
        <v>5224</v>
      </c>
      <c r="CA172" t="s">
        <v>5254</v>
      </c>
      <c r="CB172" t="s">
        <v>5225</v>
      </c>
      <c r="CC172" t="s">
        <v>5224</v>
      </c>
      <c r="CD172" t="s">
        <v>5224</v>
      </c>
      <c r="CE172" t="s">
        <v>5225</v>
      </c>
      <c r="CF172" t="s">
        <v>5224</v>
      </c>
      <c r="CG172" t="s">
        <v>5222</v>
      </c>
    </row>
    <row r="173" spans="1:87" x14ac:dyDescent="0.2">
      <c r="A173">
        <v>0</v>
      </c>
      <c r="B173">
        <v>0</v>
      </c>
      <c r="C173">
        <v>2</v>
      </c>
      <c r="D173">
        <v>125.14</v>
      </c>
      <c r="E173">
        <v>145.49</v>
      </c>
      <c r="F173">
        <v>252.85</v>
      </c>
      <c r="G173">
        <v>523.49</v>
      </c>
      <c r="I173">
        <v>8</v>
      </c>
      <c r="J173" t="s">
        <v>1041</v>
      </c>
      <c r="K173">
        <v>1</v>
      </c>
      <c r="L173">
        <v>1</v>
      </c>
      <c r="M173">
        <v>4</v>
      </c>
      <c r="N173">
        <v>12</v>
      </c>
      <c r="O173" t="s">
        <v>3972</v>
      </c>
      <c r="P173" t="s">
        <v>3973</v>
      </c>
      <c r="Q173" t="s">
        <v>3675</v>
      </c>
      <c r="R173" t="s">
        <v>3974</v>
      </c>
      <c r="AE173" t="s">
        <v>3975</v>
      </c>
      <c r="AF173" t="s">
        <v>3746</v>
      </c>
      <c r="AG173" t="s">
        <v>3781</v>
      </c>
      <c r="AH173" t="s">
        <v>3781</v>
      </c>
      <c r="AI173" t="s">
        <v>3763</v>
      </c>
      <c r="AJ173" t="s">
        <v>3976</v>
      </c>
      <c r="AK173" t="s">
        <v>3746</v>
      </c>
      <c r="AL173" t="s">
        <v>2358</v>
      </c>
      <c r="AM173" t="s">
        <v>3977</v>
      </c>
      <c r="AN173" t="s">
        <v>3746</v>
      </c>
      <c r="AO173" t="s">
        <v>3802</v>
      </c>
      <c r="AP173" t="s">
        <v>3700</v>
      </c>
      <c r="BG173" t="s">
        <v>5430</v>
      </c>
      <c r="BH173" t="s">
        <v>5227</v>
      </c>
      <c r="BI173" t="s">
        <v>5249</v>
      </c>
      <c r="BJ173" t="s">
        <v>5226</v>
      </c>
      <c r="BK173" t="s">
        <v>5236</v>
      </c>
      <c r="BX173" t="s">
        <v>5240</v>
      </c>
      <c r="BY173" t="s">
        <v>5227</v>
      </c>
      <c r="BZ173" t="s">
        <v>5236</v>
      </c>
      <c r="CA173" t="s">
        <v>5236</v>
      </c>
      <c r="CB173" t="s">
        <v>5227</v>
      </c>
      <c r="CC173" t="s">
        <v>5269</v>
      </c>
      <c r="CD173" t="s">
        <v>5227</v>
      </c>
      <c r="CE173" t="s">
        <v>5236</v>
      </c>
      <c r="CF173" t="s">
        <v>5227</v>
      </c>
      <c r="CG173" t="s">
        <v>5227</v>
      </c>
      <c r="CH173" t="s">
        <v>5227</v>
      </c>
      <c r="CI173" t="s">
        <v>5227</v>
      </c>
    </row>
    <row r="174" spans="1:87" x14ac:dyDescent="0.2">
      <c r="A174">
        <v>0</v>
      </c>
      <c r="B174">
        <v>0</v>
      </c>
      <c r="C174">
        <v>2</v>
      </c>
      <c r="D174">
        <v>180.16</v>
      </c>
      <c r="E174">
        <v>134.13999999999999</v>
      </c>
      <c r="F174">
        <v>252.43</v>
      </c>
      <c r="G174">
        <v>566.74</v>
      </c>
      <c r="I174">
        <v>5</v>
      </c>
      <c r="J174" t="s">
        <v>2243</v>
      </c>
      <c r="K174">
        <v>1</v>
      </c>
      <c r="L174">
        <v>1</v>
      </c>
      <c r="M174">
        <v>5</v>
      </c>
      <c r="N174">
        <v>5</v>
      </c>
      <c r="O174" t="s">
        <v>222</v>
      </c>
      <c r="P174" t="s">
        <v>135</v>
      </c>
      <c r="Q174" t="s">
        <v>222</v>
      </c>
      <c r="R174" t="s">
        <v>4661</v>
      </c>
      <c r="S174" t="s">
        <v>4899</v>
      </c>
      <c r="AE174" t="s">
        <v>4725</v>
      </c>
      <c r="AF174" t="s">
        <v>135</v>
      </c>
      <c r="AG174" t="s">
        <v>4739</v>
      </c>
      <c r="AH174" t="s">
        <v>4662</v>
      </c>
      <c r="AI174" t="s">
        <v>4746</v>
      </c>
      <c r="BG174" t="s">
        <v>5431</v>
      </c>
      <c r="BH174" t="s">
        <v>5224</v>
      </c>
      <c r="BI174" t="s">
        <v>5224</v>
      </c>
      <c r="BJ174" t="s">
        <v>5224</v>
      </c>
      <c r="BK174" t="s">
        <v>5223</v>
      </c>
      <c r="BL174" t="s">
        <v>5222</v>
      </c>
      <c r="BX174" t="s">
        <v>5225</v>
      </c>
      <c r="BY174" t="s">
        <v>5224</v>
      </c>
      <c r="BZ174" t="s">
        <v>5222</v>
      </c>
      <c r="CA174" t="s">
        <v>5223</v>
      </c>
      <c r="CB174" t="s">
        <v>5220</v>
      </c>
    </row>
    <row r="175" spans="1:87" x14ac:dyDescent="0.2">
      <c r="A175">
        <v>0</v>
      </c>
      <c r="B175">
        <v>0</v>
      </c>
      <c r="C175">
        <v>3</v>
      </c>
      <c r="D175">
        <v>137.44</v>
      </c>
      <c r="E175">
        <v>124.38</v>
      </c>
      <c r="F175">
        <v>252.38</v>
      </c>
      <c r="G175">
        <v>514.20000000000005</v>
      </c>
      <c r="I175">
        <v>8</v>
      </c>
      <c r="J175" t="s">
        <v>1960</v>
      </c>
      <c r="K175">
        <v>1</v>
      </c>
      <c r="L175">
        <v>1</v>
      </c>
      <c r="M175">
        <v>4</v>
      </c>
      <c r="N175">
        <v>3</v>
      </c>
      <c r="O175" t="s">
        <v>3612</v>
      </c>
      <c r="P175" t="s">
        <v>3632</v>
      </c>
      <c r="Q175" t="s">
        <v>3857</v>
      </c>
      <c r="R175" t="s">
        <v>4043</v>
      </c>
      <c r="AE175" t="s">
        <v>3912</v>
      </c>
      <c r="AF175" t="s">
        <v>3665</v>
      </c>
      <c r="AG175" t="s">
        <v>3670</v>
      </c>
      <c r="BG175" t="s">
        <v>5432</v>
      </c>
      <c r="BH175" t="s">
        <v>5236</v>
      </c>
      <c r="BI175" t="s">
        <v>5240</v>
      </c>
      <c r="BJ175" t="s">
        <v>5246</v>
      </c>
      <c r="BK175" t="s">
        <v>5237</v>
      </c>
      <c r="BX175" t="s">
        <v>5228</v>
      </c>
      <c r="BY175" t="s">
        <v>5238</v>
      </c>
      <c r="BZ175" t="s">
        <v>5228</v>
      </c>
    </row>
    <row r="176" spans="1:87" x14ac:dyDescent="0.2">
      <c r="A176">
        <v>0</v>
      </c>
      <c r="B176">
        <v>1</v>
      </c>
      <c r="C176">
        <v>3</v>
      </c>
      <c r="D176">
        <v>107.16</v>
      </c>
      <c r="E176">
        <v>143.88999999999999</v>
      </c>
      <c r="F176">
        <v>252.34</v>
      </c>
      <c r="G176">
        <v>503.39</v>
      </c>
      <c r="H176">
        <f>D176+E176</f>
        <v>251.04999999999998</v>
      </c>
      <c r="I176">
        <v>8</v>
      </c>
      <c r="J176" t="s">
        <v>586</v>
      </c>
      <c r="K176">
        <v>1</v>
      </c>
      <c r="L176">
        <v>0</v>
      </c>
      <c r="M176">
        <v>7</v>
      </c>
      <c r="N176">
        <v>4</v>
      </c>
      <c r="O176" t="s">
        <v>3817</v>
      </c>
      <c r="P176" t="s">
        <v>3694</v>
      </c>
      <c r="Q176" t="s">
        <v>3753</v>
      </c>
      <c r="R176" t="s">
        <v>3687</v>
      </c>
      <c r="S176" t="s">
        <v>3656</v>
      </c>
      <c r="T176" t="s">
        <v>3819</v>
      </c>
      <c r="U176" t="s">
        <v>3665</v>
      </c>
      <c r="AE176" t="s">
        <v>3666</v>
      </c>
      <c r="AF176" t="s">
        <v>3656</v>
      </c>
      <c r="AG176" t="s">
        <v>3820</v>
      </c>
      <c r="AH176" t="s">
        <v>3633</v>
      </c>
      <c r="BG176" t="s">
        <v>5433</v>
      </c>
      <c r="BH176" t="s">
        <v>5236</v>
      </c>
      <c r="BI176" t="s">
        <v>5241</v>
      </c>
      <c r="BJ176" t="s">
        <v>5236</v>
      </c>
      <c r="BK176" t="s">
        <v>5241</v>
      </c>
      <c r="BL176" t="s">
        <v>5238</v>
      </c>
      <c r="BM176" t="s">
        <v>5226</v>
      </c>
      <c r="BN176" t="s">
        <v>5238</v>
      </c>
      <c r="BX176" t="s">
        <v>5241</v>
      </c>
      <c r="BY176" t="s">
        <v>5238</v>
      </c>
      <c r="BZ176" t="s">
        <v>5236</v>
      </c>
      <c r="CA176" t="s">
        <v>5228</v>
      </c>
    </row>
    <row r="177" spans="1:81" x14ac:dyDescent="0.2">
      <c r="A177">
        <v>0</v>
      </c>
      <c r="B177">
        <v>0</v>
      </c>
      <c r="C177">
        <v>3</v>
      </c>
      <c r="D177">
        <v>180.19</v>
      </c>
      <c r="E177">
        <v>148.15</v>
      </c>
      <c r="F177">
        <v>252.29</v>
      </c>
      <c r="G177">
        <v>580.63</v>
      </c>
      <c r="I177">
        <v>7</v>
      </c>
      <c r="J177" t="s">
        <v>293</v>
      </c>
      <c r="K177">
        <v>1</v>
      </c>
      <c r="L177">
        <v>0</v>
      </c>
      <c r="M177">
        <v>3</v>
      </c>
      <c r="N177">
        <v>2</v>
      </c>
      <c r="O177" t="s">
        <v>2352</v>
      </c>
      <c r="P177" t="s">
        <v>2353</v>
      </c>
      <c r="Q177" t="s">
        <v>2354</v>
      </c>
      <c r="AE177" t="s">
        <v>2355</v>
      </c>
      <c r="AF177" t="s">
        <v>2356</v>
      </c>
      <c r="BG177" t="s">
        <v>5434</v>
      </c>
      <c r="BH177" t="s">
        <v>5235</v>
      </c>
      <c r="BI177" t="s">
        <v>5231</v>
      </c>
      <c r="BJ177" t="s">
        <v>5229</v>
      </c>
      <c r="BX177" t="s">
        <v>5231</v>
      </c>
      <c r="BY177" t="s">
        <v>5229</v>
      </c>
    </row>
    <row r="178" spans="1:81" x14ac:dyDescent="0.2">
      <c r="A178">
        <v>0</v>
      </c>
      <c r="B178">
        <v>0</v>
      </c>
      <c r="C178">
        <v>3</v>
      </c>
      <c r="D178">
        <v>124.08</v>
      </c>
      <c r="E178">
        <v>136.38</v>
      </c>
      <c r="F178">
        <v>252.09</v>
      </c>
      <c r="G178">
        <v>512.54999999999995</v>
      </c>
      <c r="I178">
        <v>7</v>
      </c>
      <c r="J178" t="s">
        <v>999</v>
      </c>
      <c r="K178">
        <v>1</v>
      </c>
      <c r="L178">
        <v>0</v>
      </c>
      <c r="M178">
        <v>5</v>
      </c>
      <c r="N178">
        <v>3</v>
      </c>
      <c r="O178" t="s">
        <v>2609</v>
      </c>
      <c r="P178" t="s">
        <v>2499</v>
      </c>
      <c r="Q178" t="s">
        <v>2308</v>
      </c>
      <c r="R178" t="s">
        <v>2610</v>
      </c>
      <c r="S178" t="s">
        <v>2417</v>
      </c>
      <c r="AE178" t="s">
        <v>2426</v>
      </c>
      <c r="AF178" t="s">
        <v>2611</v>
      </c>
      <c r="AG178" t="s">
        <v>2612</v>
      </c>
      <c r="BG178" t="s">
        <v>5435</v>
      </c>
      <c r="BH178" t="s">
        <v>5232</v>
      </c>
      <c r="BI178" t="s">
        <v>5230</v>
      </c>
      <c r="BJ178" t="s">
        <v>5231</v>
      </c>
      <c r="BK178" t="s">
        <v>5252</v>
      </c>
      <c r="BL178" t="s">
        <v>5230</v>
      </c>
      <c r="BX178" t="s">
        <v>5230</v>
      </c>
      <c r="BY178" t="s">
        <v>5231</v>
      </c>
      <c r="BZ178" t="s">
        <v>5256</v>
      </c>
    </row>
    <row r="179" spans="1:81" x14ac:dyDescent="0.2">
      <c r="A179">
        <v>0</v>
      </c>
      <c r="B179">
        <v>1</v>
      </c>
      <c r="C179">
        <v>2</v>
      </c>
      <c r="D179">
        <v>102.37</v>
      </c>
      <c r="E179">
        <v>129.01</v>
      </c>
      <c r="F179">
        <v>252.04</v>
      </c>
      <c r="G179">
        <v>483.43</v>
      </c>
      <c r="H179">
        <f>D179+E179</f>
        <v>231.38</v>
      </c>
      <c r="I179">
        <v>5</v>
      </c>
      <c r="J179" t="s">
        <v>1473</v>
      </c>
      <c r="K179">
        <v>0</v>
      </c>
      <c r="L179">
        <v>0</v>
      </c>
      <c r="M179">
        <v>4</v>
      </c>
      <c r="N179">
        <v>2</v>
      </c>
      <c r="O179" t="s">
        <v>4900</v>
      </c>
      <c r="P179" t="s">
        <v>222</v>
      </c>
      <c r="Q179" t="s">
        <v>4901</v>
      </c>
      <c r="R179" t="s">
        <v>4900</v>
      </c>
      <c r="AE179" t="s">
        <v>4797</v>
      </c>
      <c r="AF179" t="s">
        <v>4781</v>
      </c>
      <c r="BG179" t="s">
        <v>5436</v>
      </c>
      <c r="BH179" t="s">
        <v>5220</v>
      </c>
      <c r="BI179" t="s">
        <v>5224</v>
      </c>
      <c r="BJ179" t="s">
        <v>5250</v>
      </c>
      <c r="BK179" t="s">
        <v>5220</v>
      </c>
      <c r="BX179" t="s">
        <v>5220</v>
      </c>
      <c r="BY179" t="s">
        <v>5220</v>
      </c>
    </row>
    <row r="180" spans="1:81" x14ac:dyDescent="0.2">
      <c r="A180">
        <v>0</v>
      </c>
      <c r="B180">
        <v>0</v>
      </c>
      <c r="C180">
        <v>2</v>
      </c>
      <c r="D180">
        <v>160.62</v>
      </c>
      <c r="E180">
        <v>136.88999999999999</v>
      </c>
      <c r="F180">
        <v>252.02</v>
      </c>
      <c r="G180">
        <v>549.53</v>
      </c>
      <c r="I180">
        <v>7</v>
      </c>
      <c r="J180" t="s">
        <v>557</v>
      </c>
      <c r="K180">
        <v>1</v>
      </c>
      <c r="L180">
        <v>1</v>
      </c>
      <c r="M180">
        <v>4</v>
      </c>
      <c r="N180">
        <v>3</v>
      </c>
      <c r="O180" t="s">
        <v>2508</v>
      </c>
      <c r="P180" t="s">
        <v>2509</v>
      </c>
      <c r="Q180" t="s">
        <v>2510</v>
      </c>
      <c r="R180" t="s">
        <v>2511</v>
      </c>
      <c r="AE180" t="s">
        <v>2512</v>
      </c>
      <c r="AF180" t="s">
        <v>2513</v>
      </c>
      <c r="AG180" t="s">
        <v>2514</v>
      </c>
      <c r="BG180" t="s">
        <v>5437</v>
      </c>
      <c r="BH180" t="s">
        <v>5231</v>
      </c>
      <c r="BI180" t="s">
        <v>5235</v>
      </c>
      <c r="BJ180" t="s">
        <v>5232</v>
      </c>
      <c r="BK180" t="s">
        <v>5234</v>
      </c>
      <c r="BX180" t="s">
        <v>5255</v>
      </c>
      <c r="BY180" t="s">
        <v>5230</v>
      </c>
      <c r="BZ180" t="s">
        <v>5261</v>
      </c>
    </row>
    <row r="181" spans="1:81" x14ac:dyDescent="0.2">
      <c r="A181">
        <v>0</v>
      </c>
      <c r="B181">
        <v>0</v>
      </c>
      <c r="C181">
        <v>3</v>
      </c>
      <c r="D181">
        <v>133.63999999999999</v>
      </c>
      <c r="E181">
        <v>160.5</v>
      </c>
      <c r="F181">
        <v>252.02</v>
      </c>
      <c r="G181">
        <v>546.16</v>
      </c>
      <c r="I181">
        <v>5</v>
      </c>
      <c r="J181" t="s">
        <v>444</v>
      </c>
      <c r="K181">
        <v>1</v>
      </c>
      <c r="L181">
        <v>1</v>
      </c>
      <c r="M181">
        <v>2</v>
      </c>
      <c r="N181">
        <v>3</v>
      </c>
      <c r="O181" t="s">
        <v>4769</v>
      </c>
      <c r="P181" t="s">
        <v>4715</v>
      </c>
      <c r="AE181" t="s">
        <v>446</v>
      </c>
      <c r="AF181" t="s">
        <v>4663</v>
      </c>
      <c r="AG181" t="s">
        <v>4902</v>
      </c>
      <c r="BG181" t="s">
        <v>5320</v>
      </c>
      <c r="BH181" t="s">
        <v>5220</v>
      </c>
      <c r="BI181" t="s">
        <v>5222</v>
      </c>
      <c r="BX181" t="s">
        <v>5224</v>
      </c>
      <c r="BY181" t="s">
        <v>5223</v>
      </c>
      <c r="BZ181" t="s">
        <v>5222</v>
      </c>
    </row>
    <row r="182" spans="1:81" x14ac:dyDescent="0.2">
      <c r="A182">
        <v>0</v>
      </c>
      <c r="B182">
        <v>0</v>
      </c>
      <c r="C182">
        <v>2</v>
      </c>
      <c r="D182">
        <v>180.18</v>
      </c>
      <c r="E182">
        <v>125.74</v>
      </c>
      <c r="F182">
        <v>251.88</v>
      </c>
      <c r="G182">
        <v>557.79999999999995</v>
      </c>
      <c r="I182">
        <v>7</v>
      </c>
      <c r="J182" t="s">
        <v>2196</v>
      </c>
      <c r="K182">
        <v>1</v>
      </c>
      <c r="L182">
        <v>1</v>
      </c>
      <c r="M182">
        <v>2</v>
      </c>
      <c r="N182">
        <v>3</v>
      </c>
      <c r="O182" t="s">
        <v>3401</v>
      </c>
      <c r="P182" t="s">
        <v>3402</v>
      </c>
      <c r="AE182" t="s">
        <v>3403</v>
      </c>
      <c r="AF182" t="s">
        <v>3401</v>
      </c>
      <c r="AG182" t="s">
        <v>3404</v>
      </c>
      <c r="BG182" t="s">
        <v>5438</v>
      </c>
      <c r="BH182" t="s">
        <v>5229</v>
      </c>
      <c r="BI182" t="s">
        <v>5230</v>
      </c>
      <c r="BX182" t="s">
        <v>5234</v>
      </c>
      <c r="BY182" t="s">
        <v>5229</v>
      </c>
      <c r="BZ182" t="s">
        <v>5270</v>
      </c>
    </row>
    <row r="183" spans="1:81" x14ac:dyDescent="0.2">
      <c r="A183">
        <v>0</v>
      </c>
      <c r="B183">
        <v>0</v>
      </c>
      <c r="C183">
        <v>3</v>
      </c>
      <c r="D183">
        <v>122.52</v>
      </c>
      <c r="E183">
        <v>130.35</v>
      </c>
      <c r="F183">
        <v>251.56</v>
      </c>
      <c r="G183">
        <v>504.44</v>
      </c>
      <c r="I183">
        <v>8</v>
      </c>
      <c r="J183" t="s">
        <v>166</v>
      </c>
      <c r="K183">
        <v>1</v>
      </c>
      <c r="L183">
        <v>1</v>
      </c>
      <c r="M183">
        <v>3</v>
      </c>
      <c r="N183">
        <v>5</v>
      </c>
      <c r="O183" t="s">
        <v>3636</v>
      </c>
      <c r="P183" t="s">
        <v>3637</v>
      </c>
      <c r="Q183" t="s">
        <v>3624</v>
      </c>
      <c r="AE183" t="s">
        <v>3638</v>
      </c>
      <c r="AF183" t="s">
        <v>3639</v>
      </c>
      <c r="AG183" t="s">
        <v>3640</v>
      </c>
      <c r="AH183" t="s">
        <v>3615</v>
      </c>
      <c r="AI183" t="s">
        <v>3642</v>
      </c>
      <c r="BG183" t="s">
        <v>5439</v>
      </c>
      <c r="BH183" t="s">
        <v>5241</v>
      </c>
      <c r="BI183" t="s">
        <v>5226</v>
      </c>
      <c r="BJ183" t="s">
        <v>5240</v>
      </c>
      <c r="BX183" t="s">
        <v>5239</v>
      </c>
      <c r="BY183" t="s">
        <v>5245</v>
      </c>
      <c r="BZ183" t="s">
        <v>5238</v>
      </c>
      <c r="CA183" t="s">
        <v>5226</v>
      </c>
      <c r="CB183" t="s">
        <v>5238</v>
      </c>
    </row>
    <row r="184" spans="1:81" x14ac:dyDescent="0.2">
      <c r="A184">
        <v>0</v>
      </c>
      <c r="B184">
        <v>0</v>
      </c>
      <c r="C184">
        <v>2</v>
      </c>
      <c r="D184">
        <v>132.03</v>
      </c>
      <c r="E184">
        <v>173.88</v>
      </c>
      <c r="F184">
        <v>250.91</v>
      </c>
      <c r="G184">
        <v>556.80999999999995</v>
      </c>
      <c r="I184">
        <v>7</v>
      </c>
      <c r="J184" t="s">
        <v>1284</v>
      </c>
      <c r="K184">
        <v>0</v>
      </c>
      <c r="L184">
        <v>0</v>
      </c>
      <c r="M184">
        <v>3</v>
      </c>
      <c r="N184">
        <v>3</v>
      </c>
      <c r="O184" t="s">
        <v>2329</v>
      </c>
      <c r="P184" t="s">
        <v>3051</v>
      </c>
      <c r="Q184" t="s">
        <v>3052</v>
      </c>
      <c r="AE184" t="s">
        <v>2308</v>
      </c>
      <c r="AF184" t="s">
        <v>3053</v>
      </c>
      <c r="AG184" t="s">
        <v>2309</v>
      </c>
      <c r="BG184" t="s">
        <v>5440</v>
      </c>
      <c r="BH184" t="s">
        <v>5231</v>
      </c>
      <c r="BI184" t="s">
        <v>5229</v>
      </c>
      <c r="BJ184" t="s">
        <v>5266</v>
      </c>
      <c r="BX184" t="s">
        <v>5231</v>
      </c>
      <c r="BY184" t="s">
        <v>5230</v>
      </c>
      <c r="BZ184" t="s">
        <v>5234</v>
      </c>
    </row>
    <row r="185" spans="1:81" x14ac:dyDescent="0.2">
      <c r="A185">
        <v>0</v>
      </c>
      <c r="B185">
        <v>0</v>
      </c>
      <c r="C185">
        <v>2</v>
      </c>
      <c r="D185">
        <v>146.72999999999999</v>
      </c>
      <c r="E185">
        <v>161.88999999999999</v>
      </c>
      <c r="F185">
        <v>250.36</v>
      </c>
      <c r="G185">
        <v>558.99</v>
      </c>
      <c r="I185">
        <v>7</v>
      </c>
      <c r="J185" t="s">
        <v>1933</v>
      </c>
      <c r="K185">
        <v>1</v>
      </c>
      <c r="L185">
        <v>1</v>
      </c>
      <c r="M185">
        <v>7</v>
      </c>
      <c r="N185">
        <v>1</v>
      </c>
      <c r="O185" t="s">
        <v>2459</v>
      </c>
      <c r="P185" t="s">
        <v>2564</v>
      </c>
      <c r="Q185" t="s">
        <v>2308</v>
      </c>
      <c r="R185" t="s">
        <v>2349</v>
      </c>
      <c r="S185" t="s">
        <v>3257</v>
      </c>
      <c r="T185" t="s">
        <v>2429</v>
      </c>
      <c r="U185" t="s">
        <v>3258</v>
      </c>
      <c r="AE185" t="s">
        <v>2572</v>
      </c>
      <c r="BG185" t="s">
        <v>5441</v>
      </c>
      <c r="BH185" t="s">
        <v>5231</v>
      </c>
      <c r="BI185" t="s">
        <v>5230</v>
      </c>
      <c r="BJ185" t="s">
        <v>5231</v>
      </c>
      <c r="BK185" t="s">
        <v>5229</v>
      </c>
      <c r="BL185" t="s">
        <v>5234</v>
      </c>
      <c r="BM185" t="s">
        <v>5235</v>
      </c>
      <c r="BN185" t="s">
        <v>5230</v>
      </c>
      <c r="BX185" t="s">
        <v>5255</v>
      </c>
    </row>
    <row r="186" spans="1:81" x14ac:dyDescent="0.2">
      <c r="A186">
        <v>0</v>
      </c>
      <c r="B186">
        <v>0</v>
      </c>
      <c r="C186">
        <v>2</v>
      </c>
      <c r="D186">
        <v>173.36</v>
      </c>
      <c r="E186">
        <v>134.51</v>
      </c>
      <c r="F186">
        <v>250.15</v>
      </c>
      <c r="G186">
        <v>558.01</v>
      </c>
      <c r="I186">
        <v>5</v>
      </c>
      <c r="J186" t="s">
        <v>940</v>
      </c>
      <c r="K186">
        <v>0</v>
      </c>
      <c r="L186">
        <v>0</v>
      </c>
      <c r="M186">
        <v>3</v>
      </c>
      <c r="N186">
        <v>1</v>
      </c>
      <c r="O186" t="s">
        <v>4629</v>
      </c>
      <c r="P186" t="s">
        <v>4826</v>
      </c>
      <c r="Q186" t="s">
        <v>518</v>
      </c>
      <c r="AE186" t="s">
        <v>4641</v>
      </c>
      <c r="BG186" t="s">
        <v>5442</v>
      </c>
      <c r="BH186" t="s">
        <v>5223</v>
      </c>
      <c r="BI186" t="s">
        <v>5225</v>
      </c>
      <c r="BJ186" t="s">
        <v>5224</v>
      </c>
      <c r="BX186" t="s">
        <v>5223</v>
      </c>
    </row>
    <row r="187" spans="1:81" x14ac:dyDescent="0.2">
      <c r="A187">
        <v>0</v>
      </c>
      <c r="B187">
        <v>1</v>
      </c>
      <c r="C187">
        <v>2</v>
      </c>
      <c r="D187">
        <v>164.03</v>
      </c>
      <c r="E187">
        <v>176.43</v>
      </c>
      <c r="F187">
        <v>249.94</v>
      </c>
      <c r="G187">
        <v>590.4</v>
      </c>
      <c r="H187">
        <f>D187+E187</f>
        <v>340.46000000000004</v>
      </c>
      <c r="I187">
        <v>8</v>
      </c>
      <c r="J187" t="s">
        <v>2301</v>
      </c>
      <c r="K187">
        <v>1</v>
      </c>
      <c r="L187">
        <v>1</v>
      </c>
      <c r="M187">
        <v>2</v>
      </c>
      <c r="N187">
        <v>4</v>
      </c>
      <c r="O187" t="s">
        <v>3730</v>
      </c>
      <c r="P187" t="s">
        <v>4313</v>
      </c>
      <c r="AE187" t="s">
        <v>3665</v>
      </c>
      <c r="AF187" t="s">
        <v>3636</v>
      </c>
      <c r="AG187" t="s">
        <v>3650</v>
      </c>
      <c r="AH187" t="s">
        <v>3633</v>
      </c>
      <c r="BG187" t="s">
        <v>5443</v>
      </c>
      <c r="BH187" t="s">
        <v>5241</v>
      </c>
      <c r="BI187" t="s">
        <v>5241</v>
      </c>
      <c r="BX187" t="s">
        <v>5238</v>
      </c>
      <c r="BY187" t="s">
        <v>5241</v>
      </c>
      <c r="BZ187" t="s">
        <v>5241</v>
      </c>
      <c r="CA187" t="s">
        <v>5228</v>
      </c>
    </row>
    <row r="188" spans="1:81" x14ac:dyDescent="0.2">
      <c r="A188">
        <v>0</v>
      </c>
      <c r="B188">
        <v>0</v>
      </c>
      <c r="C188">
        <v>3</v>
      </c>
      <c r="D188">
        <v>180.24</v>
      </c>
      <c r="E188">
        <v>133.56</v>
      </c>
      <c r="F188">
        <v>249.88</v>
      </c>
      <c r="G188">
        <v>563.67999999999995</v>
      </c>
      <c r="I188">
        <v>7</v>
      </c>
      <c r="J188" t="s">
        <v>1174</v>
      </c>
      <c r="K188">
        <v>1</v>
      </c>
      <c r="L188">
        <v>1</v>
      </c>
      <c r="M188">
        <v>4</v>
      </c>
      <c r="N188">
        <v>3</v>
      </c>
      <c r="O188" t="s">
        <v>3114</v>
      </c>
      <c r="P188" t="s">
        <v>3115</v>
      </c>
      <c r="Q188" t="s">
        <v>3116</v>
      </c>
      <c r="R188" t="s">
        <v>3117</v>
      </c>
      <c r="AE188" t="s">
        <v>3118</v>
      </c>
      <c r="AF188" t="s">
        <v>3119</v>
      </c>
      <c r="AG188" t="s">
        <v>3120</v>
      </c>
      <c r="BG188" t="s">
        <v>5444</v>
      </c>
      <c r="BH188" t="s">
        <v>5252</v>
      </c>
      <c r="BI188" t="s">
        <v>5232</v>
      </c>
      <c r="BJ188" t="s">
        <v>5231</v>
      </c>
      <c r="BK188" t="s">
        <v>5251</v>
      </c>
      <c r="BX188" t="s">
        <v>5230</v>
      </c>
      <c r="BY188" t="s">
        <v>5261</v>
      </c>
      <c r="BZ188" t="s">
        <v>5230</v>
      </c>
    </row>
    <row r="189" spans="1:81" x14ac:dyDescent="0.2">
      <c r="A189">
        <v>0</v>
      </c>
      <c r="B189">
        <v>0</v>
      </c>
      <c r="C189">
        <v>3</v>
      </c>
      <c r="D189">
        <v>128.41</v>
      </c>
      <c r="E189">
        <v>124.13</v>
      </c>
      <c r="F189">
        <v>249.81</v>
      </c>
      <c r="G189">
        <v>502.34</v>
      </c>
      <c r="I189">
        <v>5</v>
      </c>
      <c r="J189" t="s">
        <v>1457</v>
      </c>
      <c r="K189">
        <v>1</v>
      </c>
      <c r="L189">
        <v>1</v>
      </c>
      <c r="M189">
        <v>6</v>
      </c>
      <c r="N189">
        <v>3</v>
      </c>
      <c r="O189" t="s">
        <v>158</v>
      </c>
      <c r="P189" t="s">
        <v>4725</v>
      </c>
      <c r="Q189" t="s">
        <v>4725</v>
      </c>
      <c r="R189" t="s">
        <v>4790</v>
      </c>
      <c r="S189" t="s">
        <v>135</v>
      </c>
      <c r="T189" t="s">
        <v>4903</v>
      </c>
      <c r="AE189" t="s">
        <v>4629</v>
      </c>
      <c r="AF189" t="s">
        <v>4733</v>
      </c>
      <c r="AG189" t="s">
        <v>4904</v>
      </c>
      <c r="BG189" t="s">
        <v>5445</v>
      </c>
      <c r="BH189" t="s">
        <v>5224</v>
      </c>
      <c r="BI189" t="s">
        <v>5225</v>
      </c>
      <c r="BJ189" t="s">
        <v>5225</v>
      </c>
      <c r="BK189" t="s">
        <v>5222</v>
      </c>
      <c r="BL189" t="s">
        <v>5224</v>
      </c>
      <c r="BM189" t="s">
        <v>5242</v>
      </c>
      <c r="BX189" t="s">
        <v>5223</v>
      </c>
      <c r="BY189" t="s">
        <v>5220</v>
      </c>
      <c r="BZ189" t="s">
        <v>5223</v>
      </c>
    </row>
    <row r="190" spans="1:81" x14ac:dyDescent="0.2">
      <c r="A190">
        <v>0</v>
      </c>
      <c r="B190">
        <v>0</v>
      </c>
      <c r="C190">
        <v>3</v>
      </c>
      <c r="D190">
        <v>136.87</v>
      </c>
      <c r="E190">
        <v>137.47</v>
      </c>
      <c r="F190">
        <v>249.66</v>
      </c>
      <c r="G190">
        <v>524</v>
      </c>
      <c r="I190">
        <v>5</v>
      </c>
      <c r="J190" t="s">
        <v>1683</v>
      </c>
      <c r="K190">
        <v>1</v>
      </c>
      <c r="L190">
        <v>0</v>
      </c>
      <c r="M190">
        <v>5</v>
      </c>
      <c r="N190">
        <v>6</v>
      </c>
      <c r="O190" t="s">
        <v>316</v>
      </c>
      <c r="P190" t="s">
        <v>4905</v>
      </c>
      <c r="Q190" t="s">
        <v>4906</v>
      </c>
      <c r="R190" t="s">
        <v>4820</v>
      </c>
      <c r="S190" t="s">
        <v>149</v>
      </c>
      <c r="T190" t="s">
        <v>4907</v>
      </c>
      <c r="AE190" t="s">
        <v>4908</v>
      </c>
      <c r="AF190" t="s">
        <v>149</v>
      </c>
      <c r="AG190" t="s">
        <v>4760</v>
      </c>
      <c r="AH190" t="s">
        <v>4820</v>
      </c>
      <c r="AI190" t="s">
        <v>145</v>
      </c>
      <c r="AJ190" t="s">
        <v>4909</v>
      </c>
      <c r="BG190" t="s">
        <v>5446</v>
      </c>
      <c r="BH190" t="s">
        <v>5224</v>
      </c>
      <c r="BJ190" t="s">
        <v>5243</v>
      </c>
      <c r="BK190" t="s">
        <v>5225</v>
      </c>
      <c r="BL190" t="s">
        <v>5224</v>
      </c>
      <c r="BM190" t="s">
        <v>5242</v>
      </c>
      <c r="BX190" t="s">
        <v>5225</v>
      </c>
      <c r="BY190" t="s">
        <v>5224</v>
      </c>
      <c r="BZ190" t="s">
        <v>5222</v>
      </c>
      <c r="CA190" t="s">
        <v>5225</v>
      </c>
      <c r="CB190" t="s">
        <v>5224</v>
      </c>
      <c r="CC190" t="s">
        <v>5242</v>
      </c>
    </row>
    <row r="191" spans="1:81" x14ac:dyDescent="0.2">
      <c r="A191">
        <v>0</v>
      </c>
      <c r="B191">
        <v>0</v>
      </c>
      <c r="C191">
        <v>3</v>
      </c>
      <c r="D191">
        <v>124.26</v>
      </c>
      <c r="E191">
        <v>150.51</v>
      </c>
      <c r="F191">
        <v>249.49</v>
      </c>
      <c r="G191">
        <v>524.27</v>
      </c>
      <c r="I191">
        <v>5</v>
      </c>
      <c r="J191" t="s">
        <v>1964</v>
      </c>
      <c r="K191">
        <v>1</v>
      </c>
      <c r="L191">
        <v>0</v>
      </c>
      <c r="M191">
        <v>3</v>
      </c>
      <c r="N191">
        <v>2</v>
      </c>
      <c r="O191" t="s">
        <v>158</v>
      </c>
      <c r="P191" t="s">
        <v>4778</v>
      </c>
      <c r="Q191" t="s">
        <v>135</v>
      </c>
      <c r="AE191" t="s">
        <v>4714</v>
      </c>
      <c r="AF191" t="s">
        <v>135</v>
      </c>
      <c r="BG191" t="s">
        <v>5447</v>
      </c>
      <c r="BH191" t="s">
        <v>5224</v>
      </c>
      <c r="BI191" t="s">
        <v>5222</v>
      </c>
      <c r="BJ191" t="s">
        <v>5224</v>
      </c>
      <c r="BX191" t="s">
        <v>5222</v>
      </c>
      <c r="BY191" t="s">
        <v>5224</v>
      </c>
    </row>
    <row r="192" spans="1:81" x14ac:dyDescent="0.2">
      <c r="A192">
        <v>0</v>
      </c>
      <c r="B192">
        <v>0</v>
      </c>
      <c r="C192">
        <v>3</v>
      </c>
      <c r="D192">
        <v>157.41</v>
      </c>
      <c r="E192">
        <v>142.97</v>
      </c>
      <c r="F192">
        <v>248.77</v>
      </c>
      <c r="G192">
        <v>549.15</v>
      </c>
      <c r="I192">
        <v>8</v>
      </c>
      <c r="J192" t="s">
        <v>2054</v>
      </c>
      <c r="K192">
        <v>1</v>
      </c>
      <c r="L192">
        <v>1</v>
      </c>
      <c r="M192">
        <v>2</v>
      </c>
      <c r="N192">
        <v>3</v>
      </c>
      <c r="O192" t="s">
        <v>3853</v>
      </c>
      <c r="P192" t="s">
        <v>4456</v>
      </c>
      <c r="AE192" t="s">
        <v>3631</v>
      </c>
      <c r="AF192" t="s">
        <v>3663</v>
      </c>
      <c r="AG192" t="s">
        <v>3650</v>
      </c>
      <c r="BG192" t="s">
        <v>5448</v>
      </c>
      <c r="BH192" t="s">
        <v>5237</v>
      </c>
      <c r="BI192" t="s">
        <v>5238</v>
      </c>
      <c r="BX192" t="s">
        <v>5241</v>
      </c>
      <c r="BY192" t="s">
        <v>5228</v>
      </c>
      <c r="BZ192" t="s">
        <v>5241</v>
      </c>
    </row>
    <row r="193" spans="1:87" x14ac:dyDescent="0.2">
      <c r="A193">
        <v>0</v>
      </c>
      <c r="B193">
        <v>1</v>
      </c>
      <c r="C193">
        <v>3</v>
      </c>
      <c r="D193">
        <v>104.18</v>
      </c>
      <c r="E193">
        <v>142.15</v>
      </c>
      <c r="F193">
        <v>248.76</v>
      </c>
      <c r="G193">
        <v>495.1</v>
      </c>
      <c r="H193">
        <f>D193+E193</f>
        <v>246.33</v>
      </c>
      <c r="I193">
        <v>7</v>
      </c>
      <c r="J193" t="s">
        <v>2124</v>
      </c>
      <c r="K193">
        <v>1</v>
      </c>
      <c r="L193">
        <v>0</v>
      </c>
      <c r="M193">
        <v>5</v>
      </c>
      <c r="N193">
        <v>3</v>
      </c>
      <c r="O193" t="s">
        <v>2346</v>
      </c>
      <c r="P193" t="s">
        <v>2308</v>
      </c>
      <c r="Q193" t="s">
        <v>2308</v>
      </c>
      <c r="R193" t="s">
        <v>3406</v>
      </c>
      <c r="S193" t="s">
        <v>2314</v>
      </c>
      <c r="AE193" t="s">
        <v>2395</v>
      </c>
      <c r="AF193" t="s">
        <v>2308</v>
      </c>
      <c r="AG193" t="s">
        <v>2310</v>
      </c>
      <c r="BG193" t="s">
        <v>5449</v>
      </c>
      <c r="BH193" t="s">
        <v>5230</v>
      </c>
      <c r="BI193" t="s">
        <v>5231</v>
      </c>
      <c r="BJ193" t="s">
        <v>5231</v>
      </c>
      <c r="BK193" t="s">
        <v>5235</v>
      </c>
      <c r="BL193" t="s">
        <v>5235</v>
      </c>
      <c r="BX193" t="s">
        <v>5231</v>
      </c>
      <c r="BY193" t="s">
        <v>5231</v>
      </c>
      <c r="BZ193" t="s">
        <v>5235</v>
      </c>
    </row>
    <row r="194" spans="1:87" x14ac:dyDescent="0.2">
      <c r="A194">
        <v>0</v>
      </c>
      <c r="B194">
        <v>0</v>
      </c>
      <c r="C194">
        <v>3</v>
      </c>
      <c r="D194">
        <v>127.65</v>
      </c>
      <c r="E194">
        <v>123.25</v>
      </c>
      <c r="F194">
        <v>248.73</v>
      </c>
      <c r="G194">
        <v>499.63</v>
      </c>
      <c r="I194">
        <v>5</v>
      </c>
      <c r="J194" s="2" t="s">
        <v>1374</v>
      </c>
      <c r="K194">
        <v>1</v>
      </c>
      <c r="L194">
        <v>0</v>
      </c>
      <c r="M194">
        <v>7</v>
      </c>
      <c r="N194">
        <v>6</v>
      </c>
      <c r="O194" t="s">
        <v>4723</v>
      </c>
      <c r="P194" t="s">
        <v>149</v>
      </c>
      <c r="Q194" t="s">
        <v>4910</v>
      </c>
      <c r="R194" t="s">
        <v>4775</v>
      </c>
      <c r="S194" t="s">
        <v>145</v>
      </c>
      <c r="T194" t="s">
        <v>4776</v>
      </c>
      <c r="U194" t="s">
        <v>4814</v>
      </c>
      <c r="AE194" t="s">
        <v>231</v>
      </c>
      <c r="AF194" t="s">
        <v>4911</v>
      </c>
      <c r="AG194" t="s">
        <v>4664</v>
      </c>
      <c r="AH194" t="s">
        <v>4912</v>
      </c>
      <c r="AI194" t="s">
        <v>135</v>
      </c>
      <c r="AJ194" t="s">
        <v>4913</v>
      </c>
      <c r="AK194" t="s">
        <v>4665</v>
      </c>
      <c r="BG194" t="s">
        <v>5450</v>
      </c>
      <c r="BH194" t="s">
        <v>5220</v>
      </c>
      <c r="BI194" t="s">
        <v>5224</v>
      </c>
      <c r="BJ194" t="s">
        <v>5225</v>
      </c>
      <c r="BK194" t="s">
        <v>5225</v>
      </c>
      <c r="BL194" t="s">
        <v>5224</v>
      </c>
      <c r="BM194" t="s">
        <v>5225</v>
      </c>
      <c r="BN194" t="s">
        <v>5222</v>
      </c>
      <c r="BX194" t="s">
        <v>5224</v>
      </c>
      <c r="BY194" t="s">
        <v>5222</v>
      </c>
      <c r="BZ194" t="s">
        <v>5223</v>
      </c>
      <c r="CA194" t="s">
        <v>5265</v>
      </c>
      <c r="CB194" t="s">
        <v>5224</v>
      </c>
      <c r="CC194" t="s">
        <v>5220</v>
      </c>
    </row>
    <row r="195" spans="1:87" x14ac:dyDescent="0.2">
      <c r="A195">
        <v>0</v>
      </c>
      <c r="B195">
        <v>0</v>
      </c>
      <c r="C195">
        <v>2</v>
      </c>
      <c r="D195">
        <v>135.77000000000001</v>
      </c>
      <c r="E195">
        <v>160.58000000000001</v>
      </c>
      <c r="F195">
        <v>248.62</v>
      </c>
      <c r="G195">
        <v>544.96</v>
      </c>
      <c r="I195">
        <v>5</v>
      </c>
      <c r="J195" t="s">
        <v>1024</v>
      </c>
      <c r="K195">
        <v>0</v>
      </c>
      <c r="L195">
        <v>0</v>
      </c>
      <c r="M195">
        <v>3</v>
      </c>
      <c r="N195">
        <v>2</v>
      </c>
      <c r="O195" t="s">
        <v>4666</v>
      </c>
      <c r="P195" t="s">
        <v>693</v>
      </c>
      <c r="Q195" t="s">
        <v>4814</v>
      </c>
      <c r="AE195" t="s">
        <v>4629</v>
      </c>
      <c r="AF195" t="s">
        <v>4914</v>
      </c>
      <c r="BG195" t="s">
        <v>5451</v>
      </c>
      <c r="BH195" t="s">
        <v>5223</v>
      </c>
      <c r="BI195" t="s">
        <v>5221</v>
      </c>
      <c r="BJ195" t="s">
        <v>5222</v>
      </c>
      <c r="BX195" t="s">
        <v>5223</v>
      </c>
      <c r="BY195" t="s">
        <v>5225</v>
      </c>
    </row>
    <row r="196" spans="1:87" x14ac:dyDescent="0.2">
      <c r="A196">
        <v>0</v>
      </c>
      <c r="B196">
        <v>0</v>
      </c>
      <c r="C196">
        <v>3</v>
      </c>
      <c r="D196">
        <v>147.52000000000001</v>
      </c>
      <c r="E196">
        <v>142.55000000000001</v>
      </c>
      <c r="F196">
        <v>248.31</v>
      </c>
      <c r="G196">
        <v>538.38</v>
      </c>
      <c r="I196">
        <v>5</v>
      </c>
      <c r="J196" t="s">
        <v>594</v>
      </c>
      <c r="K196">
        <v>1</v>
      </c>
      <c r="L196">
        <v>1</v>
      </c>
      <c r="M196">
        <v>3</v>
      </c>
      <c r="N196">
        <v>3</v>
      </c>
      <c r="O196" t="s">
        <v>4774</v>
      </c>
      <c r="P196" t="s">
        <v>590</v>
      </c>
      <c r="Q196" t="s">
        <v>591</v>
      </c>
      <c r="R196" t="s">
        <v>4667</v>
      </c>
      <c r="AE196" t="s">
        <v>4842</v>
      </c>
      <c r="AF196" t="s">
        <v>4761</v>
      </c>
      <c r="AG196" t="s">
        <v>231</v>
      </c>
      <c r="BG196" t="s">
        <v>5452</v>
      </c>
      <c r="BH196" t="s">
        <v>5220</v>
      </c>
      <c r="BJ196" t="s">
        <v>5224</v>
      </c>
      <c r="BK196" t="s">
        <v>5250</v>
      </c>
      <c r="BX196" t="s">
        <v>5242</v>
      </c>
      <c r="BY196" t="s">
        <v>5225</v>
      </c>
      <c r="BZ196" t="s">
        <v>5224</v>
      </c>
    </row>
    <row r="197" spans="1:87" x14ac:dyDescent="0.2">
      <c r="A197">
        <v>0</v>
      </c>
      <c r="B197">
        <v>0</v>
      </c>
      <c r="C197">
        <v>2</v>
      </c>
      <c r="D197">
        <v>129.74</v>
      </c>
      <c r="E197">
        <v>130.87</v>
      </c>
      <c r="F197">
        <v>248.09</v>
      </c>
      <c r="G197">
        <v>508.7</v>
      </c>
      <c r="I197">
        <v>7</v>
      </c>
      <c r="J197" t="s">
        <v>2073</v>
      </c>
      <c r="K197">
        <v>1</v>
      </c>
      <c r="L197">
        <v>1</v>
      </c>
      <c r="M197">
        <v>12</v>
      </c>
      <c r="N197">
        <v>12</v>
      </c>
      <c r="O197" t="s">
        <v>2308</v>
      </c>
      <c r="P197" t="s">
        <v>2331</v>
      </c>
      <c r="Q197" t="s">
        <v>2989</v>
      </c>
      <c r="R197" t="s">
        <v>2346</v>
      </c>
      <c r="S197" t="s">
        <v>2338</v>
      </c>
      <c r="T197" t="s">
        <v>2376</v>
      </c>
      <c r="U197" t="s">
        <v>3365</v>
      </c>
      <c r="V197" t="s">
        <v>2753</v>
      </c>
      <c r="W197" t="s">
        <v>3053</v>
      </c>
      <c r="X197" t="s">
        <v>2474</v>
      </c>
      <c r="Y197" t="s">
        <v>3219</v>
      </c>
      <c r="Z197" t="s">
        <v>2510</v>
      </c>
      <c r="AE197" t="s">
        <v>3099</v>
      </c>
      <c r="AF197" t="s">
        <v>2483</v>
      </c>
      <c r="AG197" t="s">
        <v>3019</v>
      </c>
      <c r="AH197" t="s">
        <v>2691</v>
      </c>
      <c r="AI197" t="s">
        <v>2483</v>
      </c>
      <c r="AJ197" t="s">
        <v>3366</v>
      </c>
      <c r="AK197" t="s">
        <v>3367</v>
      </c>
      <c r="AL197" t="s">
        <v>2338</v>
      </c>
      <c r="AM197" t="s">
        <v>3368</v>
      </c>
      <c r="AN197" t="s">
        <v>2510</v>
      </c>
      <c r="AO197" t="s">
        <v>2345</v>
      </c>
      <c r="AP197" t="s">
        <v>3369</v>
      </c>
      <c r="BG197" t="s">
        <v>5453</v>
      </c>
      <c r="BH197" t="s">
        <v>5231</v>
      </c>
      <c r="BI197" t="s">
        <v>5230</v>
      </c>
      <c r="BJ197" t="s">
        <v>5252</v>
      </c>
      <c r="BK197" t="s">
        <v>5230</v>
      </c>
      <c r="BL197" t="s">
        <v>5232</v>
      </c>
      <c r="BM197" t="s">
        <v>5260</v>
      </c>
      <c r="BN197" t="s">
        <v>5233</v>
      </c>
      <c r="BO197" t="s">
        <v>5234</v>
      </c>
      <c r="BP197" t="s">
        <v>5230</v>
      </c>
      <c r="BQ197" t="s">
        <v>5255</v>
      </c>
      <c r="BR197" t="s">
        <v>5252</v>
      </c>
      <c r="BS197" t="s">
        <v>5232</v>
      </c>
      <c r="BX197" t="s">
        <v>5266</v>
      </c>
      <c r="BY197" t="s">
        <v>5232</v>
      </c>
      <c r="BZ197" t="s">
        <v>5260</v>
      </c>
      <c r="CA197" t="s">
        <v>5229</v>
      </c>
      <c r="CB197" t="s">
        <v>5232</v>
      </c>
      <c r="CC197" t="s">
        <v>5251</v>
      </c>
      <c r="CD197" t="s">
        <v>5266</v>
      </c>
      <c r="CE197" t="s">
        <v>5232</v>
      </c>
      <c r="CF197" t="s">
        <v>5233</v>
      </c>
      <c r="CG197" t="s">
        <v>5232</v>
      </c>
      <c r="CH197" t="s">
        <v>5232</v>
      </c>
      <c r="CI197" t="s">
        <v>5257</v>
      </c>
    </row>
    <row r="198" spans="1:87" x14ac:dyDescent="0.2">
      <c r="A198">
        <v>0</v>
      </c>
      <c r="B198">
        <v>0</v>
      </c>
      <c r="C198">
        <v>2</v>
      </c>
      <c r="D198">
        <v>129.22</v>
      </c>
      <c r="E198">
        <v>143.4</v>
      </c>
      <c r="F198">
        <v>247.91</v>
      </c>
      <c r="G198">
        <v>520.52</v>
      </c>
      <c r="I198">
        <v>5</v>
      </c>
      <c r="J198" t="s">
        <v>733</v>
      </c>
      <c r="K198">
        <v>1</v>
      </c>
      <c r="L198">
        <v>1</v>
      </c>
      <c r="M198">
        <v>8</v>
      </c>
      <c r="N198">
        <v>3</v>
      </c>
      <c r="O198" t="s">
        <v>4718</v>
      </c>
      <c r="P198" t="s">
        <v>135</v>
      </c>
      <c r="Q198" t="s">
        <v>4720</v>
      </c>
      <c r="R198" t="s">
        <v>135</v>
      </c>
      <c r="S198" t="s">
        <v>4725</v>
      </c>
      <c r="T198" t="s">
        <v>4629</v>
      </c>
      <c r="U198" t="s">
        <v>135</v>
      </c>
      <c r="V198" t="s">
        <v>4915</v>
      </c>
      <c r="AE198" t="s">
        <v>4916</v>
      </c>
      <c r="AF198" t="s">
        <v>4917</v>
      </c>
      <c r="AG198" t="s">
        <v>135</v>
      </c>
      <c r="BG198" t="s">
        <v>5454</v>
      </c>
      <c r="BH198" t="s">
        <v>5220</v>
      </c>
      <c r="BI198" t="s">
        <v>5224</v>
      </c>
      <c r="BJ198" t="s">
        <v>5242</v>
      </c>
      <c r="BK198" t="s">
        <v>5224</v>
      </c>
      <c r="BL198" t="s">
        <v>5225</v>
      </c>
      <c r="BM198" t="s">
        <v>5223</v>
      </c>
      <c r="BN198" t="s">
        <v>5224</v>
      </c>
      <c r="BO198" t="s">
        <v>5242</v>
      </c>
      <c r="BX198" t="s">
        <v>5250</v>
      </c>
      <c r="BY198" t="s">
        <v>5220</v>
      </c>
      <c r="BZ198" t="s">
        <v>5224</v>
      </c>
    </row>
    <row r="199" spans="1:87" x14ac:dyDescent="0.2">
      <c r="A199">
        <v>0</v>
      </c>
      <c r="B199">
        <v>0</v>
      </c>
      <c r="C199">
        <v>2</v>
      </c>
      <c r="D199">
        <v>136.37</v>
      </c>
      <c r="E199">
        <v>130.41</v>
      </c>
      <c r="F199">
        <v>247.78</v>
      </c>
      <c r="G199">
        <v>514.55999999999995</v>
      </c>
      <c r="I199">
        <v>5</v>
      </c>
      <c r="J199" t="s">
        <v>902</v>
      </c>
      <c r="K199">
        <v>1</v>
      </c>
      <c r="L199">
        <v>0</v>
      </c>
      <c r="M199">
        <v>6</v>
      </c>
      <c r="N199">
        <v>7</v>
      </c>
      <c r="O199" t="s">
        <v>899</v>
      </c>
      <c r="P199" t="s">
        <v>4715</v>
      </c>
      <c r="Q199" t="s">
        <v>4715</v>
      </c>
      <c r="R199" t="s">
        <v>149</v>
      </c>
      <c r="S199" t="s">
        <v>4715</v>
      </c>
      <c r="T199" t="s">
        <v>900</v>
      </c>
      <c r="AE199" t="s">
        <v>149</v>
      </c>
      <c r="AF199" t="s">
        <v>904</v>
      </c>
      <c r="AG199" t="s">
        <v>4867</v>
      </c>
      <c r="AH199" t="s">
        <v>4735</v>
      </c>
      <c r="AI199" t="s">
        <v>4820</v>
      </c>
      <c r="AJ199" t="s">
        <v>149</v>
      </c>
      <c r="AK199" t="s">
        <v>4668</v>
      </c>
      <c r="AL199" t="s">
        <v>4918</v>
      </c>
      <c r="BG199" t="s">
        <v>5455</v>
      </c>
      <c r="BH199" t="s">
        <v>5221</v>
      </c>
      <c r="BI199" t="s">
        <v>5222</v>
      </c>
      <c r="BJ199" t="s">
        <v>5222</v>
      </c>
      <c r="BK199" t="s">
        <v>5224</v>
      </c>
      <c r="BL199" t="s">
        <v>5222</v>
      </c>
      <c r="BM199" t="s">
        <v>5221</v>
      </c>
      <c r="BX199" t="s">
        <v>5224</v>
      </c>
      <c r="BY199" t="s">
        <v>5254</v>
      </c>
      <c r="BZ199" t="s">
        <v>5222</v>
      </c>
      <c r="CA199" t="s">
        <v>5225</v>
      </c>
      <c r="CB199" t="s">
        <v>5225</v>
      </c>
      <c r="CC199" t="s">
        <v>5224</v>
      </c>
      <c r="CE199" t="s">
        <v>5225</v>
      </c>
    </row>
    <row r="200" spans="1:87" x14ac:dyDescent="0.2">
      <c r="A200">
        <v>0</v>
      </c>
      <c r="B200">
        <v>0</v>
      </c>
      <c r="C200">
        <v>3</v>
      </c>
      <c r="D200">
        <v>129.24</v>
      </c>
      <c r="E200">
        <v>138.28</v>
      </c>
      <c r="F200">
        <v>247.75</v>
      </c>
      <c r="G200">
        <v>515.27</v>
      </c>
      <c r="I200">
        <v>5</v>
      </c>
      <c r="J200" t="s">
        <v>1148</v>
      </c>
      <c r="K200">
        <v>1</v>
      </c>
      <c r="L200">
        <v>1</v>
      </c>
      <c r="M200">
        <v>5</v>
      </c>
      <c r="N200">
        <v>5</v>
      </c>
      <c r="O200" t="s">
        <v>316</v>
      </c>
      <c r="P200" t="s">
        <v>4919</v>
      </c>
      <c r="Q200" t="s">
        <v>4817</v>
      </c>
      <c r="R200" t="s">
        <v>4920</v>
      </c>
      <c r="S200" t="s">
        <v>1146</v>
      </c>
      <c r="T200" t="s">
        <v>4921</v>
      </c>
      <c r="AE200" t="s">
        <v>4653</v>
      </c>
      <c r="AF200" t="s">
        <v>591</v>
      </c>
      <c r="AG200" t="s">
        <v>4629</v>
      </c>
      <c r="AH200" t="s">
        <v>4922</v>
      </c>
      <c r="AI200" t="s">
        <v>356</v>
      </c>
      <c r="BG200" t="s">
        <v>5456</v>
      </c>
      <c r="BH200" t="s">
        <v>5224</v>
      </c>
      <c r="BJ200" t="s">
        <v>5243</v>
      </c>
      <c r="BK200" t="s">
        <v>5243</v>
      </c>
      <c r="BL200" t="s">
        <v>5254</v>
      </c>
      <c r="BM200" t="s">
        <v>5220</v>
      </c>
      <c r="BX200" t="s">
        <v>5223</v>
      </c>
      <c r="BY200" t="s">
        <v>5224</v>
      </c>
      <c r="BZ200" t="s">
        <v>5223</v>
      </c>
      <c r="CA200" t="s">
        <v>5220</v>
      </c>
      <c r="CB200" t="s">
        <v>5243</v>
      </c>
    </row>
    <row r="201" spans="1:87" x14ac:dyDescent="0.2">
      <c r="A201">
        <v>0</v>
      </c>
      <c r="B201">
        <v>1</v>
      </c>
      <c r="C201">
        <v>3</v>
      </c>
      <c r="D201">
        <v>29.59</v>
      </c>
      <c r="E201">
        <v>122.66</v>
      </c>
      <c r="F201">
        <v>247.63</v>
      </c>
      <c r="G201">
        <v>399.88</v>
      </c>
      <c r="H201">
        <f>D201+E201</f>
        <v>152.25</v>
      </c>
      <c r="I201">
        <v>8</v>
      </c>
      <c r="J201" t="s">
        <v>1730</v>
      </c>
      <c r="K201">
        <v>1</v>
      </c>
      <c r="L201">
        <v>0</v>
      </c>
      <c r="M201">
        <v>5</v>
      </c>
      <c r="N201">
        <v>1</v>
      </c>
      <c r="O201" t="s">
        <v>3717</v>
      </c>
      <c r="P201" t="s">
        <v>3631</v>
      </c>
      <c r="Q201" t="s">
        <v>3624</v>
      </c>
      <c r="R201" t="s">
        <v>3663</v>
      </c>
      <c r="S201" t="s">
        <v>3615</v>
      </c>
      <c r="AE201" t="s">
        <v>3633</v>
      </c>
      <c r="BG201" t="s">
        <v>5457</v>
      </c>
      <c r="BH201" t="s">
        <v>5241</v>
      </c>
      <c r="BI201" t="s">
        <v>5241</v>
      </c>
      <c r="BJ201" t="s">
        <v>5240</v>
      </c>
      <c r="BK201" t="s">
        <v>5228</v>
      </c>
      <c r="BL201" t="s">
        <v>5226</v>
      </c>
      <c r="BX201" t="s">
        <v>5228</v>
      </c>
    </row>
    <row r="202" spans="1:87" x14ac:dyDescent="0.2">
      <c r="A202">
        <v>0</v>
      </c>
      <c r="B202">
        <v>0</v>
      </c>
      <c r="C202">
        <v>2</v>
      </c>
      <c r="D202">
        <v>152.57</v>
      </c>
      <c r="E202">
        <v>173.91</v>
      </c>
      <c r="F202">
        <v>247.56</v>
      </c>
      <c r="G202">
        <v>574.04</v>
      </c>
      <c r="I202">
        <v>7</v>
      </c>
      <c r="J202" t="s">
        <v>200</v>
      </c>
      <c r="K202">
        <v>1</v>
      </c>
      <c r="L202">
        <v>1</v>
      </c>
      <c r="M202">
        <v>1</v>
      </c>
      <c r="N202">
        <v>2</v>
      </c>
      <c r="O202" t="s">
        <v>2317</v>
      </c>
      <c r="AE202" t="s">
        <v>2318</v>
      </c>
      <c r="AF202" t="s">
        <v>2319</v>
      </c>
      <c r="BG202" t="s">
        <v>5261</v>
      </c>
      <c r="BH202" t="s">
        <v>5261</v>
      </c>
      <c r="BX202" t="s">
        <v>5230</v>
      </c>
      <c r="BY202" t="s">
        <v>5231</v>
      </c>
    </row>
    <row r="203" spans="1:87" x14ac:dyDescent="0.2">
      <c r="A203">
        <v>0</v>
      </c>
      <c r="B203">
        <v>1</v>
      </c>
      <c r="C203">
        <v>3</v>
      </c>
      <c r="D203">
        <v>124.97</v>
      </c>
      <c r="E203">
        <v>136.91</v>
      </c>
      <c r="F203">
        <v>247.55</v>
      </c>
      <c r="G203">
        <v>509.42</v>
      </c>
      <c r="H203">
        <f>D203+E203</f>
        <v>261.88</v>
      </c>
      <c r="I203">
        <v>5</v>
      </c>
      <c r="J203" t="s">
        <v>1463</v>
      </c>
      <c r="K203">
        <v>0</v>
      </c>
      <c r="L203">
        <v>0</v>
      </c>
      <c r="M203">
        <v>6</v>
      </c>
      <c r="N203">
        <v>5</v>
      </c>
      <c r="O203" t="s">
        <v>4725</v>
      </c>
      <c r="P203" t="s">
        <v>135</v>
      </c>
      <c r="Q203" t="s">
        <v>4760</v>
      </c>
      <c r="R203" t="s">
        <v>4923</v>
      </c>
      <c r="S203" t="s">
        <v>149</v>
      </c>
      <c r="T203" t="s">
        <v>4924</v>
      </c>
      <c r="AE203" t="s">
        <v>4725</v>
      </c>
      <c r="AF203" t="s">
        <v>135</v>
      </c>
      <c r="AG203" t="s">
        <v>135</v>
      </c>
      <c r="AH203" t="s">
        <v>4765</v>
      </c>
      <c r="AI203" t="s">
        <v>4925</v>
      </c>
      <c r="BG203" t="s">
        <v>5458</v>
      </c>
      <c r="BH203" t="s">
        <v>5225</v>
      </c>
      <c r="BI203" t="s">
        <v>5224</v>
      </c>
      <c r="BJ203" t="s">
        <v>5222</v>
      </c>
      <c r="BK203" t="s">
        <v>5225</v>
      </c>
      <c r="BL203" t="s">
        <v>5224</v>
      </c>
      <c r="BM203" t="s">
        <v>5222</v>
      </c>
      <c r="BX203" t="s">
        <v>5225</v>
      </c>
      <c r="BY203" t="s">
        <v>5224</v>
      </c>
      <c r="BZ203" t="s">
        <v>5224</v>
      </c>
      <c r="CA203" t="s">
        <v>5222</v>
      </c>
      <c r="CB203" t="s">
        <v>5242</v>
      </c>
    </row>
    <row r="204" spans="1:87" x14ac:dyDescent="0.2">
      <c r="A204">
        <v>0</v>
      </c>
      <c r="B204">
        <v>0</v>
      </c>
      <c r="C204">
        <v>2</v>
      </c>
      <c r="D204">
        <v>144.80000000000001</v>
      </c>
      <c r="E204">
        <v>123.38</v>
      </c>
      <c r="F204">
        <v>246.56</v>
      </c>
      <c r="G204">
        <v>514.74</v>
      </c>
      <c r="I204">
        <v>8</v>
      </c>
      <c r="J204" t="s">
        <v>1903</v>
      </c>
      <c r="K204">
        <v>1</v>
      </c>
      <c r="L204">
        <v>1</v>
      </c>
      <c r="M204">
        <v>3</v>
      </c>
      <c r="N204">
        <v>5</v>
      </c>
      <c r="O204" t="s">
        <v>3614</v>
      </c>
      <c r="P204" t="s">
        <v>3682</v>
      </c>
      <c r="Q204" t="s">
        <v>4229</v>
      </c>
      <c r="AE204" t="s">
        <v>3810</v>
      </c>
      <c r="AF204" t="s">
        <v>4230</v>
      </c>
      <c r="AG204" t="s">
        <v>3624</v>
      </c>
      <c r="AH204" t="s">
        <v>3832</v>
      </c>
      <c r="AI204" t="s">
        <v>3788</v>
      </c>
      <c r="BG204" t="s">
        <v>5459</v>
      </c>
      <c r="BH204" t="s">
        <v>5228</v>
      </c>
      <c r="BI204" t="s">
        <v>5226</v>
      </c>
      <c r="BJ204" t="s">
        <v>5240</v>
      </c>
      <c r="BX204" t="s">
        <v>5239</v>
      </c>
      <c r="BY204" t="s">
        <v>5241</v>
      </c>
      <c r="BZ204" t="s">
        <v>5240</v>
      </c>
      <c r="CA204" t="s">
        <v>5228</v>
      </c>
      <c r="CB204" t="s">
        <v>5241</v>
      </c>
    </row>
    <row r="205" spans="1:87" x14ac:dyDescent="0.2">
      <c r="A205">
        <v>0</v>
      </c>
      <c r="B205">
        <v>1</v>
      </c>
      <c r="C205">
        <v>2</v>
      </c>
      <c r="D205">
        <v>50.27</v>
      </c>
      <c r="E205">
        <v>124.54</v>
      </c>
      <c r="F205">
        <v>246.55</v>
      </c>
      <c r="G205">
        <v>421.36</v>
      </c>
      <c r="H205">
        <f t="shared" ref="H205:H206" si="7">D205+E205</f>
        <v>174.81</v>
      </c>
      <c r="I205">
        <v>7</v>
      </c>
      <c r="J205" t="s">
        <v>1835</v>
      </c>
      <c r="K205">
        <v>1</v>
      </c>
      <c r="L205">
        <v>1</v>
      </c>
      <c r="M205">
        <v>4</v>
      </c>
      <c r="N205">
        <v>1</v>
      </c>
      <c r="O205" t="s">
        <v>3077</v>
      </c>
      <c r="P205" t="s">
        <v>2395</v>
      </c>
      <c r="Q205" t="s">
        <v>2309</v>
      </c>
      <c r="R205" t="s">
        <v>3078</v>
      </c>
      <c r="AE205" t="s">
        <v>2310</v>
      </c>
      <c r="BG205" t="s">
        <v>5460</v>
      </c>
      <c r="BH205" t="s">
        <v>5231</v>
      </c>
      <c r="BI205" t="s">
        <v>5231</v>
      </c>
      <c r="BJ205" t="s">
        <v>5234</v>
      </c>
      <c r="BK205" t="s">
        <v>5231</v>
      </c>
      <c r="BX205" t="s">
        <v>5235</v>
      </c>
    </row>
    <row r="206" spans="1:87" x14ac:dyDescent="0.2">
      <c r="A206">
        <v>0</v>
      </c>
      <c r="B206">
        <v>1</v>
      </c>
      <c r="C206">
        <v>2</v>
      </c>
      <c r="D206">
        <v>155.02000000000001</v>
      </c>
      <c r="E206">
        <v>180.01</v>
      </c>
      <c r="F206">
        <v>246.47</v>
      </c>
      <c r="G206">
        <v>581.5</v>
      </c>
      <c r="H206">
        <f t="shared" si="7"/>
        <v>335.03</v>
      </c>
      <c r="I206">
        <v>5</v>
      </c>
      <c r="J206" t="s">
        <v>1392</v>
      </c>
      <c r="K206">
        <v>1</v>
      </c>
      <c r="L206">
        <v>1</v>
      </c>
      <c r="M206">
        <v>5</v>
      </c>
      <c r="N206">
        <v>5</v>
      </c>
      <c r="O206" t="s">
        <v>4742</v>
      </c>
      <c r="P206" t="s">
        <v>135</v>
      </c>
      <c r="Q206" t="s">
        <v>4926</v>
      </c>
      <c r="R206" t="s">
        <v>145</v>
      </c>
      <c r="S206" t="s">
        <v>4715</v>
      </c>
      <c r="AE206" t="s">
        <v>4733</v>
      </c>
      <c r="AF206" t="s">
        <v>4725</v>
      </c>
      <c r="AG206" t="s">
        <v>135</v>
      </c>
      <c r="AH206" t="s">
        <v>4927</v>
      </c>
      <c r="AI206" t="s">
        <v>4726</v>
      </c>
      <c r="BG206" t="s">
        <v>5461</v>
      </c>
      <c r="BH206" t="s">
        <v>5222</v>
      </c>
      <c r="BI206" t="s">
        <v>5224</v>
      </c>
      <c r="BJ206" t="s">
        <v>5225</v>
      </c>
      <c r="BK206" t="s">
        <v>5224</v>
      </c>
      <c r="BL206" t="s">
        <v>5222</v>
      </c>
      <c r="BX206" t="s">
        <v>5220</v>
      </c>
      <c r="BY206" t="s">
        <v>5225</v>
      </c>
      <c r="BZ206" t="s">
        <v>5224</v>
      </c>
      <c r="CA206" t="s">
        <v>5225</v>
      </c>
      <c r="CB206" t="s">
        <v>5220</v>
      </c>
    </row>
    <row r="207" spans="1:87" x14ac:dyDescent="0.2">
      <c r="A207">
        <v>0</v>
      </c>
      <c r="B207">
        <v>0</v>
      </c>
      <c r="C207">
        <v>3</v>
      </c>
      <c r="D207">
        <v>180.23</v>
      </c>
      <c r="E207">
        <v>143.94999999999999</v>
      </c>
      <c r="F207">
        <v>246.33</v>
      </c>
      <c r="G207">
        <v>570.5</v>
      </c>
      <c r="I207">
        <v>5</v>
      </c>
      <c r="J207" t="s">
        <v>2196</v>
      </c>
      <c r="K207">
        <v>1</v>
      </c>
      <c r="L207">
        <v>1</v>
      </c>
      <c r="M207">
        <v>2</v>
      </c>
      <c r="N207">
        <v>2</v>
      </c>
      <c r="O207" t="s">
        <v>4928</v>
      </c>
      <c r="P207" t="s">
        <v>4715</v>
      </c>
      <c r="AE207" t="s">
        <v>4735</v>
      </c>
      <c r="AF207" t="s">
        <v>4929</v>
      </c>
      <c r="BG207" t="s">
        <v>5320</v>
      </c>
      <c r="BH207" t="s">
        <v>5220</v>
      </c>
      <c r="BI207" t="s">
        <v>5222</v>
      </c>
      <c r="BX207" t="s">
        <v>5225</v>
      </c>
      <c r="BY207" t="s">
        <v>5220</v>
      </c>
    </row>
    <row r="208" spans="1:87" x14ac:dyDescent="0.2">
      <c r="A208">
        <v>0</v>
      </c>
      <c r="B208">
        <v>1</v>
      </c>
      <c r="C208">
        <v>3</v>
      </c>
      <c r="D208">
        <v>137.78</v>
      </c>
      <c r="E208">
        <v>122.31</v>
      </c>
      <c r="F208">
        <v>246.26</v>
      </c>
      <c r="G208">
        <v>506.36</v>
      </c>
      <c r="H208">
        <f>D208+E208</f>
        <v>260.09000000000003</v>
      </c>
      <c r="I208">
        <v>8</v>
      </c>
      <c r="J208" t="s">
        <v>1005</v>
      </c>
      <c r="K208">
        <v>1</v>
      </c>
      <c r="L208">
        <v>1</v>
      </c>
      <c r="M208">
        <v>5</v>
      </c>
      <c r="N208">
        <v>8</v>
      </c>
      <c r="O208" t="s">
        <v>3694</v>
      </c>
      <c r="P208" t="s">
        <v>2722</v>
      </c>
      <c r="Q208" t="s">
        <v>3800</v>
      </c>
      <c r="R208" t="s">
        <v>3731</v>
      </c>
      <c r="S208" t="s">
        <v>3756</v>
      </c>
      <c r="AE208" t="s">
        <v>3615</v>
      </c>
      <c r="AF208" t="s">
        <v>3912</v>
      </c>
      <c r="AG208" t="s">
        <v>3640</v>
      </c>
      <c r="AH208" t="s">
        <v>3640</v>
      </c>
      <c r="AI208" t="s">
        <v>3640</v>
      </c>
      <c r="AJ208" t="s">
        <v>3615</v>
      </c>
      <c r="AK208" t="s">
        <v>4012</v>
      </c>
      <c r="AL208" t="s">
        <v>3633</v>
      </c>
      <c r="BG208" t="s">
        <v>5462</v>
      </c>
      <c r="BH208" t="s">
        <v>5241</v>
      </c>
      <c r="BI208" t="s">
        <v>5240</v>
      </c>
      <c r="BJ208" t="s">
        <v>5236</v>
      </c>
      <c r="BK208" t="s">
        <v>5240</v>
      </c>
      <c r="BL208" t="s">
        <v>5236</v>
      </c>
      <c r="BX208" t="s">
        <v>5226</v>
      </c>
      <c r="BY208" t="s">
        <v>5228</v>
      </c>
      <c r="BZ208" t="s">
        <v>5238</v>
      </c>
      <c r="CA208" t="s">
        <v>5238</v>
      </c>
      <c r="CB208" t="s">
        <v>5238</v>
      </c>
      <c r="CC208" t="s">
        <v>5226</v>
      </c>
      <c r="CD208" t="s">
        <v>5238</v>
      </c>
      <c r="CE208" t="s">
        <v>5228</v>
      </c>
    </row>
    <row r="209" spans="1:82" x14ac:dyDescent="0.2">
      <c r="A209">
        <v>0</v>
      </c>
      <c r="B209">
        <v>0</v>
      </c>
      <c r="C209">
        <v>2</v>
      </c>
      <c r="D209">
        <v>122.84</v>
      </c>
      <c r="E209">
        <v>152.44</v>
      </c>
      <c r="F209">
        <v>246.25</v>
      </c>
      <c r="G209">
        <v>521.53</v>
      </c>
      <c r="I209">
        <v>8</v>
      </c>
      <c r="J209" t="s">
        <v>437</v>
      </c>
      <c r="K209">
        <v>1</v>
      </c>
      <c r="L209">
        <v>1</v>
      </c>
      <c r="M209">
        <v>3</v>
      </c>
      <c r="N209">
        <v>1</v>
      </c>
      <c r="O209" t="s">
        <v>3733</v>
      </c>
      <c r="P209" t="s">
        <v>3626</v>
      </c>
      <c r="Q209" t="s">
        <v>3626</v>
      </c>
      <c r="AE209" t="s">
        <v>3687</v>
      </c>
      <c r="BG209" t="s">
        <v>5463</v>
      </c>
      <c r="BH209" t="s">
        <v>5236</v>
      </c>
      <c r="BI209" t="s">
        <v>5237</v>
      </c>
      <c r="BJ209" t="s">
        <v>5237</v>
      </c>
      <c r="BX209" t="s">
        <v>5241</v>
      </c>
    </row>
    <row r="210" spans="1:82" x14ac:dyDescent="0.2">
      <c r="A210">
        <v>0</v>
      </c>
      <c r="B210">
        <v>0</v>
      </c>
      <c r="C210">
        <v>2</v>
      </c>
      <c r="D210">
        <v>128.47999999999999</v>
      </c>
      <c r="E210">
        <v>121.75</v>
      </c>
      <c r="F210">
        <v>245.79</v>
      </c>
      <c r="G210">
        <v>496.02</v>
      </c>
      <c r="I210">
        <v>7</v>
      </c>
      <c r="J210" t="s">
        <v>1486</v>
      </c>
      <c r="K210">
        <v>1</v>
      </c>
      <c r="L210">
        <v>0</v>
      </c>
      <c r="M210">
        <v>10</v>
      </c>
      <c r="N210">
        <v>7</v>
      </c>
      <c r="O210" t="s">
        <v>3205</v>
      </c>
      <c r="P210" t="s">
        <v>3206</v>
      </c>
      <c r="Q210" t="s">
        <v>2578</v>
      </c>
      <c r="R210" t="s">
        <v>2403</v>
      </c>
      <c r="S210" t="s">
        <v>2681</v>
      </c>
      <c r="T210" t="s">
        <v>2455</v>
      </c>
      <c r="U210" t="s">
        <v>2308</v>
      </c>
      <c r="V210" t="s">
        <v>2429</v>
      </c>
      <c r="W210" t="s">
        <v>2308</v>
      </c>
      <c r="X210" t="s">
        <v>3053</v>
      </c>
      <c r="AE210" t="s">
        <v>3053</v>
      </c>
      <c r="AF210" t="s">
        <v>2819</v>
      </c>
      <c r="AG210" t="s">
        <v>3207</v>
      </c>
      <c r="AH210" t="s">
        <v>3208</v>
      </c>
      <c r="AI210" t="s">
        <v>3209</v>
      </c>
      <c r="AJ210" t="s">
        <v>3210</v>
      </c>
      <c r="AK210" t="s">
        <v>2861</v>
      </c>
      <c r="BG210" t="s">
        <v>5464</v>
      </c>
      <c r="BH210" t="s">
        <v>5252</v>
      </c>
      <c r="BI210" t="s">
        <v>5235</v>
      </c>
      <c r="BJ210" t="s">
        <v>5252</v>
      </c>
      <c r="BK210" t="s">
        <v>5235</v>
      </c>
      <c r="BL210" t="s">
        <v>5231</v>
      </c>
      <c r="BM210" t="s">
        <v>5234</v>
      </c>
      <c r="BN210" t="s">
        <v>5231</v>
      </c>
      <c r="BO210" t="s">
        <v>5235</v>
      </c>
      <c r="BP210" t="s">
        <v>5231</v>
      </c>
      <c r="BQ210" t="s">
        <v>5230</v>
      </c>
      <c r="BX210" t="s">
        <v>5230</v>
      </c>
      <c r="BY210" t="s">
        <v>5234</v>
      </c>
      <c r="BZ210" t="s">
        <v>5270</v>
      </c>
      <c r="CA210" t="s">
        <v>5270</v>
      </c>
      <c r="CB210" t="s">
        <v>5271</v>
      </c>
      <c r="CC210" t="s">
        <v>5255</v>
      </c>
      <c r="CD210" t="s">
        <v>5257</v>
      </c>
    </row>
    <row r="211" spans="1:82" x14ac:dyDescent="0.2">
      <c r="A211">
        <v>0</v>
      </c>
      <c r="B211">
        <v>0</v>
      </c>
      <c r="C211">
        <v>2</v>
      </c>
      <c r="D211">
        <v>172.37</v>
      </c>
      <c r="E211">
        <v>180.01</v>
      </c>
      <c r="F211">
        <v>245.75</v>
      </c>
      <c r="G211">
        <v>598.14</v>
      </c>
      <c r="I211">
        <v>5</v>
      </c>
      <c r="J211" t="s">
        <v>2045</v>
      </c>
      <c r="K211">
        <v>1</v>
      </c>
      <c r="L211">
        <v>1</v>
      </c>
      <c r="M211">
        <v>4</v>
      </c>
      <c r="N211">
        <v>2</v>
      </c>
      <c r="O211" t="s">
        <v>4715</v>
      </c>
      <c r="P211" t="s">
        <v>149</v>
      </c>
      <c r="Q211" t="s">
        <v>4751</v>
      </c>
      <c r="R211" t="s">
        <v>4879</v>
      </c>
      <c r="AE211" t="s">
        <v>4930</v>
      </c>
      <c r="AF211" t="s">
        <v>4931</v>
      </c>
      <c r="BG211" t="s">
        <v>5465</v>
      </c>
      <c r="BH211" t="s">
        <v>5222</v>
      </c>
      <c r="BI211" t="s">
        <v>5224</v>
      </c>
      <c r="BJ211" t="s">
        <v>5225</v>
      </c>
      <c r="BK211" t="s">
        <v>5222</v>
      </c>
      <c r="BX211" t="s">
        <v>5223</v>
      </c>
      <c r="BY211" t="s">
        <v>5223</v>
      </c>
    </row>
    <row r="212" spans="1:82" x14ac:dyDescent="0.2">
      <c r="A212">
        <v>0</v>
      </c>
      <c r="B212">
        <v>0</v>
      </c>
      <c r="C212">
        <v>3</v>
      </c>
      <c r="D212">
        <v>180.31</v>
      </c>
      <c r="E212">
        <v>135.12</v>
      </c>
      <c r="F212">
        <v>245.66</v>
      </c>
      <c r="G212">
        <v>561.09</v>
      </c>
      <c r="I212">
        <v>5</v>
      </c>
      <c r="J212" t="s">
        <v>1160</v>
      </c>
      <c r="K212">
        <v>1</v>
      </c>
      <c r="L212">
        <v>0</v>
      </c>
      <c r="M212">
        <v>3</v>
      </c>
      <c r="N212">
        <v>2</v>
      </c>
      <c r="O212" t="s">
        <v>4932</v>
      </c>
      <c r="P212" t="s">
        <v>145</v>
      </c>
      <c r="Q212" t="s">
        <v>147</v>
      </c>
      <c r="AE212" t="s">
        <v>1162</v>
      </c>
      <c r="AF212" t="s">
        <v>4933</v>
      </c>
      <c r="BG212" t="s">
        <v>5466</v>
      </c>
      <c r="BH212" t="s">
        <v>5220</v>
      </c>
      <c r="BI212" t="s">
        <v>5224</v>
      </c>
      <c r="BJ212" t="s">
        <v>5224</v>
      </c>
      <c r="BX212" t="s">
        <v>5224</v>
      </c>
      <c r="BY212" t="s">
        <v>5220</v>
      </c>
    </row>
    <row r="213" spans="1:82" x14ac:dyDescent="0.2">
      <c r="A213">
        <v>0</v>
      </c>
      <c r="B213">
        <v>1</v>
      </c>
      <c r="C213">
        <v>3</v>
      </c>
      <c r="D213">
        <v>34.770000000000003</v>
      </c>
      <c r="E213">
        <v>126.83</v>
      </c>
      <c r="F213">
        <v>245.61</v>
      </c>
      <c r="G213">
        <v>407.22</v>
      </c>
      <c r="H213">
        <f>D213+E213</f>
        <v>161.6</v>
      </c>
      <c r="I213">
        <v>7</v>
      </c>
      <c r="J213" t="s">
        <v>1769</v>
      </c>
      <c r="K213">
        <v>1</v>
      </c>
      <c r="L213">
        <v>1</v>
      </c>
      <c r="M213">
        <v>4</v>
      </c>
      <c r="N213">
        <v>1</v>
      </c>
      <c r="O213" t="s">
        <v>3032</v>
      </c>
      <c r="P213" t="s">
        <v>2488</v>
      </c>
      <c r="Q213" t="s">
        <v>3156</v>
      </c>
      <c r="R213" t="s">
        <v>3157</v>
      </c>
      <c r="AE213" t="s">
        <v>2310</v>
      </c>
      <c r="BG213" t="s">
        <v>5467</v>
      </c>
      <c r="BH213" t="s">
        <v>5252</v>
      </c>
      <c r="BI213" t="s">
        <v>5231</v>
      </c>
      <c r="BJ213" t="s">
        <v>5231</v>
      </c>
      <c r="BK213" t="s">
        <v>5257</v>
      </c>
      <c r="BX213" t="s">
        <v>5235</v>
      </c>
    </row>
    <row r="214" spans="1:82" x14ac:dyDescent="0.2">
      <c r="A214">
        <v>0</v>
      </c>
      <c r="B214">
        <v>0</v>
      </c>
      <c r="C214">
        <v>2</v>
      </c>
      <c r="D214">
        <v>180.27</v>
      </c>
      <c r="E214">
        <v>127.03</v>
      </c>
      <c r="F214">
        <v>245.53</v>
      </c>
      <c r="G214">
        <v>552.83000000000004</v>
      </c>
      <c r="I214">
        <v>7</v>
      </c>
      <c r="J214" t="s">
        <v>2183</v>
      </c>
      <c r="K214">
        <v>1</v>
      </c>
      <c r="L214">
        <v>1</v>
      </c>
      <c r="M214">
        <v>2</v>
      </c>
      <c r="N214">
        <v>2</v>
      </c>
      <c r="O214" t="s">
        <v>3461</v>
      </c>
      <c r="P214" t="s">
        <v>2331</v>
      </c>
      <c r="AE214" t="s">
        <v>3462</v>
      </c>
      <c r="AF214" t="s">
        <v>3463</v>
      </c>
      <c r="BG214" t="s">
        <v>5468</v>
      </c>
      <c r="BH214" t="s">
        <v>5231</v>
      </c>
      <c r="BI214" t="s">
        <v>5230</v>
      </c>
      <c r="BX214" t="s">
        <v>5232</v>
      </c>
      <c r="BY214" t="s">
        <v>5230</v>
      </c>
    </row>
    <row r="215" spans="1:82" x14ac:dyDescent="0.2">
      <c r="A215">
        <v>0</v>
      </c>
      <c r="B215">
        <v>1</v>
      </c>
      <c r="C215">
        <v>2</v>
      </c>
      <c r="D215">
        <v>63.48</v>
      </c>
      <c r="E215">
        <v>136.69</v>
      </c>
      <c r="F215">
        <v>245.39</v>
      </c>
      <c r="G215">
        <v>445.55</v>
      </c>
      <c r="H215">
        <f>D215+E215</f>
        <v>200.17</v>
      </c>
      <c r="I215">
        <v>8</v>
      </c>
      <c r="J215" t="s">
        <v>1789</v>
      </c>
      <c r="K215">
        <v>1</v>
      </c>
      <c r="L215">
        <v>0</v>
      </c>
      <c r="M215">
        <v>5</v>
      </c>
      <c r="N215">
        <v>1</v>
      </c>
      <c r="O215" t="s">
        <v>4070</v>
      </c>
      <c r="P215" t="s">
        <v>3615</v>
      </c>
      <c r="Q215" t="s">
        <v>3632</v>
      </c>
      <c r="R215" t="s">
        <v>3702</v>
      </c>
      <c r="S215" t="s">
        <v>3687</v>
      </c>
      <c r="AE215" t="s">
        <v>4201</v>
      </c>
      <c r="BG215" t="s">
        <v>5469</v>
      </c>
      <c r="BH215" t="s">
        <v>5227</v>
      </c>
      <c r="BI215" t="s">
        <v>5226</v>
      </c>
      <c r="BJ215" t="s">
        <v>5240</v>
      </c>
      <c r="BK215" t="s">
        <v>5239</v>
      </c>
      <c r="BL215" t="s">
        <v>5241</v>
      </c>
      <c r="BX215" t="s">
        <v>5226</v>
      </c>
    </row>
    <row r="216" spans="1:82" x14ac:dyDescent="0.2">
      <c r="A216">
        <v>0</v>
      </c>
      <c r="B216">
        <v>0</v>
      </c>
      <c r="C216">
        <v>2</v>
      </c>
      <c r="D216">
        <v>127.65</v>
      </c>
      <c r="E216">
        <v>143.29</v>
      </c>
      <c r="F216">
        <v>245.32</v>
      </c>
      <c r="G216">
        <v>516.25</v>
      </c>
      <c r="I216">
        <v>8</v>
      </c>
      <c r="J216" t="s">
        <v>541</v>
      </c>
      <c r="K216">
        <v>1</v>
      </c>
      <c r="L216">
        <v>1</v>
      </c>
      <c r="M216">
        <v>5</v>
      </c>
      <c r="N216">
        <v>2</v>
      </c>
      <c r="O216" t="s">
        <v>3624</v>
      </c>
      <c r="P216" t="s">
        <v>3682</v>
      </c>
      <c r="Q216" t="s">
        <v>3726</v>
      </c>
      <c r="R216" t="s">
        <v>3727</v>
      </c>
      <c r="S216" t="s">
        <v>3612</v>
      </c>
      <c r="AE216" t="s">
        <v>3956</v>
      </c>
      <c r="AF216" t="s">
        <v>3726</v>
      </c>
      <c r="BG216" t="s">
        <v>5470</v>
      </c>
      <c r="BH216" t="s">
        <v>5240</v>
      </c>
      <c r="BI216" t="s">
        <v>5226</v>
      </c>
      <c r="BJ216" t="s">
        <v>5240</v>
      </c>
      <c r="BK216" t="s">
        <v>5227</v>
      </c>
      <c r="BL216" t="s">
        <v>5236</v>
      </c>
      <c r="BX216" t="s">
        <v>5263</v>
      </c>
      <c r="BY216" t="s">
        <v>5240</v>
      </c>
    </row>
    <row r="217" spans="1:82" x14ac:dyDescent="0.2">
      <c r="A217">
        <v>0</v>
      </c>
      <c r="B217">
        <v>0</v>
      </c>
      <c r="C217">
        <v>2</v>
      </c>
      <c r="D217">
        <v>147.51</v>
      </c>
      <c r="E217">
        <v>162.47</v>
      </c>
      <c r="F217">
        <v>245.21</v>
      </c>
      <c r="G217">
        <v>555.19000000000005</v>
      </c>
      <c r="I217">
        <v>5</v>
      </c>
      <c r="J217" t="s">
        <v>1994</v>
      </c>
      <c r="K217">
        <v>1</v>
      </c>
      <c r="L217">
        <v>1</v>
      </c>
      <c r="M217">
        <v>3</v>
      </c>
      <c r="N217">
        <v>2</v>
      </c>
      <c r="O217" t="s">
        <v>222</v>
      </c>
      <c r="P217" t="s">
        <v>4725</v>
      </c>
      <c r="Q217" t="s">
        <v>135</v>
      </c>
      <c r="AE217" t="s">
        <v>4934</v>
      </c>
      <c r="AF217" t="s">
        <v>4669</v>
      </c>
      <c r="BG217" t="s">
        <v>5471</v>
      </c>
      <c r="BH217" t="s">
        <v>5224</v>
      </c>
      <c r="BI217" t="s">
        <v>5225</v>
      </c>
      <c r="BJ217" t="s">
        <v>5224</v>
      </c>
      <c r="BX217" t="s">
        <v>5220</v>
      </c>
      <c r="BY217" t="s">
        <v>5223</v>
      </c>
    </row>
    <row r="218" spans="1:82" x14ac:dyDescent="0.2">
      <c r="A218">
        <v>0</v>
      </c>
      <c r="B218">
        <v>0</v>
      </c>
      <c r="C218">
        <v>3</v>
      </c>
      <c r="D218">
        <v>127.85</v>
      </c>
      <c r="E218">
        <v>124.64</v>
      </c>
      <c r="F218">
        <v>244.99</v>
      </c>
      <c r="G218">
        <v>497.48</v>
      </c>
      <c r="I218">
        <v>5</v>
      </c>
      <c r="J218" t="s">
        <v>2170</v>
      </c>
      <c r="K218">
        <v>1</v>
      </c>
      <c r="L218">
        <v>1</v>
      </c>
      <c r="M218">
        <v>2</v>
      </c>
      <c r="N218">
        <v>2</v>
      </c>
      <c r="O218" t="s">
        <v>4837</v>
      </c>
      <c r="P218" t="s">
        <v>4725</v>
      </c>
      <c r="AE218" t="s">
        <v>4937</v>
      </c>
      <c r="AF218" t="s">
        <v>4938</v>
      </c>
      <c r="BG218" t="s">
        <v>5472</v>
      </c>
      <c r="BH218" t="s">
        <v>5220</v>
      </c>
      <c r="BI218" t="s">
        <v>5225</v>
      </c>
      <c r="BX218" t="s">
        <v>5250</v>
      </c>
      <c r="BY218" t="s">
        <v>5220</v>
      </c>
    </row>
    <row r="219" spans="1:82" x14ac:dyDescent="0.2">
      <c r="A219">
        <v>0</v>
      </c>
      <c r="B219">
        <v>1</v>
      </c>
      <c r="C219">
        <v>2</v>
      </c>
      <c r="D219">
        <v>100.18</v>
      </c>
      <c r="E219">
        <v>152.27000000000001</v>
      </c>
      <c r="F219">
        <v>244.92</v>
      </c>
      <c r="G219">
        <v>497.37</v>
      </c>
      <c r="H219">
        <f>D219+E219</f>
        <v>252.45000000000002</v>
      </c>
      <c r="I219">
        <v>5</v>
      </c>
      <c r="J219" t="s">
        <v>741</v>
      </c>
      <c r="K219">
        <v>1</v>
      </c>
      <c r="L219">
        <v>1</v>
      </c>
      <c r="M219">
        <v>7</v>
      </c>
      <c r="N219">
        <v>3</v>
      </c>
      <c r="O219" t="s">
        <v>147</v>
      </c>
      <c r="P219" t="s">
        <v>4939</v>
      </c>
      <c r="Q219" t="s">
        <v>4831</v>
      </c>
      <c r="R219" t="s">
        <v>145</v>
      </c>
      <c r="S219" t="s">
        <v>158</v>
      </c>
      <c r="T219" t="s">
        <v>4761</v>
      </c>
      <c r="U219" t="s">
        <v>739</v>
      </c>
      <c r="V219" t="s">
        <v>4940</v>
      </c>
      <c r="AE219" t="s">
        <v>4723</v>
      </c>
      <c r="AF219" t="s">
        <v>277</v>
      </c>
      <c r="AG219" t="s">
        <v>4839</v>
      </c>
      <c r="BG219" t="s">
        <v>5473</v>
      </c>
      <c r="BH219" t="s">
        <v>5224</v>
      </c>
      <c r="BJ219" t="s">
        <v>5222</v>
      </c>
      <c r="BK219" t="s">
        <v>5224</v>
      </c>
      <c r="BL219" t="s">
        <v>5224</v>
      </c>
      <c r="BM219" t="s">
        <v>5225</v>
      </c>
      <c r="BN219" t="s">
        <v>5254</v>
      </c>
      <c r="BO219" t="s">
        <v>5223</v>
      </c>
      <c r="BX219" t="s">
        <v>5220</v>
      </c>
      <c r="BY219" t="s">
        <v>5254</v>
      </c>
      <c r="BZ219" t="s">
        <v>5242</v>
      </c>
    </row>
    <row r="220" spans="1:82" x14ac:dyDescent="0.2">
      <c r="A220">
        <v>0</v>
      </c>
      <c r="B220">
        <v>0</v>
      </c>
      <c r="C220">
        <v>3</v>
      </c>
      <c r="D220">
        <v>180.18</v>
      </c>
      <c r="E220">
        <v>135.54</v>
      </c>
      <c r="F220">
        <v>244.9</v>
      </c>
      <c r="G220">
        <v>560.62</v>
      </c>
      <c r="I220">
        <v>7</v>
      </c>
      <c r="J220" t="s">
        <v>381</v>
      </c>
      <c r="K220">
        <v>1</v>
      </c>
      <c r="L220">
        <v>1</v>
      </c>
      <c r="M220">
        <v>4</v>
      </c>
      <c r="N220">
        <v>3</v>
      </c>
      <c r="O220" t="s">
        <v>2581</v>
      </c>
      <c r="P220" t="s">
        <v>2309</v>
      </c>
      <c r="Q220" t="s">
        <v>2364</v>
      </c>
      <c r="R220" t="s">
        <v>2582</v>
      </c>
      <c r="AE220" t="s">
        <v>2583</v>
      </c>
      <c r="AF220" t="s">
        <v>2584</v>
      </c>
      <c r="AG220" t="s">
        <v>2364</v>
      </c>
      <c r="BG220" t="s">
        <v>5474</v>
      </c>
      <c r="BH220" t="s">
        <v>5235</v>
      </c>
      <c r="BI220" t="s">
        <v>5234</v>
      </c>
      <c r="BJ220" t="s">
        <v>5234</v>
      </c>
      <c r="BK220" t="s">
        <v>5252</v>
      </c>
      <c r="BX220" t="s">
        <v>5230</v>
      </c>
      <c r="BY220" t="s">
        <v>5229</v>
      </c>
      <c r="BZ220" t="s">
        <v>5234</v>
      </c>
    </row>
    <row r="221" spans="1:82" x14ac:dyDescent="0.2">
      <c r="A221">
        <v>0</v>
      </c>
      <c r="B221">
        <v>0</v>
      </c>
      <c r="C221">
        <v>2</v>
      </c>
      <c r="D221">
        <v>129.49</v>
      </c>
      <c r="E221">
        <v>138.15</v>
      </c>
      <c r="F221">
        <v>244.66</v>
      </c>
      <c r="G221">
        <v>512.29999999999995</v>
      </c>
      <c r="I221">
        <v>8</v>
      </c>
      <c r="J221" t="s">
        <v>999</v>
      </c>
      <c r="K221">
        <v>1</v>
      </c>
      <c r="L221">
        <v>1</v>
      </c>
      <c r="M221">
        <v>3</v>
      </c>
      <c r="N221">
        <v>2</v>
      </c>
      <c r="O221" t="s">
        <v>3624</v>
      </c>
      <c r="P221" t="s">
        <v>3694</v>
      </c>
      <c r="Q221" t="s">
        <v>3749</v>
      </c>
      <c r="AE221" t="s">
        <v>3947</v>
      </c>
      <c r="AF221" t="s">
        <v>3615</v>
      </c>
      <c r="BG221" t="s">
        <v>5475</v>
      </c>
      <c r="BH221" t="s">
        <v>5240</v>
      </c>
      <c r="BI221" t="s">
        <v>5241</v>
      </c>
      <c r="BJ221" t="s">
        <v>5227</v>
      </c>
      <c r="BX221" t="s">
        <v>5228</v>
      </c>
      <c r="BY221" t="s">
        <v>5226</v>
      </c>
    </row>
    <row r="222" spans="1:82" x14ac:dyDescent="0.2">
      <c r="A222">
        <v>0</v>
      </c>
      <c r="B222">
        <v>0</v>
      </c>
      <c r="C222">
        <v>2</v>
      </c>
      <c r="D222">
        <v>137.11000000000001</v>
      </c>
      <c r="E222">
        <v>143.66</v>
      </c>
      <c r="F222">
        <v>244.6</v>
      </c>
      <c r="G222">
        <v>525.36</v>
      </c>
      <c r="I222">
        <v>7</v>
      </c>
      <c r="J222" t="s">
        <v>1589</v>
      </c>
      <c r="K222">
        <v>0</v>
      </c>
      <c r="L222">
        <v>0</v>
      </c>
      <c r="M222">
        <v>4</v>
      </c>
      <c r="N222">
        <v>3</v>
      </c>
      <c r="O222" t="s">
        <v>2631</v>
      </c>
      <c r="P222" t="s">
        <v>3390</v>
      </c>
      <c r="Q222" t="s">
        <v>2379</v>
      </c>
      <c r="R222" t="s">
        <v>3391</v>
      </c>
      <c r="AE222" t="s">
        <v>3392</v>
      </c>
      <c r="AF222" t="s">
        <v>3366</v>
      </c>
      <c r="AG222" t="s">
        <v>3393</v>
      </c>
      <c r="BG222" t="s">
        <v>5476</v>
      </c>
      <c r="BH222" t="s">
        <v>5231</v>
      </c>
      <c r="BI222" t="s">
        <v>5251</v>
      </c>
      <c r="BJ222" t="s">
        <v>5232</v>
      </c>
      <c r="BK222" t="s">
        <v>5230</v>
      </c>
      <c r="BX222" t="s">
        <v>5231</v>
      </c>
      <c r="BY222" t="s">
        <v>5251</v>
      </c>
      <c r="BZ222" t="s">
        <v>5251</v>
      </c>
    </row>
    <row r="223" spans="1:82" x14ac:dyDescent="0.2">
      <c r="A223">
        <v>0</v>
      </c>
      <c r="B223">
        <v>1</v>
      </c>
      <c r="C223">
        <v>3</v>
      </c>
      <c r="D223">
        <v>70.87</v>
      </c>
      <c r="E223">
        <v>124.03</v>
      </c>
      <c r="F223">
        <v>244.17</v>
      </c>
      <c r="G223">
        <v>439.07</v>
      </c>
      <c r="H223">
        <f>D223+E223</f>
        <v>194.9</v>
      </c>
      <c r="I223">
        <v>8</v>
      </c>
      <c r="J223" t="s">
        <v>814</v>
      </c>
      <c r="K223">
        <v>1</v>
      </c>
      <c r="L223">
        <v>1</v>
      </c>
      <c r="M223">
        <v>4</v>
      </c>
      <c r="N223">
        <v>2</v>
      </c>
      <c r="O223" t="s">
        <v>3624</v>
      </c>
      <c r="P223" t="s">
        <v>3640</v>
      </c>
      <c r="Q223" t="s">
        <v>3666</v>
      </c>
      <c r="R223" t="s">
        <v>3891</v>
      </c>
      <c r="AE223" t="s">
        <v>3892</v>
      </c>
      <c r="AF223" t="s">
        <v>3683</v>
      </c>
      <c r="BG223" t="s">
        <v>5477</v>
      </c>
      <c r="BH223" t="s">
        <v>5240</v>
      </c>
      <c r="BI223" t="s">
        <v>5238</v>
      </c>
      <c r="BJ223" t="s">
        <v>5241</v>
      </c>
      <c r="BK223" t="s">
        <v>5236</v>
      </c>
      <c r="BX223" t="s">
        <v>5237</v>
      </c>
      <c r="BY223" t="s">
        <v>5228</v>
      </c>
    </row>
    <row r="224" spans="1:82" x14ac:dyDescent="0.2">
      <c r="A224">
        <v>0</v>
      </c>
      <c r="B224">
        <v>0</v>
      </c>
      <c r="C224">
        <v>2</v>
      </c>
      <c r="D224">
        <v>140.25</v>
      </c>
      <c r="E224">
        <v>148.6</v>
      </c>
      <c r="F224">
        <v>243.88</v>
      </c>
      <c r="G224">
        <v>532.74</v>
      </c>
      <c r="I224">
        <v>7</v>
      </c>
      <c r="J224" t="s">
        <v>1749</v>
      </c>
      <c r="K224">
        <v>1</v>
      </c>
      <c r="L224">
        <v>1</v>
      </c>
      <c r="M224">
        <v>3</v>
      </c>
      <c r="N224">
        <v>4</v>
      </c>
      <c r="O224" t="s">
        <v>3165</v>
      </c>
      <c r="P224" t="s">
        <v>2760</v>
      </c>
      <c r="Q224" t="s">
        <v>3166</v>
      </c>
      <c r="AE224" t="s">
        <v>3167</v>
      </c>
      <c r="AF224" t="s">
        <v>3168</v>
      </c>
      <c r="AG224" t="s">
        <v>3169</v>
      </c>
      <c r="AH224" t="s">
        <v>2712</v>
      </c>
      <c r="BG224" t="s">
        <v>5478</v>
      </c>
      <c r="BH224" t="s">
        <v>5235</v>
      </c>
      <c r="BI224" t="s">
        <v>5235</v>
      </c>
      <c r="BJ224" t="s">
        <v>5267</v>
      </c>
      <c r="BX224" t="s">
        <v>5255</v>
      </c>
      <c r="BY224" t="s">
        <v>5235</v>
      </c>
      <c r="BZ224" t="s">
        <v>5260</v>
      </c>
      <c r="CA224" t="s">
        <v>5235</v>
      </c>
    </row>
    <row r="225" spans="1:85" x14ac:dyDescent="0.2">
      <c r="A225">
        <v>0</v>
      </c>
      <c r="B225">
        <v>0</v>
      </c>
      <c r="C225">
        <v>3</v>
      </c>
      <c r="D225">
        <v>141.33000000000001</v>
      </c>
      <c r="E225">
        <v>132.44</v>
      </c>
      <c r="F225">
        <v>243.87</v>
      </c>
      <c r="G225">
        <v>517.63</v>
      </c>
      <c r="I225">
        <v>5</v>
      </c>
      <c r="J225" t="s">
        <v>1520</v>
      </c>
      <c r="K225">
        <v>1</v>
      </c>
      <c r="L225">
        <v>0</v>
      </c>
      <c r="M225">
        <v>6</v>
      </c>
      <c r="N225">
        <v>5</v>
      </c>
      <c r="O225" t="s">
        <v>4715</v>
      </c>
      <c r="P225" t="s">
        <v>147</v>
      </c>
      <c r="Q225" t="s">
        <v>4735</v>
      </c>
      <c r="R225" t="s">
        <v>4941</v>
      </c>
      <c r="S225" t="s">
        <v>1352</v>
      </c>
      <c r="T225" t="s">
        <v>4715</v>
      </c>
      <c r="AE225" t="s">
        <v>231</v>
      </c>
      <c r="AF225" t="s">
        <v>4942</v>
      </c>
      <c r="AG225" t="s">
        <v>147</v>
      </c>
      <c r="AH225" t="s">
        <v>4943</v>
      </c>
      <c r="AI225" t="s">
        <v>4944</v>
      </c>
      <c r="BG225" t="s">
        <v>5479</v>
      </c>
      <c r="BH225" t="s">
        <v>5222</v>
      </c>
      <c r="BI225" t="s">
        <v>5224</v>
      </c>
      <c r="BJ225" t="s">
        <v>5225</v>
      </c>
      <c r="BK225" t="s">
        <v>5225</v>
      </c>
      <c r="BL225" t="s">
        <v>5224</v>
      </c>
      <c r="BM225" t="s">
        <v>5222</v>
      </c>
      <c r="BX225" t="s">
        <v>5224</v>
      </c>
      <c r="BY225" t="s">
        <v>5242</v>
      </c>
      <c r="BZ225" t="s">
        <v>5224</v>
      </c>
      <c r="CA225" t="s">
        <v>5222</v>
      </c>
      <c r="CB225" t="s">
        <v>5225</v>
      </c>
    </row>
    <row r="226" spans="1:85" x14ac:dyDescent="0.2">
      <c r="A226">
        <v>0</v>
      </c>
      <c r="B226">
        <v>0</v>
      </c>
      <c r="C226">
        <v>2</v>
      </c>
      <c r="D226">
        <v>126.01</v>
      </c>
      <c r="E226">
        <v>128.83000000000001</v>
      </c>
      <c r="F226">
        <v>243.64</v>
      </c>
      <c r="G226">
        <v>498.48</v>
      </c>
      <c r="I226">
        <v>8</v>
      </c>
      <c r="J226" t="s">
        <v>400</v>
      </c>
      <c r="K226">
        <v>1</v>
      </c>
      <c r="L226">
        <v>1</v>
      </c>
      <c r="M226">
        <v>10</v>
      </c>
      <c r="N226">
        <v>6</v>
      </c>
      <c r="O226" t="s">
        <v>3639</v>
      </c>
      <c r="P226" t="s">
        <v>3658</v>
      </c>
      <c r="Q226" t="s">
        <v>3699</v>
      </c>
      <c r="R226" t="s">
        <v>3624</v>
      </c>
      <c r="S226" t="s">
        <v>3700</v>
      </c>
      <c r="T226" t="s">
        <v>3637</v>
      </c>
      <c r="U226" t="s">
        <v>3701</v>
      </c>
      <c r="V226" t="s">
        <v>3702</v>
      </c>
      <c r="W226" t="s">
        <v>3703</v>
      </c>
      <c r="X226" t="s">
        <v>3704</v>
      </c>
      <c r="AE226" t="s">
        <v>3705</v>
      </c>
      <c r="AF226" t="s">
        <v>3626</v>
      </c>
      <c r="AG226" t="s">
        <v>3706</v>
      </c>
      <c r="AH226" t="s">
        <v>3707</v>
      </c>
      <c r="AI226" t="s">
        <v>3708</v>
      </c>
      <c r="AJ226" t="s">
        <v>3709</v>
      </c>
      <c r="BG226" t="s">
        <v>5480</v>
      </c>
      <c r="BH226" t="s">
        <v>5245</v>
      </c>
      <c r="BI226" t="s">
        <v>5236</v>
      </c>
      <c r="BJ226" t="s">
        <v>5240</v>
      </c>
      <c r="BK226" t="s">
        <v>5240</v>
      </c>
      <c r="BL226" t="s">
        <v>5227</v>
      </c>
      <c r="BM226" t="s">
        <v>5226</v>
      </c>
      <c r="BN226" t="s">
        <v>5258</v>
      </c>
      <c r="BO226" t="s">
        <v>5239</v>
      </c>
      <c r="BP226" t="s">
        <v>5236</v>
      </c>
      <c r="BQ226" t="s">
        <v>5238</v>
      </c>
      <c r="BX226" t="s">
        <v>5237</v>
      </c>
      <c r="BY226" t="s">
        <v>5237</v>
      </c>
      <c r="BZ226" t="s">
        <v>5249</v>
      </c>
      <c r="CA226" t="s">
        <v>5227</v>
      </c>
      <c r="CB226" t="s">
        <v>5237</v>
      </c>
      <c r="CC226" t="s">
        <v>5239</v>
      </c>
    </row>
    <row r="227" spans="1:85" x14ac:dyDescent="0.2">
      <c r="A227">
        <v>0</v>
      </c>
      <c r="B227">
        <v>0</v>
      </c>
      <c r="C227">
        <v>2</v>
      </c>
      <c r="D227">
        <v>131.93</v>
      </c>
      <c r="E227">
        <v>120.88</v>
      </c>
      <c r="F227">
        <v>243.64</v>
      </c>
      <c r="G227">
        <v>496.44</v>
      </c>
      <c r="I227">
        <v>8</v>
      </c>
      <c r="J227" t="s">
        <v>1119</v>
      </c>
      <c r="K227">
        <v>1</v>
      </c>
      <c r="L227">
        <v>1</v>
      </c>
      <c r="M227">
        <v>3</v>
      </c>
      <c r="N227">
        <v>5</v>
      </c>
      <c r="O227" t="s">
        <v>3626</v>
      </c>
      <c r="P227" t="s">
        <v>3631</v>
      </c>
      <c r="Q227" t="s">
        <v>3613</v>
      </c>
      <c r="AE227" t="s">
        <v>3790</v>
      </c>
      <c r="AF227" t="s">
        <v>3651</v>
      </c>
      <c r="AG227" t="s">
        <v>4105</v>
      </c>
      <c r="AH227" t="s">
        <v>3832</v>
      </c>
      <c r="AI227" t="s">
        <v>4078</v>
      </c>
      <c r="BG227" t="s">
        <v>5481</v>
      </c>
      <c r="BH227" t="s">
        <v>5237</v>
      </c>
      <c r="BI227" t="s">
        <v>5241</v>
      </c>
      <c r="BJ227" t="s">
        <v>5228</v>
      </c>
      <c r="BX227" t="s">
        <v>5226</v>
      </c>
      <c r="BY227" t="s">
        <v>5228</v>
      </c>
      <c r="BZ227" t="s">
        <v>5228</v>
      </c>
      <c r="CA227" t="s">
        <v>5228</v>
      </c>
      <c r="CB227" t="s">
        <v>5263</v>
      </c>
    </row>
    <row r="228" spans="1:85" x14ac:dyDescent="0.2">
      <c r="A228">
        <v>0</v>
      </c>
      <c r="B228">
        <v>0</v>
      </c>
      <c r="C228">
        <v>2</v>
      </c>
      <c r="D228">
        <v>133.63999999999999</v>
      </c>
      <c r="E228">
        <v>132.63999999999999</v>
      </c>
      <c r="F228">
        <v>243.6</v>
      </c>
      <c r="G228">
        <v>509.89</v>
      </c>
      <c r="I228">
        <v>8</v>
      </c>
      <c r="J228" t="s">
        <v>2059</v>
      </c>
      <c r="K228">
        <v>0</v>
      </c>
      <c r="L228">
        <v>0</v>
      </c>
      <c r="M228">
        <v>6</v>
      </c>
      <c r="N228">
        <v>5</v>
      </c>
      <c r="O228" t="s">
        <v>4418</v>
      </c>
      <c r="P228" t="s">
        <v>3942</v>
      </c>
      <c r="Q228" t="s">
        <v>4358</v>
      </c>
      <c r="R228" t="s">
        <v>3950</v>
      </c>
      <c r="S228" t="s">
        <v>3756</v>
      </c>
      <c r="T228" t="s">
        <v>3706</v>
      </c>
      <c r="AE228" t="s">
        <v>3636</v>
      </c>
      <c r="AF228" t="s">
        <v>3615</v>
      </c>
      <c r="AG228" t="s">
        <v>3687</v>
      </c>
      <c r="AH228" t="s">
        <v>3891</v>
      </c>
      <c r="AI228" t="s">
        <v>3640</v>
      </c>
      <c r="BG228" t="s">
        <v>5482</v>
      </c>
      <c r="BH228" t="s">
        <v>5241</v>
      </c>
      <c r="BI228" t="s">
        <v>5240</v>
      </c>
      <c r="BJ228" t="s">
        <v>5249</v>
      </c>
      <c r="BK228" t="s">
        <v>5240</v>
      </c>
      <c r="BL228" t="s">
        <v>5236</v>
      </c>
      <c r="BM228" t="s">
        <v>5249</v>
      </c>
      <c r="BX228" t="s">
        <v>5241</v>
      </c>
      <c r="BY228" t="s">
        <v>5226</v>
      </c>
      <c r="BZ228" t="s">
        <v>5241</v>
      </c>
      <c r="CA228" t="s">
        <v>5236</v>
      </c>
      <c r="CB228" t="s">
        <v>5238</v>
      </c>
    </row>
    <row r="229" spans="1:85" x14ac:dyDescent="0.2">
      <c r="A229">
        <v>0</v>
      </c>
      <c r="B229">
        <v>0</v>
      </c>
      <c r="C229">
        <v>2</v>
      </c>
      <c r="D229">
        <v>131.16</v>
      </c>
      <c r="E229">
        <v>141.53</v>
      </c>
      <c r="F229">
        <v>243.5</v>
      </c>
      <c r="G229">
        <v>516.19000000000005</v>
      </c>
      <c r="I229">
        <v>5</v>
      </c>
      <c r="J229" t="s">
        <v>959</v>
      </c>
      <c r="K229">
        <v>1</v>
      </c>
      <c r="L229">
        <v>0</v>
      </c>
      <c r="M229">
        <v>6</v>
      </c>
      <c r="N229">
        <v>4</v>
      </c>
      <c r="O229" t="s">
        <v>4946</v>
      </c>
      <c r="P229" t="s">
        <v>4836</v>
      </c>
      <c r="Q229" t="s">
        <v>4947</v>
      </c>
      <c r="R229" t="s">
        <v>4670</v>
      </c>
      <c r="S229" t="s">
        <v>316</v>
      </c>
      <c r="T229" t="s">
        <v>4948</v>
      </c>
      <c r="AE229" t="s">
        <v>4949</v>
      </c>
      <c r="AF229" t="s">
        <v>135</v>
      </c>
      <c r="AG229" t="s">
        <v>4907</v>
      </c>
      <c r="AH229" t="s">
        <v>4761</v>
      </c>
      <c r="BG229" t="s">
        <v>5483</v>
      </c>
      <c r="BH229" t="s">
        <v>5220</v>
      </c>
      <c r="BI229" t="s">
        <v>5220</v>
      </c>
      <c r="BJ229" t="s">
        <v>5225</v>
      </c>
      <c r="BK229" t="s">
        <v>5223</v>
      </c>
      <c r="BL229" t="s">
        <v>5224</v>
      </c>
      <c r="BM229" t="s">
        <v>5242</v>
      </c>
      <c r="BX229" t="s">
        <v>5225</v>
      </c>
      <c r="BY229" t="s">
        <v>5224</v>
      </c>
      <c r="BZ229" t="s">
        <v>5242</v>
      </c>
      <c r="CA229" t="s">
        <v>5225</v>
      </c>
    </row>
    <row r="230" spans="1:85" x14ac:dyDescent="0.2">
      <c r="A230">
        <v>0</v>
      </c>
      <c r="B230">
        <v>0</v>
      </c>
      <c r="C230">
        <v>2</v>
      </c>
      <c r="D230">
        <v>141.24</v>
      </c>
      <c r="E230">
        <v>133.01</v>
      </c>
      <c r="F230">
        <v>243.43</v>
      </c>
      <c r="G230">
        <v>517.66999999999996</v>
      </c>
      <c r="I230">
        <v>8</v>
      </c>
      <c r="J230" t="s">
        <v>1421</v>
      </c>
      <c r="K230">
        <v>1</v>
      </c>
      <c r="L230">
        <v>1</v>
      </c>
      <c r="M230">
        <v>4</v>
      </c>
      <c r="N230">
        <v>3</v>
      </c>
      <c r="O230" t="s">
        <v>3624</v>
      </c>
      <c r="P230" t="s">
        <v>3800</v>
      </c>
      <c r="Q230" t="s">
        <v>3917</v>
      </c>
      <c r="R230" t="s">
        <v>3694</v>
      </c>
      <c r="AE230" t="s">
        <v>3795</v>
      </c>
      <c r="AF230" t="s">
        <v>3756</v>
      </c>
      <c r="AG230" t="s">
        <v>2722</v>
      </c>
      <c r="BG230" t="s">
        <v>5484</v>
      </c>
      <c r="BH230" t="s">
        <v>5240</v>
      </c>
      <c r="BI230" t="s">
        <v>5236</v>
      </c>
      <c r="BJ230" t="s">
        <v>5237</v>
      </c>
      <c r="BK230" t="s">
        <v>5241</v>
      </c>
      <c r="BX230" t="s">
        <v>5249</v>
      </c>
      <c r="BY230" t="s">
        <v>5236</v>
      </c>
      <c r="BZ230" t="s">
        <v>5240</v>
      </c>
    </row>
    <row r="231" spans="1:85" x14ac:dyDescent="0.2">
      <c r="A231">
        <v>0</v>
      </c>
      <c r="B231">
        <v>0</v>
      </c>
      <c r="C231">
        <v>2</v>
      </c>
      <c r="D231">
        <v>123.66</v>
      </c>
      <c r="E231">
        <v>136.25</v>
      </c>
      <c r="F231">
        <v>243.33</v>
      </c>
      <c r="G231">
        <v>503.24</v>
      </c>
      <c r="I231">
        <v>8</v>
      </c>
      <c r="J231" t="s">
        <v>534</v>
      </c>
      <c r="K231">
        <v>1</v>
      </c>
      <c r="L231">
        <v>0</v>
      </c>
      <c r="M231">
        <v>5</v>
      </c>
      <c r="N231">
        <v>10</v>
      </c>
      <c r="O231" t="s">
        <v>3694</v>
      </c>
      <c r="P231" t="s">
        <v>3746</v>
      </c>
      <c r="Q231" t="s">
        <v>3718</v>
      </c>
      <c r="R231" t="s">
        <v>3625</v>
      </c>
      <c r="S231" t="s">
        <v>3779</v>
      </c>
      <c r="AE231" t="s">
        <v>3629</v>
      </c>
      <c r="AF231" t="s">
        <v>3780</v>
      </c>
      <c r="AG231" t="s">
        <v>3688</v>
      </c>
      <c r="AH231" t="s">
        <v>3781</v>
      </c>
      <c r="AI231" t="s">
        <v>3782</v>
      </c>
      <c r="AJ231" t="s">
        <v>3707</v>
      </c>
      <c r="AK231" t="s">
        <v>3783</v>
      </c>
      <c r="AL231" t="s">
        <v>3756</v>
      </c>
      <c r="AM231" t="s">
        <v>3749</v>
      </c>
      <c r="AN231" t="s">
        <v>3611</v>
      </c>
      <c r="AO231" t="s">
        <v>3784</v>
      </c>
      <c r="BG231" t="s">
        <v>5485</v>
      </c>
      <c r="BH231" t="s">
        <v>5241</v>
      </c>
      <c r="BI231" t="s">
        <v>5227</v>
      </c>
      <c r="BJ231" t="s">
        <v>5240</v>
      </c>
      <c r="BK231" t="s">
        <v>5236</v>
      </c>
      <c r="BL231" t="s">
        <v>5226</v>
      </c>
      <c r="BX231" t="s">
        <v>5240</v>
      </c>
      <c r="BY231" t="s">
        <v>5249</v>
      </c>
      <c r="BZ231" t="s">
        <v>5227</v>
      </c>
      <c r="CA231" t="s">
        <v>5236</v>
      </c>
      <c r="CB231" t="s">
        <v>5227</v>
      </c>
      <c r="CC231" t="s">
        <v>5227</v>
      </c>
      <c r="CD231" t="s">
        <v>5227</v>
      </c>
      <c r="CE231" t="s">
        <v>5236</v>
      </c>
      <c r="CF231" t="s">
        <v>5227</v>
      </c>
      <c r="CG231" t="s">
        <v>5227</v>
      </c>
    </row>
    <row r="232" spans="1:85" x14ac:dyDescent="0.2">
      <c r="A232">
        <v>0</v>
      </c>
      <c r="B232">
        <v>0</v>
      </c>
      <c r="C232">
        <v>3</v>
      </c>
      <c r="D232">
        <v>127.22</v>
      </c>
      <c r="E232">
        <v>122.44</v>
      </c>
      <c r="F232">
        <v>243.17</v>
      </c>
      <c r="G232">
        <v>492.84</v>
      </c>
      <c r="I232">
        <v>5</v>
      </c>
      <c r="J232" t="s">
        <v>947</v>
      </c>
      <c r="K232">
        <v>1</v>
      </c>
      <c r="L232">
        <v>0</v>
      </c>
      <c r="M232">
        <v>6</v>
      </c>
      <c r="N232">
        <v>7</v>
      </c>
      <c r="O232" t="s">
        <v>4803</v>
      </c>
      <c r="P232" t="s">
        <v>4725</v>
      </c>
      <c r="Q232" t="s">
        <v>4725</v>
      </c>
      <c r="R232" t="s">
        <v>135</v>
      </c>
      <c r="S232" t="s">
        <v>4671</v>
      </c>
      <c r="T232" t="s">
        <v>4947</v>
      </c>
      <c r="AE232" t="s">
        <v>135</v>
      </c>
      <c r="AF232" t="s">
        <v>949</v>
      </c>
      <c r="AG232" t="s">
        <v>4803</v>
      </c>
      <c r="AH232" t="s">
        <v>4657</v>
      </c>
      <c r="AI232" t="s">
        <v>4797</v>
      </c>
      <c r="AJ232" t="s">
        <v>4766</v>
      </c>
      <c r="AK232" t="s">
        <v>4950</v>
      </c>
      <c r="BG232" t="s">
        <v>5486</v>
      </c>
      <c r="BH232" t="s">
        <v>5222</v>
      </c>
      <c r="BI232" t="s">
        <v>5225</v>
      </c>
      <c r="BJ232" t="s">
        <v>5225</v>
      </c>
      <c r="BK232" t="s">
        <v>5224</v>
      </c>
      <c r="BL232" t="s">
        <v>5223</v>
      </c>
      <c r="BM232" t="s">
        <v>5225</v>
      </c>
      <c r="BX232" t="s">
        <v>5224</v>
      </c>
      <c r="BY232" t="s">
        <v>5224</v>
      </c>
      <c r="BZ232" t="s">
        <v>5222</v>
      </c>
      <c r="CA232" t="s">
        <v>5223</v>
      </c>
      <c r="CB232" t="s">
        <v>5220</v>
      </c>
      <c r="CC232" t="s">
        <v>5220</v>
      </c>
      <c r="CD232" t="s">
        <v>5220</v>
      </c>
    </row>
    <row r="233" spans="1:85" x14ac:dyDescent="0.2">
      <c r="A233">
        <v>0</v>
      </c>
      <c r="B233">
        <v>0</v>
      </c>
      <c r="C233">
        <v>3</v>
      </c>
      <c r="D233">
        <v>138.1</v>
      </c>
      <c r="E233">
        <v>175.44</v>
      </c>
      <c r="F233">
        <v>242.61</v>
      </c>
      <c r="G233">
        <v>556.15</v>
      </c>
      <c r="I233">
        <v>5</v>
      </c>
      <c r="J233" t="s">
        <v>2301</v>
      </c>
      <c r="K233">
        <v>1</v>
      </c>
      <c r="L233">
        <v>1</v>
      </c>
      <c r="M233">
        <v>1</v>
      </c>
      <c r="N233">
        <v>2</v>
      </c>
      <c r="O233" t="s">
        <v>4951</v>
      </c>
      <c r="P233" t="s">
        <v>4672</v>
      </c>
      <c r="AE233" t="s">
        <v>277</v>
      </c>
      <c r="AF233" t="s">
        <v>4952</v>
      </c>
      <c r="BG233" t="s">
        <v>5220</v>
      </c>
      <c r="BH233" t="s">
        <v>5220</v>
      </c>
      <c r="BX233" t="s">
        <v>5254</v>
      </c>
      <c r="BY233" t="s">
        <v>5243</v>
      </c>
    </row>
    <row r="234" spans="1:85" x14ac:dyDescent="0.2">
      <c r="A234">
        <v>0</v>
      </c>
      <c r="B234">
        <v>1</v>
      </c>
      <c r="C234">
        <v>3</v>
      </c>
      <c r="D234">
        <v>152.37</v>
      </c>
      <c r="E234">
        <v>128.01</v>
      </c>
      <c r="F234">
        <v>242.56</v>
      </c>
      <c r="G234">
        <v>522.92999999999995</v>
      </c>
      <c r="H234">
        <f>D234+E234</f>
        <v>280.38</v>
      </c>
      <c r="I234">
        <v>8</v>
      </c>
      <c r="J234" t="s">
        <v>1886</v>
      </c>
      <c r="K234">
        <v>1</v>
      </c>
      <c r="L234">
        <v>0</v>
      </c>
      <c r="M234">
        <v>8</v>
      </c>
      <c r="N234">
        <v>7</v>
      </c>
      <c r="O234" t="s">
        <v>4368</v>
      </c>
      <c r="P234" t="s">
        <v>4191</v>
      </c>
      <c r="Q234" t="s">
        <v>4078</v>
      </c>
      <c r="R234" t="s">
        <v>4369</v>
      </c>
      <c r="S234" t="s">
        <v>4368</v>
      </c>
      <c r="T234" t="s">
        <v>3640</v>
      </c>
      <c r="U234" t="s">
        <v>3692</v>
      </c>
      <c r="V234" t="s">
        <v>3941</v>
      </c>
      <c r="AE234" t="s">
        <v>3615</v>
      </c>
      <c r="AF234" t="s">
        <v>3612</v>
      </c>
      <c r="AG234" t="s">
        <v>3741</v>
      </c>
      <c r="AH234" t="s">
        <v>3640</v>
      </c>
      <c r="AI234" t="s">
        <v>3615</v>
      </c>
      <c r="AJ234" t="s">
        <v>3665</v>
      </c>
      <c r="AK234" t="s">
        <v>3633</v>
      </c>
      <c r="BG234" t="s">
        <v>5487</v>
      </c>
      <c r="BH234" t="s">
        <v>5238</v>
      </c>
      <c r="BI234" t="s">
        <v>5227</v>
      </c>
      <c r="BJ234" t="s">
        <v>5263</v>
      </c>
      <c r="BK234" t="s">
        <v>5238</v>
      </c>
      <c r="BL234" t="s">
        <v>5238</v>
      </c>
      <c r="BM234" t="s">
        <v>5238</v>
      </c>
      <c r="BN234" t="s">
        <v>5238</v>
      </c>
      <c r="BO234" t="s">
        <v>5238</v>
      </c>
      <c r="BX234" t="s">
        <v>5226</v>
      </c>
      <c r="BY234" t="s">
        <v>5236</v>
      </c>
      <c r="BZ234" t="s">
        <v>5241</v>
      </c>
      <c r="CA234" t="s">
        <v>5238</v>
      </c>
      <c r="CB234" t="s">
        <v>5226</v>
      </c>
      <c r="CC234" t="s">
        <v>5238</v>
      </c>
      <c r="CD234" t="s">
        <v>5228</v>
      </c>
    </row>
    <row r="235" spans="1:85" x14ac:dyDescent="0.2">
      <c r="A235">
        <v>0</v>
      </c>
      <c r="B235">
        <v>0</v>
      </c>
      <c r="C235">
        <v>2</v>
      </c>
      <c r="D235">
        <v>146.78</v>
      </c>
      <c r="E235">
        <v>123.37</v>
      </c>
      <c r="F235">
        <v>242.47</v>
      </c>
      <c r="G235">
        <v>512.62</v>
      </c>
      <c r="I235">
        <v>5</v>
      </c>
      <c r="J235" t="s">
        <v>420</v>
      </c>
      <c r="K235">
        <v>1</v>
      </c>
      <c r="L235">
        <v>0</v>
      </c>
      <c r="M235">
        <v>6</v>
      </c>
      <c r="N235">
        <v>5</v>
      </c>
      <c r="O235" t="s">
        <v>4953</v>
      </c>
      <c r="P235" t="s">
        <v>4634</v>
      </c>
      <c r="Q235" t="s">
        <v>4954</v>
      </c>
      <c r="R235" t="s">
        <v>4820</v>
      </c>
      <c r="S235" t="s">
        <v>4739</v>
      </c>
      <c r="T235" t="s">
        <v>4725</v>
      </c>
      <c r="AE235" t="s">
        <v>4725</v>
      </c>
      <c r="AF235" t="s">
        <v>4797</v>
      </c>
      <c r="AG235" t="s">
        <v>4771</v>
      </c>
      <c r="AH235" t="s">
        <v>135</v>
      </c>
      <c r="AI235" t="s">
        <v>4955</v>
      </c>
      <c r="BG235" t="s">
        <v>5488</v>
      </c>
      <c r="BH235" t="s">
        <v>5220</v>
      </c>
      <c r="BI235" t="s">
        <v>5250</v>
      </c>
      <c r="BJ235" t="s">
        <v>5225</v>
      </c>
      <c r="BK235" t="s">
        <v>5225</v>
      </c>
      <c r="BL235" t="s">
        <v>5222</v>
      </c>
      <c r="BM235" t="s">
        <v>5225</v>
      </c>
      <c r="BX235" t="s">
        <v>5225</v>
      </c>
      <c r="BY235" t="s">
        <v>5220</v>
      </c>
      <c r="BZ235" t="s">
        <v>5225</v>
      </c>
      <c r="CA235" t="s">
        <v>5224</v>
      </c>
      <c r="CB235" t="s">
        <v>5220</v>
      </c>
    </row>
    <row r="236" spans="1:85" x14ac:dyDescent="0.2">
      <c r="A236">
        <v>0</v>
      </c>
      <c r="B236">
        <v>0</v>
      </c>
      <c r="C236">
        <v>3</v>
      </c>
      <c r="D236">
        <v>124.28</v>
      </c>
      <c r="E236">
        <v>120.79</v>
      </c>
      <c r="F236">
        <v>242.41</v>
      </c>
      <c r="G236">
        <v>487.48</v>
      </c>
      <c r="I236">
        <v>8</v>
      </c>
      <c r="J236" t="s">
        <v>579</v>
      </c>
      <c r="K236">
        <v>1</v>
      </c>
      <c r="L236">
        <v>1</v>
      </c>
      <c r="M236">
        <v>5</v>
      </c>
      <c r="N236">
        <v>6</v>
      </c>
      <c r="O236" t="s">
        <v>3615</v>
      </c>
      <c r="P236" t="s">
        <v>3686</v>
      </c>
      <c r="Q236" t="s">
        <v>3629</v>
      </c>
      <c r="R236" t="s">
        <v>3615</v>
      </c>
      <c r="S236" t="s">
        <v>3745</v>
      </c>
      <c r="AE236" t="s">
        <v>3906</v>
      </c>
      <c r="AF236" t="s">
        <v>3626</v>
      </c>
      <c r="AG236" t="s">
        <v>3907</v>
      </c>
      <c r="AH236" t="s">
        <v>3908</v>
      </c>
      <c r="AI236" t="s">
        <v>3616</v>
      </c>
      <c r="AJ236" t="s">
        <v>3626</v>
      </c>
      <c r="BG236" t="s">
        <v>5489</v>
      </c>
      <c r="BH236" t="s">
        <v>5226</v>
      </c>
      <c r="BI236" t="s">
        <v>5238</v>
      </c>
      <c r="BJ236" t="s">
        <v>5240</v>
      </c>
      <c r="BK236" t="s">
        <v>5226</v>
      </c>
      <c r="BL236" t="s">
        <v>5237</v>
      </c>
      <c r="BX236" t="s">
        <v>5245</v>
      </c>
      <c r="BY236" t="s">
        <v>5237</v>
      </c>
      <c r="BZ236" t="s">
        <v>5227</v>
      </c>
      <c r="CA236" t="s">
        <v>5226</v>
      </c>
      <c r="CB236" t="s">
        <v>5227</v>
      </c>
      <c r="CC236" t="s">
        <v>5237</v>
      </c>
    </row>
    <row r="237" spans="1:85" x14ac:dyDescent="0.2">
      <c r="A237">
        <v>0</v>
      </c>
      <c r="B237">
        <v>1</v>
      </c>
      <c r="C237">
        <v>2</v>
      </c>
      <c r="D237">
        <v>86.75</v>
      </c>
      <c r="E237">
        <v>130.47</v>
      </c>
      <c r="F237">
        <v>242.37</v>
      </c>
      <c r="G237">
        <v>459.58</v>
      </c>
      <c r="H237">
        <f>D237+E237</f>
        <v>217.22</v>
      </c>
      <c r="I237">
        <v>7</v>
      </c>
      <c r="J237" t="s">
        <v>672</v>
      </c>
      <c r="K237">
        <v>1</v>
      </c>
      <c r="L237">
        <v>1</v>
      </c>
      <c r="M237">
        <v>3</v>
      </c>
      <c r="N237">
        <v>1</v>
      </c>
      <c r="O237" t="s">
        <v>2346</v>
      </c>
      <c r="P237" t="s">
        <v>2308</v>
      </c>
      <c r="Q237" t="s">
        <v>2308</v>
      </c>
      <c r="AE237" t="s">
        <v>2310</v>
      </c>
      <c r="BG237" t="s">
        <v>5490</v>
      </c>
      <c r="BH237" t="s">
        <v>5230</v>
      </c>
      <c r="BI237" t="s">
        <v>5231</v>
      </c>
      <c r="BJ237" t="s">
        <v>5231</v>
      </c>
      <c r="BX237" t="s">
        <v>5235</v>
      </c>
    </row>
    <row r="238" spans="1:85" x14ac:dyDescent="0.2">
      <c r="A238">
        <v>0</v>
      </c>
      <c r="B238">
        <v>0</v>
      </c>
      <c r="C238">
        <v>3</v>
      </c>
      <c r="D238">
        <v>143.38999999999999</v>
      </c>
      <c r="E238">
        <v>147.11000000000001</v>
      </c>
      <c r="F238">
        <v>242.25</v>
      </c>
      <c r="G238">
        <v>532.75</v>
      </c>
      <c r="I238">
        <v>7</v>
      </c>
      <c r="J238" t="s">
        <v>896</v>
      </c>
      <c r="K238">
        <v>0</v>
      </c>
      <c r="L238">
        <v>0</v>
      </c>
      <c r="M238">
        <v>5</v>
      </c>
      <c r="N238">
        <v>4</v>
      </c>
      <c r="O238" t="s">
        <v>2687</v>
      </c>
      <c r="P238" t="s">
        <v>2688</v>
      </c>
      <c r="Q238" t="s">
        <v>2426</v>
      </c>
      <c r="R238" t="s">
        <v>2689</v>
      </c>
      <c r="S238" t="s">
        <v>2690</v>
      </c>
      <c r="AE238" t="s">
        <v>2691</v>
      </c>
      <c r="AF238" t="s">
        <v>2692</v>
      </c>
      <c r="AG238" t="s">
        <v>2449</v>
      </c>
      <c r="AH238" t="s">
        <v>2458</v>
      </c>
      <c r="BG238" t="s">
        <v>5491</v>
      </c>
      <c r="BH238" t="s">
        <v>5229</v>
      </c>
      <c r="BI238" t="s">
        <v>5231</v>
      </c>
      <c r="BJ238" t="s">
        <v>5230</v>
      </c>
      <c r="BK238" t="s">
        <v>5231</v>
      </c>
      <c r="BL238" t="s">
        <v>5271</v>
      </c>
      <c r="BX238" t="s">
        <v>5229</v>
      </c>
      <c r="BY238" t="s">
        <v>5229</v>
      </c>
      <c r="BZ238" t="s">
        <v>5231</v>
      </c>
      <c r="CA238" t="s">
        <v>5235</v>
      </c>
    </row>
    <row r="239" spans="1:85" x14ac:dyDescent="0.2">
      <c r="A239">
        <v>0</v>
      </c>
      <c r="B239">
        <v>0</v>
      </c>
      <c r="C239">
        <v>3</v>
      </c>
      <c r="D239">
        <v>180.11</v>
      </c>
      <c r="E239">
        <v>126.18</v>
      </c>
      <c r="F239">
        <v>242.1</v>
      </c>
      <c r="G239">
        <v>548.38</v>
      </c>
      <c r="I239">
        <v>5</v>
      </c>
      <c r="J239" t="s">
        <v>1799</v>
      </c>
      <c r="K239">
        <v>1</v>
      </c>
      <c r="L239">
        <v>1</v>
      </c>
      <c r="M239">
        <v>3</v>
      </c>
      <c r="N239">
        <v>3</v>
      </c>
      <c r="O239" t="s">
        <v>4928</v>
      </c>
      <c r="P239" t="s">
        <v>4858</v>
      </c>
      <c r="Q239" t="s">
        <v>4725</v>
      </c>
      <c r="AE239" t="s">
        <v>4956</v>
      </c>
      <c r="AF239" t="s">
        <v>1802</v>
      </c>
      <c r="AG239" t="s">
        <v>4957</v>
      </c>
      <c r="BG239" t="s">
        <v>5492</v>
      </c>
      <c r="BH239" t="s">
        <v>5220</v>
      </c>
      <c r="BI239" t="s">
        <v>5222</v>
      </c>
      <c r="BJ239" t="s">
        <v>5225</v>
      </c>
      <c r="BX239" t="s">
        <v>5243</v>
      </c>
      <c r="BY239" t="s">
        <v>5221</v>
      </c>
      <c r="BZ239" t="s">
        <v>5242</v>
      </c>
    </row>
    <row r="240" spans="1:85" x14ac:dyDescent="0.2">
      <c r="A240">
        <v>0</v>
      </c>
      <c r="B240">
        <v>0</v>
      </c>
      <c r="C240">
        <v>2</v>
      </c>
      <c r="D240">
        <v>176.68</v>
      </c>
      <c r="E240">
        <v>123.63</v>
      </c>
      <c r="F240">
        <v>242.08</v>
      </c>
      <c r="G240">
        <v>542.39</v>
      </c>
      <c r="I240">
        <v>5</v>
      </c>
      <c r="J240" t="s">
        <v>520</v>
      </c>
      <c r="K240">
        <v>1</v>
      </c>
      <c r="L240">
        <v>0</v>
      </c>
      <c r="M240">
        <v>5</v>
      </c>
      <c r="N240">
        <v>4</v>
      </c>
      <c r="O240" t="s">
        <v>4715</v>
      </c>
      <c r="P240" t="s">
        <v>4830</v>
      </c>
      <c r="Q240" t="s">
        <v>4716</v>
      </c>
      <c r="R240" t="s">
        <v>518</v>
      </c>
      <c r="S240" t="s">
        <v>4760</v>
      </c>
      <c r="AE240" t="s">
        <v>4958</v>
      </c>
      <c r="AF240" t="s">
        <v>188</v>
      </c>
      <c r="AG240" t="s">
        <v>523</v>
      </c>
      <c r="AH240" t="s">
        <v>4760</v>
      </c>
      <c r="AI240" t="s">
        <v>4795</v>
      </c>
      <c r="BG240" t="s">
        <v>5493</v>
      </c>
      <c r="BH240" t="s">
        <v>5222</v>
      </c>
      <c r="BI240" t="s">
        <v>5242</v>
      </c>
      <c r="BJ240" t="s">
        <v>5225</v>
      </c>
      <c r="BK240" t="s">
        <v>5224</v>
      </c>
      <c r="BL240" t="s">
        <v>5222</v>
      </c>
      <c r="BX240" t="s">
        <v>5225</v>
      </c>
      <c r="BY240" t="s">
        <v>5224</v>
      </c>
      <c r="CA240" t="s">
        <v>5222</v>
      </c>
      <c r="CB240" t="s">
        <v>5220</v>
      </c>
    </row>
    <row r="241" spans="1:88" x14ac:dyDescent="0.2">
      <c r="A241">
        <v>0</v>
      </c>
      <c r="B241">
        <v>0</v>
      </c>
      <c r="C241">
        <v>3</v>
      </c>
      <c r="D241">
        <v>159.69999999999999</v>
      </c>
      <c r="E241">
        <v>147.77000000000001</v>
      </c>
      <c r="F241">
        <v>241.97</v>
      </c>
      <c r="G241">
        <v>549.42999999999995</v>
      </c>
      <c r="I241">
        <v>5</v>
      </c>
      <c r="J241" t="s">
        <v>1035</v>
      </c>
      <c r="K241">
        <v>1</v>
      </c>
      <c r="L241">
        <v>1</v>
      </c>
      <c r="M241">
        <v>1</v>
      </c>
      <c r="N241">
        <v>3</v>
      </c>
      <c r="O241" t="s">
        <v>4959</v>
      </c>
      <c r="AE241" t="s">
        <v>4851</v>
      </c>
      <c r="AF241" t="s">
        <v>591</v>
      </c>
      <c r="AG241" t="s">
        <v>4960</v>
      </c>
      <c r="BG241" t="s">
        <v>5220</v>
      </c>
      <c r="BH241" t="s">
        <v>5220</v>
      </c>
      <c r="BX241" t="s">
        <v>5222</v>
      </c>
      <c r="BY241" t="s">
        <v>5224</v>
      </c>
      <c r="BZ241" t="s">
        <v>5222</v>
      </c>
    </row>
    <row r="242" spans="1:88" x14ac:dyDescent="0.2">
      <c r="A242">
        <v>0</v>
      </c>
      <c r="B242">
        <v>1</v>
      </c>
      <c r="C242">
        <v>3</v>
      </c>
      <c r="D242">
        <v>110.37</v>
      </c>
      <c r="E242">
        <v>141.94</v>
      </c>
      <c r="F242">
        <v>241.74</v>
      </c>
      <c r="G242">
        <v>494.05</v>
      </c>
      <c r="H242">
        <f>D242+E242</f>
        <v>252.31</v>
      </c>
      <c r="I242">
        <v>5</v>
      </c>
      <c r="J242" t="s">
        <v>1346</v>
      </c>
      <c r="K242">
        <v>1</v>
      </c>
      <c r="L242">
        <v>1</v>
      </c>
      <c r="M242">
        <v>7</v>
      </c>
      <c r="N242">
        <v>7</v>
      </c>
      <c r="O242" t="s">
        <v>4725</v>
      </c>
      <c r="P242" t="s">
        <v>145</v>
      </c>
      <c r="Q242" t="s">
        <v>4889</v>
      </c>
      <c r="R242" t="s">
        <v>4742</v>
      </c>
      <c r="S242" t="s">
        <v>4673</v>
      </c>
      <c r="T242" t="s">
        <v>4961</v>
      </c>
      <c r="U242" t="s">
        <v>4962</v>
      </c>
      <c r="AE242" t="s">
        <v>4963</v>
      </c>
      <c r="AF242" t="s">
        <v>4766</v>
      </c>
      <c r="AG242" t="s">
        <v>149</v>
      </c>
      <c r="AH242" t="s">
        <v>4964</v>
      </c>
      <c r="AI242" t="s">
        <v>4674</v>
      </c>
      <c r="AJ242" t="s">
        <v>4634</v>
      </c>
      <c r="AK242" t="s">
        <v>4877</v>
      </c>
      <c r="BG242" t="s">
        <v>5494</v>
      </c>
      <c r="BH242" t="s">
        <v>5225</v>
      </c>
      <c r="BI242" t="s">
        <v>5224</v>
      </c>
      <c r="BJ242" t="s">
        <v>5225</v>
      </c>
      <c r="BK242" t="s">
        <v>5222</v>
      </c>
      <c r="BL242" t="s">
        <v>5250</v>
      </c>
      <c r="BM242" t="s">
        <v>5222</v>
      </c>
      <c r="BN242" t="s">
        <v>5242</v>
      </c>
      <c r="BX242" t="s">
        <v>5223</v>
      </c>
      <c r="BY242" t="s">
        <v>5220</v>
      </c>
      <c r="BZ242" t="s">
        <v>5224</v>
      </c>
      <c r="CA242" t="s">
        <v>5220</v>
      </c>
      <c r="CB242" t="s">
        <v>5223</v>
      </c>
      <c r="CC242" t="s">
        <v>5250</v>
      </c>
      <c r="CD242" t="s">
        <v>5220</v>
      </c>
    </row>
    <row r="243" spans="1:88" x14ac:dyDescent="0.2">
      <c r="A243">
        <v>0</v>
      </c>
      <c r="B243">
        <v>0</v>
      </c>
      <c r="C243">
        <v>2</v>
      </c>
      <c r="D243">
        <v>180.09</v>
      </c>
      <c r="E243">
        <v>178.15</v>
      </c>
      <c r="F243">
        <v>241.15</v>
      </c>
      <c r="G243">
        <v>599.39</v>
      </c>
      <c r="I243">
        <v>5</v>
      </c>
      <c r="J243" t="s">
        <v>499</v>
      </c>
      <c r="K243">
        <v>0</v>
      </c>
      <c r="L243">
        <v>0</v>
      </c>
      <c r="M243">
        <v>4</v>
      </c>
      <c r="N243">
        <v>3</v>
      </c>
      <c r="O243" t="s">
        <v>4714</v>
      </c>
      <c r="P243" t="s">
        <v>4742</v>
      </c>
      <c r="Q243" t="s">
        <v>4965</v>
      </c>
      <c r="R243" t="s">
        <v>4675</v>
      </c>
      <c r="AE243" t="s">
        <v>4966</v>
      </c>
      <c r="AF243" t="s">
        <v>4967</v>
      </c>
      <c r="AG243" t="s">
        <v>277</v>
      </c>
      <c r="BG243" t="s">
        <v>5495</v>
      </c>
      <c r="BH243" t="s">
        <v>5222</v>
      </c>
      <c r="BI243" t="s">
        <v>5222</v>
      </c>
      <c r="BJ243" t="s">
        <v>5225</v>
      </c>
      <c r="BK243" t="s">
        <v>5223</v>
      </c>
      <c r="BX243" t="s">
        <v>5222</v>
      </c>
      <c r="BY243" t="s">
        <v>5225</v>
      </c>
      <c r="BZ243" t="s">
        <v>5254</v>
      </c>
    </row>
    <row r="244" spans="1:88" x14ac:dyDescent="0.2">
      <c r="A244">
        <v>0</v>
      </c>
      <c r="B244">
        <v>1</v>
      </c>
      <c r="C244">
        <v>3</v>
      </c>
      <c r="D244">
        <v>28.77</v>
      </c>
      <c r="E244">
        <v>129.96</v>
      </c>
      <c r="F244">
        <v>241.15</v>
      </c>
      <c r="G244">
        <v>399.87</v>
      </c>
      <c r="H244">
        <f>D244+E244</f>
        <v>158.73000000000002</v>
      </c>
      <c r="I244">
        <v>7</v>
      </c>
      <c r="J244" s="2" t="s">
        <v>1953</v>
      </c>
      <c r="K244">
        <v>1</v>
      </c>
      <c r="L244">
        <v>1</v>
      </c>
      <c r="M244">
        <v>5</v>
      </c>
      <c r="N244">
        <v>1</v>
      </c>
      <c r="O244" t="s">
        <v>3261</v>
      </c>
      <c r="P244" t="s">
        <v>3232</v>
      </c>
      <c r="Q244" t="s">
        <v>3262</v>
      </c>
      <c r="R244" t="s">
        <v>3263</v>
      </c>
      <c r="S244" t="s">
        <v>2611</v>
      </c>
      <c r="AE244" t="s">
        <v>2310</v>
      </c>
      <c r="BG244" t="s">
        <v>5496</v>
      </c>
      <c r="BH244" t="s">
        <v>5231</v>
      </c>
      <c r="BI244" t="s">
        <v>5252</v>
      </c>
      <c r="BJ244" t="s">
        <v>5261</v>
      </c>
      <c r="BK244" t="s">
        <v>5230</v>
      </c>
      <c r="BL244" t="s">
        <v>5231</v>
      </c>
      <c r="BX244" t="s">
        <v>5235</v>
      </c>
    </row>
    <row r="245" spans="1:88" x14ac:dyDescent="0.2">
      <c r="A245">
        <v>0</v>
      </c>
      <c r="B245">
        <v>0</v>
      </c>
      <c r="C245">
        <v>3</v>
      </c>
      <c r="D245">
        <v>127.71</v>
      </c>
      <c r="E245">
        <v>127.89</v>
      </c>
      <c r="F245">
        <v>241.05</v>
      </c>
      <c r="G245">
        <v>496.65</v>
      </c>
      <c r="I245">
        <v>5</v>
      </c>
      <c r="J245" t="s">
        <v>541</v>
      </c>
      <c r="K245">
        <v>1</v>
      </c>
      <c r="L245">
        <v>0</v>
      </c>
      <c r="M245">
        <v>4</v>
      </c>
      <c r="N245">
        <v>3</v>
      </c>
      <c r="O245" t="s">
        <v>538</v>
      </c>
      <c r="P245" t="s">
        <v>4715</v>
      </c>
      <c r="Q245" t="s">
        <v>222</v>
      </c>
      <c r="R245" t="s">
        <v>539</v>
      </c>
      <c r="AE245" t="s">
        <v>4817</v>
      </c>
      <c r="AF245" t="s">
        <v>4968</v>
      </c>
      <c r="AG245" t="s">
        <v>311</v>
      </c>
      <c r="BG245" t="s">
        <v>5497</v>
      </c>
      <c r="BH245" t="s">
        <v>5224</v>
      </c>
      <c r="BI245" t="s">
        <v>5222</v>
      </c>
      <c r="BJ245" t="s">
        <v>5224</v>
      </c>
      <c r="BK245" t="s">
        <v>5264</v>
      </c>
      <c r="BX245" t="s">
        <v>5243</v>
      </c>
      <c r="BY245" t="s">
        <v>5225</v>
      </c>
      <c r="BZ245" t="s">
        <v>5221</v>
      </c>
    </row>
    <row r="246" spans="1:88" x14ac:dyDescent="0.2">
      <c r="A246">
        <v>0</v>
      </c>
      <c r="B246">
        <v>0</v>
      </c>
      <c r="C246">
        <v>2</v>
      </c>
      <c r="D246">
        <v>132.5</v>
      </c>
      <c r="E246">
        <v>143.63</v>
      </c>
      <c r="F246">
        <v>240.52</v>
      </c>
      <c r="G246">
        <v>516.65</v>
      </c>
      <c r="I246">
        <v>5</v>
      </c>
      <c r="J246" s="2" t="s">
        <v>791</v>
      </c>
      <c r="K246">
        <v>1</v>
      </c>
      <c r="L246">
        <v>1</v>
      </c>
      <c r="M246">
        <v>8</v>
      </c>
      <c r="N246">
        <v>7</v>
      </c>
      <c r="O246" t="s">
        <v>693</v>
      </c>
      <c r="P246" t="s">
        <v>4715</v>
      </c>
      <c r="Q246" t="s">
        <v>786</v>
      </c>
      <c r="R246" t="s">
        <v>787</v>
      </c>
      <c r="S246" t="s">
        <v>4727</v>
      </c>
      <c r="T246" t="s">
        <v>4969</v>
      </c>
      <c r="U246" t="s">
        <v>693</v>
      </c>
      <c r="V246" t="s">
        <v>4970</v>
      </c>
      <c r="AE246" t="s">
        <v>793</v>
      </c>
      <c r="AF246" t="s">
        <v>4971</v>
      </c>
      <c r="AG246" t="s">
        <v>4972</v>
      </c>
      <c r="AH246" t="s">
        <v>796</v>
      </c>
      <c r="AI246" t="s">
        <v>4973</v>
      </c>
      <c r="AJ246" t="s">
        <v>145</v>
      </c>
      <c r="AK246" t="s">
        <v>4676</v>
      </c>
      <c r="BG246" t="s">
        <v>5498</v>
      </c>
      <c r="BH246" t="s">
        <v>5221</v>
      </c>
      <c r="BI246" t="s">
        <v>5222</v>
      </c>
      <c r="BJ246" t="s">
        <v>5264</v>
      </c>
      <c r="BK246" t="s">
        <v>5264</v>
      </c>
      <c r="BL246" t="s">
        <v>5225</v>
      </c>
      <c r="BM246" t="s">
        <v>5220</v>
      </c>
      <c r="BN246" t="s">
        <v>5221</v>
      </c>
      <c r="BO246" t="s">
        <v>5220</v>
      </c>
      <c r="BX246" t="s">
        <v>5224</v>
      </c>
      <c r="BY246" t="s">
        <v>5242</v>
      </c>
      <c r="BZ246" t="s">
        <v>5242</v>
      </c>
      <c r="CA246" t="s">
        <v>5264</v>
      </c>
      <c r="CB246" t="s">
        <v>5243</v>
      </c>
      <c r="CC246" t="s">
        <v>5224</v>
      </c>
      <c r="CD246" t="s">
        <v>5223</v>
      </c>
    </row>
    <row r="247" spans="1:88" x14ac:dyDescent="0.2">
      <c r="A247">
        <v>0</v>
      </c>
      <c r="B247">
        <v>0</v>
      </c>
      <c r="C247">
        <v>2</v>
      </c>
      <c r="D247">
        <v>163.13</v>
      </c>
      <c r="E247">
        <v>180</v>
      </c>
      <c r="F247">
        <v>240.48</v>
      </c>
      <c r="G247">
        <v>583.62</v>
      </c>
      <c r="I247">
        <v>5</v>
      </c>
      <c r="J247" t="s">
        <v>1989</v>
      </c>
      <c r="K247">
        <v>1</v>
      </c>
      <c r="L247">
        <v>0</v>
      </c>
      <c r="M247">
        <v>2</v>
      </c>
      <c r="N247">
        <v>1</v>
      </c>
      <c r="O247" t="s">
        <v>4974</v>
      </c>
      <c r="P247" t="s">
        <v>4921</v>
      </c>
      <c r="AE247" t="s">
        <v>4975</v>
      </c>
      <c r="BG247" t="s">
        <v>5499</v>
      </c>
      <c r="BH247" t="s">
        <v>5225</v>
      </c>
      <c r="BI247" t="s">
        <v>5220</v>
      </c>
      <c r="BX247" t="s">
        <v>5220</v>
      </c>
    </row>
    <row r="248" spans="1:88" x14ac:dyDescent="0.2">
      <c r="A248">
        <v>0</v>
      </c>
      <c r="B248">
        <v>0</v>
      </c>
      <c r="C248">
        <v>3</v>
      </c>
      <c r="D248">
        <v>126.73</v>
      </c>
      <c r="E248">
        <v>125.34</v>
      </c>
      <c r="F248">
        <v>240.35</v>
      </c>
      <c r="G248">
        <v>492.43</v>
      </c>
      <c r="I248">
        <v>5</v>
      </c>
      <c r="J248" t="s">
        <v>275</v>
      </c>
      <c r="K248">
        <v>1</v>
      </c>
      <c r="L248">
        <v>0</v>
      </c>
      <c r="M248">
        <v>5</v>
      </c>
      <c r="N248">
        <v>4</v>
      </c>
      <c r="O248" t="s">
        <v>4786</v>
      </c>
      <c r="P248" t="s">
        <v>4976</v>
      </c>
      <c r="Q248" t="s">
        <v>135</v>
      </c>
      <c r="R248" t="s">
        <v>4831</v>
      </c>
      <c r="S248" t="s">
        <v>4725</v>
      </c>
      <c r="AE248" t="s">
        <v>231</v>
      </c>
      <c r="AF248" t="s">
        <v>277</v>
      </c>
      <c r="AG248" t="s">
        <v>4977</v>
      </c>
      <c r="AH248" t="s">
        <v>4978</v>
      </c>
      <c r="BG248" t="s">
        <v>5500</v>
      </c>
      <c r="BH248" t="s">
        <v>5222</v>
      </c>
      <c r="BI248" t="s">
        <v>5225</v>
      </c>
      <c r="BJ248" t="s">
        <v>5224</v>
      </c>
      <c r="BK248" t="s">
        <v>5222</v>
      </c>
      <c r="BL248" t="s">
        <v>5225</v>
      </c>
      <c r="BX248" t="s">
        <v>5224</v>
      </c>
      <c r="BY248" t="s">
        <v>5254</v>
      </c>
      <c r="BZ248" t="s">
        <v>5225</v>
      </c>
      <c r="CA248" t="s">
        <v>5223</v>
      </c>
    </row>
    <row r="249" spans="1:88" x14ac:dyDescent="0.2">
      <c r="A249">
        <v>0</v>
      </c>
      <c r="B249">
        <v>1</v>
      </c>
      <c r="C249">
        <v>3</v>
      </c>
      <c r="D249">
        <v>87.33</v>
      </c>
      <c r="E249">
        <v>125.19</v>
      </c>
      <c r="F249">
        <v>240.18</v>
      </c>
      <c r="G249">
        <v>452.7</v>
      </c>
      <c r="H249">
        <f>D249+E249</f>
        <v>212.51999999999998</v>
      </c>
      <c r="I249">
        <v>5</v>
      </c>
      <c r="J249" t="s">
        <v>1975</v>
      </c>
      <c r="K249">
        <v>1</v>
      </c>
      <c r="L249">
        <v>1</v>
      </c>
      <c r="M249">
        <v>7</v>
      </c>
      <c r="N249">
        <v>6</v>
      </c>
      <c r="O249" t="s">
        <v>4858</v>
      </c>
      <c r="P249" t="s">
        <v>4735</v>
      </c>
      <c r="Q249" t="s">
        <v>4771</v>
      </c>
      <c r="R249" t="s">
        <v>4979</v>
      </c>
      <c r="S249" t="s">
        <v>4729</v>
      </c>
      <c r="T249" t="s">
        <v>4771</v>
      </c>
      <c r="U249" t="s">
        <v>4670</v>
      </c>
      <c r="AE249" t="s">
        <v>4723</v>
      </c>
      <c r="AF249" t="s">
        <v>4717</v>
      </c>
      <c r="AG249" t="s">
        <v>4674</v>
      </c>
      <c r="AH249" t="s">
        <v>4834</v>
      </c>
      <c r="AI249" t="s">
        <v>4677</v>
      </c>
      <c r="AJ249" t="s">
        <v>4726</v>
      </c>
      <c r="BG249" t="s">
        <v>5501</v>
      </c>
      <c r="BH249" t="s">
        <v>5222</v>
      </c>
      <c r="BI249" t="s">
        <v>5225</v>
      </c>
      <c r="BJ249" t="s">
        <v>5225</v>
      </c>
      <c r="BK249" t="s">
        <v>5223</v>
      </c>
      <c r="BL249" t="s">
        <v>5222</v>
      </c>
      <c r="BM249" t="s">
        <v>5225</v>
      </c>
      <c r="BN249" t="s">
        <v>5223</v>
      </c>
      <c r="BX249" t="s">
        <v>5220</v>
      </c>
      <c r="BY249" t="s">
        <v>5220</v>
      </c>
      <c r="BZ249" t="s">
        <v>5223</v>
      </c>
      <c r="CA249" t="s">
        <v>5220</v>
      </c>
      <c r="CB249" t="s">
        <v>5250</v>
      </c>
      <c r="CC249" t="s">
        <v>5220</v>
      </c>
    </row>
    <row r="250" spans="1:88" x14ac:dyDescent="0.2">
      <c r="A250">
        <v>0</v>
      </c>
      <c r="B250">
        <v>0</v>
      </c>
      <c r="C250">
        <v>3</v>
      </c>
      <c r="D250">
        <v>129.97999999999999</v>
      </c>
      <c r="E250">
        <v>122.08</v>
      </c>
      <c r="F250">
        <v>240.07</v>
      </c>
      <c r="G250">
        <v>492.14</v>
      </c>
      <c r="I250">
        <v>5</v>
      </c>
      <c r="J250" t="s">
        <v>696</v>
      </c>
      <c r="K250">
        <v>1</v>
      </c>
      <c r="L250">
        <v>0</v>
      </c>
      <c r="M250">
        <v>9</v>
      </c>
      <c r="N250">
        <v>13</v>
      </c>
      <c r="O250" t="s">
        <v>145</v>
      </c>
      <c r="P250" t="s">
        <v>4751</v>
      </c>
      <c r="Q250" t="s">
        <v>4776</v>
      </c>
      <c r="R250" t="s">
        <v>591</v>
      </c>
      <c r="S250" t="s">
        <v>4760</v>
      </c>
      <c r="T250" t="s">
        <v>693</v>
      </c>
      <c r="U250" t="s">
        <v>4980</v>
      </c>
      <c r="V250" t="s">
        <v>4735</v>
      </c>
      <c r="W250" t="s">
        <v>4981</v>
      </c>
      <c r="AE250" t="s">
        <v>4982</v>
      </c>
      <c r="AF250" t="s">
        <v>4752</v>
      </c>
      <c r="AG250" t="s">
        <v>242</v>
      </c>
      <c r="AH250" t="s">
        <v>4845</v>
      </c>
      <c r="AI250" t="s">
        <v>4845</v>
      </c>
      <c r="AJ250" t="s">
        <v>4735</v>
      </c>
      <c r="AK250" t="s">
        <v>4725</v>
      </c>
      <c r="AL250" t="s">
        <v>4725</v>
      </c>
      <c r="AM250" t="s">
        <v>4735</v>
      </c>
      <c r="AN250" t="s">
        <v>207</v>
      </c>
      <c r="AO250" t="s">
        <v>700</v>
      </c>
      <c r="AP250" t="s">
        <v>4725</v>
      </c>
      <c r="AQ250" t="s">
        <v>4983</v>
      </c>
      <c r="BG250" t="s">
        <v>5502</v>
      </c>
      <c r="BH250" t="s">
        <v>5224</v>
      </c>
      <c r="BI250" t="s">
        <v>5225</v>
      </c>
      <c r="BJ250" t="s">
        <v>5225</v>
      </c>
      <c r="BK250" t="s">
        <v>5224</v>
      </c>
      <c r="BL250" t="s">
        <v>5222</v>
      </c>
      <c r="BM250" t="s">
        <v>5221</v>
      </c>
      <c r="BN250" t="s">
        <v>5222</v>
      </c>
      <c r="BO250" t="s">
        <v>5225</v>
      </c>
      <c r="BP250" t="s">
        <v>5242</v>
      </c>
      <c r="BX250" t="s">
        <v>5242</v>
      </c>
      <c r="BY250" t="s">
        <v>5242</v>
      </c>
      <c r="BZ250" t="s">
        <v>5221</v>
      </c>
      <c r="CA250" t="s">
        <v>5225</v>
      </c>
      <c r="CB250" t="s">
        <v>5225</v>
      </c>
      <c r="CC250" t="s">
        <v>5225</v>
      </c>
      <c r="CD250" t="s">
        <v>5225</v>
      </c>
      <c r="CE250" t="s">
        <v>5225</v>
      </c>
      <c r="CF250" t="s">
        <v>5225</v>
      </c>
      <c r="CG250" t="s">
        <v>5221</v>
      </c>
      <c r="CH250" t="s">
        <v>5254</v>
      </c>
      <c r="CI250" t="s">
        <v>5225</v>
      </c>
      <c r="CJ250" t="s">
        <v>5242</v>
      </c>
    </row>
    <row r="251" spans="1:88" x14ac:dyDescent="0.2">
      <c r="A251">
        <v>0</v>
      </c>
      <c r="B251">
        <v>1</v>
      </c>
      <c r="C251">
        <v>2</v>
      </c>
      <c r="D251">
        <v>54.69</v>
      </c>
      <c r="E251">
        <v>125.85</v>
      </c>
      <c r="F251">
        <v>240.07</v>
      </c>
      <c r="G251">
        <v>420.61</v>
      </c>
      <c r="H251">
        <f>D251+E251</f>
        <v>180.54</v>
      </c>
      <c r="I251">
        <v>7</v>
      </c>
      <c r="J251" t="s">
        <v>1148</v>
      </c>
      <c r="K251">
        <v>1</v>
      </c>
      <c r="L251">
        <v>1</v>
      </c>
      <c r="M251">
        <v>6</v>
      </c>
      <c r="N251">
        <v>3</v>
      </c>
      <c r="O251" t="s">
        <v>2987</v>
      </c>
      <c r="P251" t="s">
        <v>2742</v>
      </c>
      <c r="Q251" t="s">
        <v>2988</v>
      </c>
      <c r="R251" t="s">
        <v>2308</v>
      </c>
      <c r="S251" t="s">
        <v>2989</v>
      </c>
      <c r="T251" t="s">
        <v>2990</v>
      </c>
      <c r="AE251" t="s">
        <v>2991</v>
      </c>
      <c r="AF251" t="s">
        <v>2992</v>
      </c>
      <c r="AG251" t="s">
        <v>2310</v>
      </c>
      <c r="BG251" t="s">
        <v>5503</v>
      </c>
      <c r="BH251" t="s">
        <v>5256</v>
      </c>
      <c r="BI251" t="s">
        <v>5232</v>
      </c>
      <c r="BJ251" t="s">
        <v>5256</v>
      </c>
      <c r="BK251" t="s">
        <v>5231</v>
      </c>
      <c r="BL251" t="s">
        <v>5252</v>
      </c>
      <c r="BM251" t="s">
        <v>5256</v>
      </c>
      <c r="BX251" t="s">
        <v>5248</v>
      </c>
      <c r="BY251" t="s">
        <v>5234</v>
      </c>
      <c r="BZ251" t="s">
        <v>5235</v>
      </c>
    </row>
    <row r="252" spans="1:88" x14ac:dyDescent="0.2">
      <c r="A252">
        <v>0</v>
      </c>
      <c r="B252">
        <v>0</v>
      </c>
      <c r="C252">
        <v>3</v>
      </c>
      <c r="D252">
        <v>138.97999999999999</v>
      </c>
      <c r="E252">
        <v>123.61</v>
      </c>
      <c r="F252">
        <v>239.6</v>
      </c>
      <c r="G252">
        <v>502.18</v>
      </c>
      <c r="I252">
        <v>8</v>
      </c>
      <c r="J252" t="s">
        <v>2087</v>
      </c>
      <c r="K252">
        <v>1</v>
      </c>
      <c r="L252">
        <v>0</v>
      </c>
      <c r="M252">
        <v>4</v>
      </c>
      <c r="N252">
        <v>6</v>
      </c>
      <c r="O252" t="s">
        <v>3718</v>
      </c>
      <c r="P252" t="s">
        <v>3783</v>
      </c>
      <c r="Q252" t="s">
        <v>3694</v>
      </c>
      <c r="R252" t="s">
        <v>3727</v>
      </c>
      <c r="AE252" t="s">
        <v>3637</v>
      </c>
      <c r="AF252" t="s">
        <v>3702</v>
      </c>
      <c r="AG252" t="s">
        <v>3699</v>
      </c>
      <c r="AH252" t="s">
        <v>4103</v>
      </c>
      <c r="AI252" t="s">
        <v>3615</v>
      </c>
      <c r="AJ252" t="s">
        <v>3670</v>
      </c>
      <c r="BG252" t="s">
        <v>5504</v>
      </c>
      <c r="BH252" t="s">
        <v>5240</v>
      </c>
      <c r="BI252" t="s">
        <v>5227</v>
      </c>
      <c r="BJ252" t="s">
        <v>5241</v>
      </c>
      <c r="BK252" t="s">
        <v>5227</v>
      </c>
      <c r="BX252" t="s">
        <v>5226</v>
      </c>
      <c r="BY252" t="s">
        <v>5239</v>
      </c>
      <c r="BZ252" t="s">
        <v>5240</v>
      </c>
      <c r="CA252" t="s">
        <v>5263</v>
      </c>
      <c r="CB252" t="s">
        <v>5226</v>
      </c>
      <c r="CC252" t="s">
        <v>5228</v>
      </c>
    </row>
    <row r="253" spans="1:88" x14ac:dyDescent="0.2">
      <c r="A253">
        <v>0</v>
      </c>
      <c r="B253">
        <v>1</v>
      </c>
      <c r="C253">
        <v>2</v>
      </c>
      <c r="D253">
        <v>52.28</v>
      </c>
      <c r="E253">
        <v>122.49</v>
      </c>
      <c r="F253">
        <v>239.55</v>
      </c>
      <c r="G253">
        <v>414.32</v>
      </c>
      <c r="H253">
        <f t="shared" ref="H253:H254" si="8">D253+E253</f>
        <v>174.76999999999998</v>
      </c>
      <c r="I253">
        <v>8</v>
      </c>
      <c r="J253" t="s">
        <v>696</v>
      </c>
      <c r="K253">
        <v>0</v>
      </c>
      <c r="L253">
        <v>0</v>
      </c>
      <c r="M253">
        <v>7</v>
      </c>
      <c r="N253">
        <v>2</v>
      </c>
      <c r="O253" t="s">
        <v>3636</v>
      </c>
      <c r="P253" t="s">
        <v>3645</v>
      </c>
      <c r="Q253" t="s">
        <v>3631</v>
      </c>
      <c r="R253" t="s">
        <v>3809</v>
      </c>
      <c r="S253" t="s">
        <v>3810</v>
      </c>
      <c r="T253" t="s">
        <v>3631</v>
      </c>
      <c r="U253" t="s">
        <v>3663</v>
      </c>
      <c r="AE253" t="s">
        <v>3811</v>
      </c>
      <c r="AF253" t="s">
        <v>3633</v>
      </c>
      <c r="BG253" t="s">
        <v>5505</v>
      </c>
      <c r="BH253" t="s">
        <v>5241</v>
      </c>
      <c r="BI253" t="s">
        <v>5238</v>
      </c>
      <c r="BJ253" t="s">
        <v>5241</v>
      </c>
      <c r="BK253" t="s">
        <v>5241</v>
      </c>
      <c r="BL253" t="s">
        <v>5239</v>
      </c>
      <c r="BM253" t="s">
        <v>5241</v>
      </c>
      <c r="BN253" t="s">
        <v>5228</v>
      </c>
      <c r="BX253" t="s">
        <v>5241</v>
      </c>
      <c r="BY253" t="s">
        <v>5228</v>
      </c>
    </row>
    <row r="254" spans="1:88" x14ac:dyDescent="0.2">
      <c r="A254">
        <v>0</v>
      </c>
      <c r="B254">
        <v>1</v>
      </c>
      <c r="C254">
        <v>2</v>
      </c>
      <c r="D254">
        <v>91.96</v>
      </c>
      <c r="E254">
        <v>127.7</v>
      </c>
      <c r="F254">
        <v>239.37</v>
      </c>
      <c r="G254">
        <v>459.04</v>
      </c>
      <c r="H254">
        <f t="shared" si="8"/>
        <v>219.66</v>
      </c>
      <c r="I254">
        <v>8</v>
      </c>
      <c r="J254" t="s">
        <v>1481</v>
      </c>
      <c r="K254">
        <v>1</v>
      </c>
      <c r="L254">
        <v>1</v>
      </c>
      <c r="M254">
        <v>2</v>
      </c>
      <c r="N254">
        <v>1</v>
      </c>
      <c r="O254" t="s">
        <v>4100</v>
      </c>
      <c r="P254" t="s">
        <v>3721</v>
      </c>
      <c r="AE254" t="s">
        <v>3633</v>
      </c>
      <c r="BG254" t="s">
        <v>5506</v>
      </c>
      <c r="BH254" t="s">
        <v>5241</v>
      </c>
      <c r="BI254" t="s">
        <v>5236</v>
      </c>
      <c r="BX254" t="s">
        <v>5228</v>
      </c>
    </row>
    <row r="255" spans="1:88" x14ac:dyDescent="0.2">
      <c r="A255">
        <v>0</v>
      </c>
      <c r="B255">
        <v>0</v>
      </c>
      <c r="C255">
        <v>2</v>
      </c>
      <c r="D255">
        <v>125.7</v>
      </c>
      <c r="E255">
        <v>130.27000000000001</v>
      </c>
      <c r="F255">
        <v>239.11</v>
      </c>
      <c r="G255">
        <v>495.07</v>
      </c>
      <c r="I255">
        <v>5</v>
      </c>
      <c r="J255" t="s">
        <v>1942</v>
      </c>
      <c r="K255">
        <v>1</v>
      </c>
      <c r="L255">
        <v>0</v>
      </c>
      <c r="M255">
        <v>4</v>
      </c>
      <c r="N255">
        <v>3</v>
      </c>
      <c r="O255" t="s">
        <v>222</v>
      </c>
      <c r="P255" t="s">
        <v>4742</v>
      </c>
      <c r="Q255" t="s">
        <v>4725</v>
      </c>
      <c r="R255" t="s">
        <v>4984</v>
      </c>
      <c r="AE255" t="s">
        <v>4797</v>
      </c>
      <c r="AF255" t="s">
        <v>900</v>
      </c>
      <c r="AG255" t="s">
        <v>4678</v>
      </c>
      <c r="BG255" t="s">
        <v>5507</v>
      </c>
      <c r="BH255" t="s">
        <v>5224</v>
      </c>
      <c r="BI255" t="s">
        <v>5222</v>
      </c>
      <c r="BJ255" t="s">
        <v>5225</v>
      </c>
      <c r="BK255" t="s">
        <v>5220</v>
      </c>
      <c r="BX255" t="s">
        <v>5220</v>
      </c>
      <c r="BY255" t="s">
        <v>5221</v>
      </c>
      <c r="BZ255" t="s">
        <v>5250</v>
      </c>
    </row>
    <row r="256" spans="1:88" x14ac:dyDescent="0.2">
      <c r="A256">
        <v>0</v>
      </c>
      <c r="B256">
        <v>0</v>
      </c>
      <c r="C256">
        <v>2</v>
      </c>
      <c r="D256">
        <v>167.38</v>
      </c>
      <c r="E256">
        <v>122.64</v>
      </c>
      <c r="F256">
        <v>239.06</v>
      </c>
      <c r="G256">
        <v>529.08000000000004</v>
      </c>
      <c r="I256">
        <v>5</v>
      </c>
      <c r="J256" t="s">
        <v>1245</v>
      </c>
      <c r="K256">
        <v>1</v>
      </c>
      <c r="L256">
        <v>1</v>
      </c>
      <c r="M256">
        <v>4</v>
      </c>
      <c r="N256">
        <v>4</v>
      </c>
      <c r="O256" t="s">
        <v>311</v>
      </c>
      <c r="P256" t="s">
        <v>4790</v>
      </c>
      <c r="Q256" t="s">
        <v>4976</v>
      </c>
      <c r="R256" t="s">
        <v>4725</v>
      </c>
      <c r="AE256" t="s">
        <v>4717</v>
      </c>
      <c r="AF256" t="s">
        <v>4725</v>
      </c>
      <c r="AG256" t="s">
        <v>135</v>
      </c>
      <c r="AH256" t="s">
        <v>4985</v>
      </c>
      <c r="BG256" t="s">
        <v>5508</v>
      </c>
      <c r="BH256" t="s">
        <v>5221</v>
      </c>
      <c r="BI256" t="s">
        <v>5222</v>
      </c>
      <c r="BJ256" t="s">
        <v>5225</v>
      </c>
      <c r="BK256" t="s">
        <v>5225</v>
      </c>
      <c r="BX256" t="s">
        <v>5220</v>
      </c>
      <c r="BY256" t="s">
        <v>5225</v>
      </c>
      <c r="BZ256" t="s">
        <v>5224</v>
      </c>
      <c r="CA256" t="s">
        <v>5242</v>
      </c>
    </row>
    <row r="257" spans="1:83" x14ac:dyDescent="0.2">
      <c r="A257">
        <v>0</v>
      </c>
      <c r="B257">
        <v>0</v>
      </c>
      <c r="C257">
        <v>2</v>
      </c>
      <c r="D257">
        <v>127.13</v>
      </c>
      <c r="E257">
        <v>127.56</v>
      </c>
      <c r="F257">
        <v>239</v>
      </c>
      <c r="G257">
        <v>493.69</v>
      </c>
      <c r="I257">
        <v>8</v>
      </c>
      <c r="J257" t="s">
        <v>275</v>
      </c>
      <c r="K257">
        <v>0</v>
      </c>
      <c r="L257">
        <v>0</v>
      </c>
      <c r="M257">
        <v>7</v>
      </c>
      <c r="N257">
        <v>4</v>
      </c>
      <c r="O257" t="s">
        <v>3640</v>
      </c>
      <c r="P257" t="s">
        <v>3660</v>
      </c>
      <c r="Q257" t="s">
        <v>3632</v>
      </c>
      <c r="R257" t="s">
        <v>3661</v>
      </c>
      <c r="S257" t="s">
        <v>3663</v>
      </c>
      <c r="T257" t="s">
        <v>3664</v>
      </c>
      <c r="U257" t="s">
        <v>3665</v>
      </c>
      <c r="AE257" t="s">
        <v>3664</v>
      </c>
      <c r="AF257" t="s">
        <v>3666</v>
      </c>
      <c r="AG257" t="s">
        <v>3667</v>
      </c>
      <c r="AH257" t="s">
        <v>3612</v>
      </c>
      <c r="BG257" t="s">
        <v>5509</v>
      </c>
      <c r="BH257" t="s">
        <v>5238</v>
      </c>
      <c r="BI257" t="s">
        <v>5237</v>
      </c>
      <c r="BJ257" t="s">
        <v>5240</v>
      </c>
      <c r="BK257" t="s">
        <v>5227</v>
      </c>
      <c r="BL257" t="s">
        <v>5228</v>
      </c>
      <c r="BM257" t="s">
        <v>5238</v>
      </c>
      <c r="BN257" t="s">
        <v>5238</v>
      </c>
      <c r="BX257" t="s">
        <v>5238</v>
      </c>
      <c r="BY257" t="s">
        <v>5241</v>
      </c>
      <c r="BZ257" t="s">
        <v>5226</v>
      </c>
      <c r="CA257" t="s">
        <v>5236</v>
      </c>
    </row>
    <row r="258" spans="1:83" x14ac:dyDescent="0.2">
      <c r="A258">
        <v>0</v>
      </c>
      <c r="B258">
        <v>1</v>
      </c>
      <c r="C258">
        <v>3</v>
      </c>
      <c r="D258">
        <v>112.96</v>
      </c>
      <c r="E258">
        <v>159.1</v>
      </c>
      <c r="F258">
        <v>238.93</v>
      </c>
      <c r="G258">
        <v>510.99</v>
      </c>
      <c r="H258">
        <f t="shared" ref="H258:H260" si="9">D258+E258</f>
        <v>272.06</v>
      </c>
      <c r="I258">
        <v>8</v>
      </c>
      <c r="J258" t="s">
        <v>1994</v>
      </c>
      <c r="K258">
        <v>1</v>
      </c>
      <c r="L258">
        <v>1</v>
      </c>
      <c r="M258">
        <v>2</v>
      </c>
      <c r="N258">
        <v>1</v>
      </c>
      <c r="O258" t="s">
        <v>3615</v>
      </c>
      <c r="P258" t="s">
        <v>3632</v>
      </c>
      <c r="AE258" t="s">
        <v>3633</v>
      </c>
      <c r="BG258" t="s">
        <v>5510</v>
      </c>
      <c r="BH258" t="s">
        <v>5226</v>
      </c>
      <c r="BI258" t="s">
        <v>5240</v>
      </c>
      <c r="BX258" t="s">
        <v>5228</v>
      </c>
    </row>
    <row r="259" spans="1:83" x14ac:dyDescent="0.2">
      <c r="A259">
        <v>0</v>
      </c>
      <c r="B259">
        <v>1</v>
      </c>
      <c r="C259">
        <v>3</v>
      </c>
      <c r="D259">
        <v>74.72</v>
      </c>
      <c r="E259">
        <v>127.04</v>
      </c>
      <c r="F259">
        <v>238.68</v>
      </c>
      <c r="G259">
        <v>440.44</v>
      </c>
      <c r="H259">
        <f t="shared" si="9"/>
        <v>201.76</v>
      </c>
      <c r="I259">
        <v>7</v>
      </c>
      <c r="J259" t="s">
        <v>1806</v>
      </c>
      <c r="K259">
        <v>1</v>
      </c>
      <c r="L259">
        <v>1</v>
      </c>
      <c r="M259">
        <v>4</v>
      </c>
      <c r="N259">
        <v>1</v>
      </c>
      <c r="O259" t="s">
        <v>3244</v>
      </c>
      <c r="P259" t="s">
        <v>3130</v>
      </c>
      <c r="Q259" t="s">
        <v>2308</v>
      </c>
      <c r="R259" t="s">
        <v>3203</v>
      </c>
      <c r="AE259" t="s">
        <v>2310</v>
      </c>
      <c r="BG259" t="s">
        <v>5511</v>
      </c>
      <c r="BH259" t="s">
        <v>5231</v>
      </c>
      <c r="BI259" t="s">
        <v>5229</v>
      </c>
      <c r="BJ259" t="s">
        <v>5231</v>
      </c>
      <c r="BK259" t="s">
        <v>5255</v>
      </c>
      <c r="BX259" t="s">
        <v>5235</v>
      </c>
    </row>
    <row r="260" spans="1:83" x14ac:dyDescent="0.2">
      <c r="A260">
        <v>0</v>
      </c>
      <c r="B260">
        <v>1</v>
      </c>
      <c r="C260">
        <v>3</v>
      </c>
      <c r="D260">
        <v>103.67</v>
      </c>
      <c r="E260">
        <v>124.52</v>
      </c>
      <c r="F260">
        <v>238.6</v>
      </c>
      <c r="G260">
        <v>466.8</v>
      </c>
      <c r="H260">
        <f t="shared" si="9"/>
        <v>228.19</v>
      </c>
      <c r="I260">
        <v>7</v>
      </c>
      <c r="J260" t="s">
        <v>1852</v>
      </c>
      <c r="K260">
        <v>1</v>
      </c>
      <c r="L260">
        <v>0</v>
      </c>
      <c r="M260">
        <v>6</v>
      </c>
      <c r="N260">
        <v>3</v>
      </c>
      <c r="O260" t="s">
        <v>2308</v>
      </c>
      <c r="P260" t="s">
        <v>2707</v>
      </c>
      <c r="Q260" t="s">
        <v>3159</v>
      </c>
      <c r="R260" t="s">
        <v>2346</v>
      </c>
      <c r="S260" t="s">
        <v>3242</v>
      </c>
      <c r="T260" t="s">
        <v>2819</v>
      </c>
      <c r="AE260" t="s">
        <v>3243</v>
      </c>
      <c r="AF260" t="s">
        <v>3244</v>
      </c>
      <c r="AG260" t="s">
        <v>2310</v>
      </c>
      <c r="BG260" t="s">
        <v>5512</v>
      </c>
      <c r="BH260" t="s">
        <v>5231</v>
      </c>
      <c r="BI260" t="s">
        <v>5252</v>
      </c>
      <c r="BJ260" t="s">
        <v>5231</v>
      </c>
      <c r="BK260" t="s">
        <v>5230</v>
      </c>
      <c r="BL260" t="s">
        <v>5248</v>
      </c>
      <c r="BM260" t="s">
        <v>5234</v>
      </c>
      <c r="BX260" t="s">
        <v>5260</v>
      </c>
      <c r="BY260" t="s">
        <v>5231</v>
      </c>
      <c r="BZ260" t="s">
        <v>5235</v>
      </c>
    </row>
    <row r="261" spans="1:83" x14ac:dyDescent="0.2">
      <c r="A261">
        <v>0</v>
      </c>
      <c r="B261">
        <v>0</v>
      </c>
      <c r="C261">
        <v>3</v>
      </c>
      <c r="D261">
        <v>132.9</v>
      </c>
      <c r="E261">
        <v>138.26</v>
      </c>
      <c r="F261">
        <v>238.48</v>
      </c>
      <c r="G261">
        <v>509.64</v>
      </c>
      <c r="I261">
        <v>8</v>
      </c>
      <c r="J261" t="s">
        <v>2012</v>
      </c>
      <c r="K261">
        <v>1</v>
      </c>
      <c r="L261">
        <v>0</v>
      </c>
      <c r="M261">
        <v>7</v>
      </c>
      <c r="N261">
        <v>8</v>
      </c>
      <c r="O261" t="s">
        <v>3632</v>
      </c>
      <c r="P261" t="s">
        <v>4315</v>
      </c>
      <c r="Q261" t="s">
        <v>4086</v>
      </c>
      <c r="R261" t="s">
        <v>4316</v>
      </c>
      <c r="S261" t="s">
        <v>3680</v>
      </c>
      <c r="T261" t="s">
        <v>4317</v>
      </c>
      <c r="U261" t="s">
        <v>4318</v>
      </c>
      <c r="AE261" t="s">
        <v>4319</v>
      </c>
      <c r="AF261" t="s">
        <v>4132</v>
      </c>
      <c r="AG261" t="s">
        <v>4306</v>
      </c>
      <c r="AH261" t="s">
        <v>3611</v>
      </c>
      <c r="AI261" t="s">
        <v>4320</v>
      </c>
      <c r="AJ261" t="s">
        <v>2358</v>
      </c>
      <c r="AK261" t="s">
        <v>4032</v>
      </c>
      <c r="AL261" t="s">
        <v>4321</v>
      </c>
      <c r="BG261" t="s">
        <v>5513</v>
      </c>
      <c r="BH261" t="s">
        <v>5240</v>
      </c>
      <c r="BI261" t="s">
        <v>5238</v>
      </c>
      <c r="BJ261" t="s">
        <v>5245</v>
      </c>
      <c r="BK261" t="s">
        <v>5238</v>
      </c>
      <c r="BL261" t="s">
        <v>5227</v>
      </c>
      <c r="BM261" t="s">
        <v>5237</v>
      </c>
      <c r="BN261" t="s">
        <v>5236</v>
      </c>
      <c r="BX261" t="s">
        <v>5237</v>
      </c>
      <c r="BY261" t="s">
        <v>5226</v>
      </c>
      <c r="BZ261" t="s">
        <v>5253</v>
      </c>
      <c r="CA261" t="s">
        <v>5227</v>
      </c>
      <c r="CB261" t="s">
        <v>5227</v>
      </c>
      <c r="CC261" t="s">
        <v>5236</v>
      </c>
      <c r="CD261" t="s">
        <v>5237</v>
      </c>
      <c r="CE261" t="s">
        <v>5236</v>
      </c>
    </row>
    <row r="262" spans="1:83" x14ac:dyDescent="0.2">
      <c r="A262">
        <v>0</v>
      </c>
      <c r="B262">
        <v>0</v>
      </c>
      <c r="C262">
        <v>2</v>
      </c>
      <c r="D262">
        <v>126.52</v>
      </c>
      <c r="E262">
        <v>137.41999999999999</v>
      </c>
      <c r="F262">
        <v>238.31</v>
      </c>
      <c r="G262">
        <v>502.24</v>
      </c>
      <c r="I262">
        <v>8</v>
      </c>
      <c r="J262" t="s">
        <v>1414</v>
      </c>
      <c r="K262">
        <v>1</v>
      </c>
      <c r="L262">
        <v>0</v>
      </c>
      <c r="M262">
        <v>6</v>
      </c>
      <c r="N262">
        <v>7</v>
      </c>
      <c r="O262" t="s">
        <v>3687</v>
      </c>
      <c r="P262" t="s">
        <v>4086</v>
      </c>
      <c r="Q262" t="s">
        <v>3688</v>
      </c>
      <c r="R262" t="s">
        <v>3765</v>
      </c>
      <c r="S262" t="s">
        <v>4027</v>
      </c>
      <c r="T262" t="s">
        <v>4087</v>
      </c>
      <c r="AE262" t="s">
        <v>3763</v>
      </c>
      <c r="AF262" t="s">
        <v>4088</v>
      </c>
      <c r="AG262" t="s">
        <v>3617</v>
      </c>
      <c r="AH262" t="s">
        <v>4089</v>
      </c>
      <c r="AI262" t="s">
        <v>4090</v>
      </c>
      <c r="AJ262" t="s">
        <v>4028</v>
      </c>
      <c r="AK262" t="s">
        <v>3624</v>
      </c>
      <c r="BG262" t="s">
        <v>5514</v>
      </c>
      <c r="BH262" t="s">
        <v>5241</v>
      </c>
      <c r="BI262" t="s">
        <v>5245</v>
      </c>
      <c r="BJ262" t="s">
        <v>5227</v>
      </c>
      <c r="BK262" t="s">
        <v>5238</v>
      </c>
      <c r="BL262" t="s">
        <v>5239</v>
      </c>
      <c r="BM262" t="s">
        <v>5228</v>
      </c>
      <c r="BX262" t="s">
        <v>5227</v>
      </c>
      <c r="BY262" t="s">
        <v>5249</v>
      </c>
      <c r="BZ262" t="s">
        <v>5236</v>
      </c>
      <c r="CA262" t="s">
        <v>5247</v>
      </c>
      <c r="CB262" t="s">
        <v>5237</v>
      </c>
      <c r="CC262" t="s">
        <v>5263</v>
      </c>
      <c r="CD262" t="s">
        <v>5240</v>
      </c>
    </row>
    <row r="263" spans="1:83" x14ac:dyDescent="0.2">
      <c r="A263">
        <v>0</v>
      </c>
      <c r="B263">
        <v>0</v>
      </c>
      <c r="C263">
        <v>3</v>
      </c>
      <c r="D263">
        <v>156.91</v>
      </c>
      <c r="E263">
        <v>149.07</v>
      </c>
      <c r="F263">
        <v>238.2</v>
      </c>
      <c r="G263">
        <v>544.17999999999995</v>
      </c>
      <c r="I263">
        <v>5</v>
      </c>
      <c r="J263" t="s">
        <v>2207</v>
      </c>
      <c r="K263">
        <v>1</v>
      </c>
      <c r="L263">
        <v>0</v>
      </c>
      <c r="M263">
        <v>2</v>
      </c>
      <c r="N263">
        <v>2</v>
      </c>
      <c r="O263" t="s">
        <v>4649</v>
      </c>
      <c r="P263" t="s">
        <v>149</v>
      </c>
      <c r="AE263" t="s">
        <v>158</v>
      </c>
      <c r="AF263" t="s">
        <v>4679</v>
      </c>
      <c r="BG263" t="s">
        <v>5515</v>
      </c>
      <c r="BH263" t="s">
        <v>5250</v>
      </c>
      <c r="BI263" t="s">
        <v>5224</v>
      </c>
      <c r="BX263" t="s">
        <v>5224</v>
      </c>
      <c r="BY263" t="s">
        <v>5223</v>
      </c>
    </row>
    <row r="264" spans="1:83" x14ac:dyDescent="0.2">
      <c r="A264">
        <v>0</v>
      </c>
      <c r="B264">
        <v>0</v>
      </c>
      <c r="C264">
        <v>3</v>
      </c>
      <c r="D264">
        <v>180.17</v>
      </c>
      <c r="E264">
        <v>127.93</v>
      </c>
      <c r="F264">
        <v>238.05</v>
      </c>
      <c r="G264">
        <v>546.16</v>
      </c>
      <c r="I264">
        <v>5</v>
      </c>
      <c r="J264" t="s">
        <v>1278</v>
      </c>
      <c r="K264">
        <v>1</v>
      </c>
      <c r="L264">
        <v>1</v>
      </c>
      <c r="M264">
        <v>4</v>
      </c>
      <c r="N264">
        <v>3</v>
      </c>
      <c r="O264" t="s">
        <v>157</v>
      </c>
      <c r="P264" t="s">
        <v>4986</v>
      </c>
      <c r="Q264" t="s">
        <v>4757</v>
      </c>
      <c r="R264" t="s">
        <v>693</v>
      </c>
      <c r="S264" t="s">
        <v>1276</v>
      </c>
      <c r="AE264" t="s">
        <v>4987</v>
      </c>
      <c r="AF264" t="s">
        <v>158</v>
      </c>
      <c r="AG264" t="s">
        <v>1281</v>
      </c>
      <c r="BG264" t="s">
        <v>5516</v>
      </c>
      <c r="BH264" t="s">
        <v>5265</v>
      </c>
      <c r="BJ264" t="s">
        <v>5225</v>
      </c>
      <c r="BK264" t="s">
        <v>5221</v>
      </c>
      <c r="BL264" t="s">
        <v>5221</v>
      </c>
      <c r="BX264" t="s">
        <v>5220</v>
      </c>
      <c r="BY264" t="s">
        <v>5224</v>
      </c>
      <c r="BZ264" t="s">
        <v>5264</v>
      </c>
    </row>
    <row r="265" spans="1:83" x14ac:dyDescent="0.2">
      <c r="A265">
        <v>0</v>
      </c>
      <c r="B265">
        <v>0</v>
      </c>
      <c r="C265">
        <v>2</v>
      </c>
      <c r="D265">
        <v>165.72</v>
      </c>
      <c r="E265">
        <v>157.91999999999999</v>
      </c>
      <c r="F265">
        <v>237.8</v>
      </c>
      <c r="G265">
        <v>561.44000000000005</v>
      </c>
      <c r="I265">
        <v>8</v>
      </c>
      <c r="J265" t="s">
        <v>2277</v>
      </c>
      <c r="K265">
        <v>1</v>
      </c>
      <c r="L265">
        <v>1</v>
      </c>
      <c r="M265">
        <v>1</v>
      </c>
      <c r="N265">
        <v>2</v>
      </c>
      <c r="O265" t="s">
        <v>4436</v>
      </c>
      <c r="AE265" t="s">
        <v>4022</v>
      </c>
      <c r="AF265" t="s">
        <v>4437</v>
      </c>
      <c r="BG265" t="s">
        <v>5247</v>
      </c>
      <c r="BH265" t="s">
        <v>5247</v>
      </c>
      <c r="BX265" t="s">
        <v>5239</v>
      </c>
      <c r="BY265" t="s">
        <v>5240</v>
      </c>
    </row>
    <row r="266" spans="1:83" x14ac:dyDescent="0.2">
      <c r="A266">
        <v>0</v>
      </c>
      <c r="B266">
        <v>1</v>
      </c>
      <c r="C266">
        <v>3</v>
      </c>
      <c r="D266">
        <v>22.14</v>
      </c>
      <c r="E266">
        <v>127.24</v>
      </c>
      <c r="F266">
        <v>237.72</v>
      </c>
      <c r="G266">
        <v>387.1</v>
      </c>
      <c r="H266">
        <f>D266+E266</f>
        <v>149.38</v>
      </c>
      <c r="I266">
        <v>7</v>
      </c>
      <c r="J266" t="s">
        <v>1607</v>
      </c>
      <c r="K266">
        <v>1</v>
      </c>
      <c r="L266">
        <v>1</v>
      </c>
      <c r="M266">
        <v>4</v>
      </c>
      <c r="N266">
        <v>1</v>
      </c>
      <c r="O266" t="s">
        <v>3340</v>
      </c>
      <c r="P266" t="s">
        <v>3341</v>
      </c>
      <c r="Q266" t="s">
        <v>3342</v>
      </c>
      <c r="R266" t="s">
        <v>3343</v>
      </c>
      <c r="AE266" t="s">
        <v>2310</v>
      </c>
      <c r="BG266" t="s">
        <v>5517</v>
      </c>
      <c r="BH266" t="s">
        <v>5256</v>
      </c>
      <c r="BI266" t="s">
        <v>5232</v>
      </c>
      <c r="BJ266" t="s">
        <v>5229</v>
      </c>
      <c r="BK266" t="s">
        <v>5231</v>
      </c>
      <c r="BX266" t="s">
        <v>5235</v>
      </c>
    </row>
    <row r="267" spans="1:83" x14ac:dyDescent="0.2">
      <c r="A267">
        <v>0</v>
      </c>
      <c r="B267">
        <v>0</v>
      </c>
      <c r="C267">
        <v>3</v>
      </c>
      <c r="D267">
        <v>130.81</v>
      </c>
      <c r="E267">
        <v>155.52000000000001</v>
      </c>
      <c r="F267">
        <v>237.7</v>
      </c>
      <c r="G267">
        <v>524.03</v>
      </c>
      <c r="I267">
        <v>5</v>
      </c>
      <c r="J267" t="s">
        <v>1724</v>
      </c>
      <c r="K267">
        <v>1</v>
      </c>
      <c r="L267">
        <v>0</v>
      </c>
      <c r="M267">
        <v>6</v>
      </c>
      <c r="N267">
        <v>3</v>
      </c>
      <c r="O267" t="s">
        <v>158</v>
      </c>
      <c r="P267" t="s">
        <v>1719</v>
      </c>
      <c r="Q267" t="s">
        <v>4680</v>
      </c>
      <c r="R267" t="s">
        <v>4681</v>
      </c>
      <c r="S267" t="s">
        <v>4682</v>
      </c>
      <c r="T267" t="s">
        <v>4798</v>
      </c>
      <c r="AE267" t="s">
        <v>4988</v>
      </c>
      <c r="AF267" t="s">
        <v>4773</v>
      </c>
      <c r="AG267" t="s">
        <v>4989</v>
      </c>
      <c r="BG267" t="s">
        <v>5518</v>
      </c>
      <c r="BH267" t="s">
        <v>5224</v>
      </c>
      <c r="BI267" t="s">
        <v>5254</v>
      </c>
      <c r="BJ267" t="s">
        <v>5223</v>
      </c>
      <c r="BK267" t="s">
        <v>5223</v>
      </c>
      <c r="BL267" t="s">
        <v>5250</v>
      </c>
      <c r="BM267" t="s">
        <v>5220</v>
      </c>
      <c r="BX267" t="s">
        <v>5220</v>
      </c>
      <c r="BY267" t="s">
        <v>5220</v>
      </c>
      <c r="BZ267" t="s">
        <v>5225</v>
      </c>
    </row>
    <row r="268" spans="1:83" x14ac:dyDescent="0.2">
      <c r="A268">
        <v>0</v>
      </c>
      <c r="B268">
        <v>0</v>
      </c>
      <c r="C268">
        <v>2</v>
      </c>
      <c r="D268">
        <v>148.69999999999999</v>
      </c>
      <c r="E268">
        <v>138.09</v>
      </c>
      <c r="F268">
        <v>237.67</v>
      </c>
      <c r="G268">
        <v>524.47</v>
      </c>
      <c r="I268">
        <v>8</v>
      </c>
      <c r="J268" t="s">
        <v>875</v>
      </c>
      <c r="K268">
        <v>1</v>
      </c>
      <c r="L268">
        <v>1</v>
      </c>
      <c r="M268">
        <v>5</v>
      </c>
      <c r="N268">
        <v>3</v>
      </c>
      <c r="O268" t="s">
        <v>3751</v>
      </c>
      <c r="P268" t="s">
        <v>3617</v>
      </c>
      <c r="Q268" t="s">
        <v>3624</v>
      </c>
      <c r="R268" t="s">
        <v>3632</v>
      </c>
      <c r="S268" t="s">
        <v>3615</v>
      </c>
      <c r="AE268" t="s">
        <v>3640</v>
      </c>
      <c r="AF268" t="s">
        <v>3615</v>
      </c>
      <c r="AG268" t="s">
        <v>3645</v>
      </c>
      <c r="BG268" t="s">
        <v>5519</v>
      </c>
      <c r="BH268" t="s">
        <v>5236</v>
      </c>
      <c r="BI268" t="s">
        <v>5236</v>
      </c>
      <c r="BJ268" t="s">
        <v>5240</v>
      </c>
      <c r="BK268" t="s">
        <v>5240</v>
      </c>
      <c r="BL268" t="s">
        <v>5226</v>
      </c>
      <c r="BX268" t="s">
        <v>5238</v>
      </c>
      <c r="BY268" t="s">
        <v>5226</v>
      </c>
      <c r="BZ268" t="s">
        <v>5238</v>
      </c>
    </row>
    <row r="269" spans="1:83" x14ac:dyDescent="0.2">
      <c r="A269">
        <v>0</v>
      </c>
      <c r="B269">
        <v>0</v>
      </c>
      <c r="C269">
        <v>2</v>
      </c>
      <c r="D269">
        <v>167.59</v>
      </c>
      <c r="E269">
        <v>148.04</v>
      </c>
      <c r="F269">
        <v>237.62</v>
      </c>
      <c r="G269">
        <v>553.25</v>
      </c>
      <c r="I269">
        <v>8</v>
      </c>
      <c r="J269" t="s">
        <v>1113</v>
      </c>
      <c r="K269">
        <v>1</v>
      </c>
      <c r="L269">
        <v>1</v>
      </c>
      <c r="M269">
        <v>4</v>
      </c>
      <c r="N269">
        <v>3</v>
      </c>
      <c r="O269" t="s">
        <v>3615</v>
      </c>
      <c r="P269" t="s">
        <v>3702</v>
      </c>
      <c r="Q269" t="s">
        <v>3811</v>
      </c>
      <c r="R269" t="s">
        <v>3631</v>
      </c>
      <c r="AE269" t="s">
        <v>3665</v>
      </c>
      <c r="AF269" t="s">
        <v>3614</v>
      </c>
      <c r="AG269" t="s">
        <v>3687</v>
      </c>
      <c r="BG269" t="s">
        <v>5520</v>
      </c>
      <c r="BH269" t="s">
        <v>5226</v>
      </c>
      <c r="BI269" t="s">
        <v>5239</v>
      </c>
      <c r="BJ269" t="s">
        <v>5241</v>
      </c>
      <c r="BK269" t="s">
        <v>5241</v>
      </c>
      <c r="BX269" t="s">
        <v>5238</v>
      </c>
      <c r="BY269" t="s">
        <v>5228</v>
      </c>
      <c r="BZ269" t="s">
        <v>5241</v>
      </c>
    </row>
    <row r="270" spans="1:83" x14ac:dyDescent="0.2">
      <c r="A270">
        <v>0</v>
      </c>
      <c r="B270">
        <v>0</v>
      </c>
      <c r="C270">
        <v>2</v>
      </c>
      <c r="D270">
        <v>147.52000000000001</v>
      </c>
      <c r="E270">
        <v>145.16999999999999</v>
      </c>
      <c r="F270">
        <v>237.54</v>
      </c>
      <c r="G270">
        <v>530.23</v>
      </c>
      <c r="I270">
        <v>5</v>
      </c>
      <c r="J270" t="s">
        <v>2155</v>
      </c>
      <c r="K270">
        <v>1</v>
      </c>
      <c r="L270">
        <v>1</v>
      </c>
      <c r="M270">
        <v>3</v>
      </c>
      <c r="N270">
        <v>5</v>
      </c>
      <c r="O270" t="s">
        <v>4714</v>
      </c>
      <c r="P270" t="s">
        <v>4725</v>
      </c>
      <c r="Q270" t="s">
        <v>4990</v>
      </c>
      <c r="AE270" t="s">
        <v>135</v>
      </c>
      <c r="AF270" t="s">
        <v>4918</v>
      </c>
      <c r="AG270" t="s">
        <v>135</v>
      </c>
      <c r="AH270" t="s">
        <v>4656</v>
      </c>
      <c r="AI270" t="s">
        <v>4714</v>
      </c>
      <c r="BG270" t="s">
        <v>5521</v>
      </c>
      <c r="BH270" t="s">
        <v>5222</v>
      </c>
      <c r="BI270" t="s">
        <v>5225</v>
      </c>
      <c r="BJ270" t="s">
        <v>5220</v>
      </c>
      <c r="BX270" t="s">
        <v>5224</v>
      </c>
      <c r="BY270" t="s">
        <v>5225</v>
      </c>
      <c r="BZ270" t="s">
        <v>5224</v>
      </c>
      <c r="CA270" t="s">
        <v>5223</v>
      </c>
      <c r="CB270" t="s">
        <v>5222</v>
      </c>
    </row>
    <row r="271" spans="1:83" x14ac:dyDescent="0.2">
      <c r="A271">
        <v>0</v>
      </c>
      <c r="B271">
        <v>1</v>
      </c>
      <c r="C271">
        <v>2</v>
      </c>
      <c r="D271">
        <v>40.369999999999997</v>
      </c>
      <c r="E271">
        <v>133.99</v>
      </c>
      <c r="F271">
        <v>237.53</v>
      </c>
      <c r="G271">
        <v>411.9</v>
      </c>
      <c r="H271">
        <f>D271+E271</f>
        <v>174.36</v>
      </c>
      <c r="I271">
        <v>5</v>
      </c>
      <c r="J271" t="s">
        <v>1762</v>
      </c>
      <c r="K271">
        <v>1</v>
      </c>
      <c r="L271">
        <v>0</v>
      </c>
      <c r="M271">
        <v>6</v>
      </c>
      <c r="N271">
        <v>1</v>
      </c>
      <c r="O271" t="s">
        <v>4991</v>
      </c>
      <c r="P271" t="s">
        <v>222</v>
      </c>
      <c r="Q271" t="s">
        <v>4683</v>
      </c>
      <c r="R271" t="s">
        <v>4715</v>
      </c>
      <c r="S271" t="s">
        <v>4992</v>
      </c>
      <c r="T271" t="s">
        <v>4993</v>
      </c>
      <c r="AE271" t="s">
        <v>4994</v>
      </c>
      <c r="BG271" t="s">
        <v>5522</v>
      </c>
      <c r="BH271" t="s">
        <v>5222</v>
      </c>
      <c r="BI271" t="s">
        <v>5224</v>
      </c>
      <c r="BJ271" t="s">
        <v>5223</v>
      </c>
      <c r="BK271" t="s">
        <v>5222</v>
      </c>
      <c r="BL271" t="s">
        <v>5243</v>
      </c>
      <c r="BM271" t="s">
        <v>5242</v>
      </c>
      <c r="BX271" t="s">
        <v>5242</v>
      </c>
    </row>
    <row r="272" spans="1:83" x14ac:dyDescent="0.2">
      <c r="A272">
        <v>0</v>
      </c>
      <c r="B272">
        <v>0</v>
      </c>
      <c r="C272">
        <v>2</v>
      </c>
      <c r="D272">
        <v>139.93</v>
      </c>
      <c r="E272">
        <v>130.47</v>
      </c>
      <c r="F272">
        <v>237.3</v>
      </c>
      <c r="G272">
        <v>507.69</v>
      </c>
      <c r="I272">
        <v>5</v>
      </c>
      <c r="J272" t="s">
        <v>1793</v>
      </c>
      <c r="K272">
        <v>1</v>
      </c>
      <c r="L272">
        <v>1</v>
      </c>
      <c r="M272">
        <v>4</v>
      </c>
      <c r="N272">
        <v>4</v>
      </c>
      <c r="O272" t="s">
        <v>222</v>
      </c>
      <c r="P272" t="s">
        <v>4761</v>
      </c>
      <c r="Q272" t="s">
        <v>277</v>
      </c>
      <c r="R272" t="s">
        <v>4737</v>
      </c>
      <c r="AE272" t="s">
        <v>4995</v>
      </c>
      <c r="AF272" t="s">
        <v>296</v>
      </c>
      <c r="AG272" t="s">
        <v>4944</v>
      </c>
      <c r="AH272" t="s">
        <v>4684</v>
      </c>
      <c r="BG272" t="s">
        <v>5523</v>
      </c>
      <c r="BH272" t="s">
        <v>5224</v>
      </c>
      <c r="BI272" t="s">
        <v>5225</v>
      </c>
      <c r="BJ272" t="s">
        <v>5254</v>
      </c>
      <c r="BK272" t="s">
        <v>5225</v>
      </c>
      <c r="BX272" t="s">
        <v>5265</v>
      </c>
      <c r="BY272" t="s">
        <v>5224</v>
      </c>
      <c r="BZ272" t="s">
        <v>5225</v>
      </c>
      <c r="CA272" t="s">
        <v>5223</v>
      </c>
    </row>
    <row r="273" spans="1:83" x14ac:dyDescent="0.2">
      <c r="A273">
        <v>0</v>
      </c>
      <c r="B273">
        <v>0</v>
      </c>
      <c r="C273">
        <v>2</v>
      </c>
      <c r="D273">
        <v>161.08000000000001</v>
      </c>
      <c r="E273">
        <v>156.44999999999999</v>
      </c>
      <c r="F273">
        <v>237.29</v>
      </c>
      <c r="G273">
        <v>554.82000000000005</v>
      </c>
      <c r="I273">
        <v>7</v>
      </c>
      <c r="J273" t="s">
        <v>1029</v>
      </c>
      <c r="K273">
        <v>0</v>
      </c>
      <c r="L273">
        <v>0</v>
      </c>
      <c r="M273">
        <v>3</v>
      </c>
      <c r="N273">
        <v>2</v>
      </c>
      <c r="O273" t="s">
        <v>2887</v>
      </c>
      <c r="P273" t="s">
        <v>2888</v>
      </c>
      <c r="Q273" t="s">
        <v>2846</v>
      </c>
      <c r="AE273" t="s">
        <v>2889</v>
      </c>
      <c r="AF273" t="s">
        <v>2890</v>
      </c>
      <c r="BG273" t="s">
        <v>5524</v>
      </c>
      <c r="BH273" t="s">
        <v>5256</v>
      </c>
      <c r="BI273" t="s">
        <v>5257</v>
      </c>
      <c r="BJ273" t="s">
        <v>5261</v>
      </c>
      <c r="BX273" t="s">
        <v>5256</v>
      </c>
      <c r="BY273" t="s">
        <v>5270</v>
      </c>
    </row>
    <row r="274" spans="1:83" x14ac:dyDescent="0.2">
      <c r="A274">
        <v>0</v>
      </c>
      <c r="B274">
        <v>0</v>
      </c>
      <c r="C274">
        <v>2</v>
      </c>
      <c r="D274">
        <v>140.6</v>
      </c>
      <c r="E274">
        <v>123.57</v>
      </c>
      <c r="F274">
        <v>237.25</v>
      </c>
      <c r="G274">
        <v>501.42</v>
      </c>
      <c r="I274">
        <v>7</v>
      </c>
      <c r="J274" t="s">
        <v>586</v>
      </c>
      <c r="K274">
        <v>1</v>
      </c>
      <c r="L274">
        <v>1</v>
      </c>
      <c r="M274">
        <v>3</v>
      </c>
      <c r="N274">
        <v>3</v>
      </c>
      <c r="O274" t="s">
        <v>2646</v>
      </c>
      <c r="P274" t="s">
        <v>2647</v>
      </c>
      <c r="Q274" t="s">
        <v>2648</v>
      </c>
      <c r="AE274" t="s">
        <v>2649</v>
      </c>
      <c r="AF274" t="s">
        <v>2650</v>
      </c>
      <c r="AG274" t="s">
        <v>2651</v>
      </c>
      <c r="BG274" t="s">
        <v>5525</v>
      </c>
      <c r="BH274" t="s">
        <v>5234</v>
      </c>
      <c r="BI274" t="s">
        <v>5235</v>
      </c>
      <c r="BJ274" t="s">
        <v>5270</v>
      </c>
      <c r="BX274" t="s">
        <v>5230</v>
      </c>
      <c r="BY274" t="s">
        <v>5248</v>
      </c>
      <c r="BZ274" t="s">
        <v>5248</v>
      </c>
    </row>
    <row r="275" spans="1:83" x14ac:dyDescent="0.2">
      <c r="A275">
        <v>0</v>
      </c>
      <c r="B275">
        <v>0</v>
      </c>
      <c r="C275">
        <v>3</v>
      </c>
      <c r="D275">
        <v>121.01</v>
      </c>
      <c r="E275">
        <v>180</v>
      </c>
      <c r="F275">
        <v>237.18</v>
      </c>
      <c r="G275">
        <v>538.17999999999995</v>
      </c>
      <c r="I275">
        <v>7</v>
      </c>
      <c r="J275" t="s">
        <v>1514</v>
      </c>
      <c r="K275">
        <v>1</v>
      </c>
      <c r="L275">
        <v>1</v>
      </c>
      <c r="M275">
        <v>1</v>
      </c>
      <c r="N275">
        <v>6</v>
      </c>
      <c r="O275" t="s">
        <v>3017</v>
      </c>
      <c r="AE275" t="s">
        <v>3018</v>
      </c>
      <c r="AF275" t="s">
        <v>2338</v>
      </c>
      <c r="AG275" t="s">
        <v>3019</v>
      </c>
      <c r="AH275" t="s">
        <v>3020</v>
      </c>
      <c r="AI275" t="s">
        <v>2395</v>
      </c>
      <c r="AJ275" t="s">
        <v>3021</v>
      </c>
      <c r="BG275" t="s">
        <v>5252</v>
      </c>
      <c r="BH275" t="s">
        <v>5252</v>
      </c>
      <c r="BX275" t="s">
        <v>5255</v>
      </c>
      <c r="BY275" t="s">
        <v>5232</v>
      </c>
      <c r="BZ275" t="s">
        <v>5260</v>
      </c>
      <c r="CA275" t="s">
        <v>5251</v>
      </c>
      <c r="CB275" t="s">
        <v>5231</v>
      </c>
      <c r="CC275" t="s">
        <v>5252</v>
      </c>
    </row>
    <row r="276" spans="1:83" x14ac:dyDescent="0.2">
      <c r="A276">
        <v>0</v>
      </c>
      <c r="B276">
        <v>0</v>
      </c>
      <c r="C276">
        <v>2</v>
      </c>
      <c r="D276">
        <v>142.53</v>
      </c>
      <c r="E276">
        <v>140.32</v>
      </c>
      <c r="F276">
        <v>237</v>
      </c>
      <c r="G276">
        <v>519.85</v>
      </c>
      <c r="I276">
        <v>5</v>
      </c>
      <c r="J276" t="s">
        <v>1434</v>
      </c>
      <c r="K276">
        <v>1</v>
      </c>
      <c r="L276">
        <v>0</v>
      </c>
      <c r="M276">
        <v>5</v>
      </c>
      <c r="N276">
        <v>3</v>
      </c>
      <c r="O276" t="s">
        <v>4996</v>
      </c>
      <c r="P276" t="s">
        <v>4826</v>
      </c>
      <c r="Q276" t="s">
        <v>1432</v>
      </c>
      <c r="R276" t="s">
        <v>135</v>
      </c>
      <c r="S276" t="s">
        <v>311</v>
      </c>
      <c r="AE276" t="s">
        <v>1436</v>
      </c>
      <c r="AF276" t="s">
        <v>4723</v>
      </c>
      <c r="AG276" t="s">
        <v>4751</v>
      </c>
      <c r="BG276" t="s">
        <v>5526</v>
      </c>
      <c r="BH276" t="s">
        <v>5242</v>
      </c>
      <c r="BI276" t="s">
        <v>5225</v>
      </c>
      <c r="BJ276" t="s">
        <v>5254</v>
      </c>
      <c r="BK276" t="s">
        <v>5224</v>
      </c>
      <c r="BL276" t="s">
        <v>5221</v>
      </c>
      <c r="BX276" t="s">
        <v>5221</v>
      </c>
      <c r="BY276" t="s">
        <v>5220</v>
      </c>
      <c r="BZ276" t="s">
        <v>5225</v>
      </c>
    </row>
    <row r="277" spans="1:83" x14ac:dyDescent="0.2">
      <c r="A277">
        <v>0</v>
      </c>
      <c r="B277">
        <v>0</v>
      </c>
      <c r="C277">
        <v>2</v>
      </c>
      <c r="D277">
        <v>121.62</v>
      </c>
      <c r="E277">
        <v>180.01</v>
      </c>
      <c r="F277">
        <v>236.94</v>
      </c>
      <c r="G277">
        <v>538.58000000000004</v>
      </c>
      <c r="I277">
        <v>8</v>
      </c>
      <c r="J277" t="s">
        <v>1368</v>
      </c>
      <c r="K277">
        <v>0</v>
      </c>
      <c r="L277">
        <v>0</v>
      </c>
      <c r="M277">
        <v>2</v>
      </c>
      <c r="N277">
        <v>1</v>
      </c>
      <c r="O277" t="s">
        <v>3860</v>
      </c>
      <c r="P277" t="s">
        <v>3624</v>
      </c>
      <c r="AE277" t="s">
        <v>3637</v>
      </c>
      <c r="BG277" t="s">
        <v>5510</v>
      </c>
      <c r="BH277" t="s">
        <v>5226</v>
      </c>
      <c r="BI277" t="s">
        <v>5240</v>
      </c>
      <c r="BX277" t="s">
        <v>5226</v>
      </c>
    </row>
    <row r="278" spans="1:83" x14ac:dyDescent="0.2">
      <c r="A278">
        <v>0</v>
      </c>
      <c r="B278">
        <v>0</v>
      </c>
      <c r="C278">
        <v>3</v>
      </c>
      <c r="D278">
        <v>129.97999999999999</v>
      </c>
      <c r="E278">
        <v>131.32</v>
      </c>
      <c r="F278">
        <v>236.9</v>
      </c>
      <c r="G278">
        <v>498.19</v>
      </c>
      <c r="I278">
        <v>8</v>
      </c>
      <c r="J278" t="s">
        <v>1630</v>
      </c>
      <c r="K278">
        <v>1</v>
      </c>
      <c r="L278">
        <v>1</v>
      </c>
      <c r="M278">
        <v>9</v>
      </c>
      <c r="N278">
        <v>8</v>
      </c>
      <c r="O278" t="s">
        <v>4143</v>
      </c>
      <c r="P278" t="s">
        <v>3694</v>
      </c>
      <c r="Q278" t="s">
        <v>4144</v>
      </c>
      <c r="R278" t="s">
        <v>3742</v>
      </c>
      <c r="S278" t="s">
        <v>3624</v>
      </c>
      <c r="T278" t="s">
        <v>3792</v>
      </c>
      <c r="U278" t="s">
        <v>3631</v>
      </c>
      <c r="V278" t="s">
        <v>4145</v>
      </c>
      <c r="W278" t="s">
        <v>4146</v>
      </c>
      <c r="AE278" t="s">
        <v>4147</v>
      </c>
      <c r="AF278" t="s">
        <v>4148</v>
      </c>
      <c r="AG278" t="s">
        <v>4026</v>
      </c>
      <c r="AH278" t="s">
        <v>4149</v>
      </c>
      <c r="AI278" t="s">
        <v>3613</v>
      </c>
      <c r="AJ278" t="s">
        <v>3682</v>
      </c>
      <c r="AK278" t="s">
        <v>4068</v>
      </c>
      <c r="AL278" t="s">
        <v>3847</v>
      </c>
      <c r="BG278" t="s">
        <v>5527</v>
      </c>
      <c r="BH278" t="s">
        <v>5240</v>
      </c>
      <c r="BI278" t="s">
        <v>5241</v>
      </c>
      <c r="BJ278" t="s">
        <v>5240</v>
      </c>
      <c r="BK278" t="s">
        <v>5228</v>
      </c>
      <c r="BL278" t="s">
        <v>5240</v>
      </c>
      <c r="BM278" t="s">
        <v>5238</v>
      </c>
      <c r="BN278" t="s">
        <v>5241</v>
      </c>
      <c r="BO278" t="s">
        <v>5241</v>
      </c>
      <c r="BP278" t="s">
        <v>5263</v>
      </c>
      <c r="BX278" t="s">
        <v>5269</v>
      </c>
      <c r="BY278" t="s">
        <v>5238</v>
      </c>
      <c r="BZ278" t="s">
        <v>5236</v>
      </c>
      <c r="CA278" t="s">
        <v>5238</v>
      </c>
      <c r="CB278" t="s">
        <v>5228</v>
      </c>
      <c r="CC278" t="s">
        <v>5226</v>
      </c>
      <c r="CD278" t="s">
        <v>5247</v>
      </c>
      <c r="CE278" t="s">
        <v>5247</v>
      </c>
    </row>
    <row r="279" spans="1:83" x14ac:dyDescent="0.2">
      <c r="A279">
        <v>0</v>
      </c>
      <c r="B279">
        <v>0</v>
      </c>
      <c r="C279">
        <v>3</v>
      </c>
      <c r="D279">
        <v>153.63</v>
      </c>
      <c r="E279">
        <v>143.36000000000001</v>
      </c>
      <c r="F279">
        <v>236.85</v>
      </c>
      <c r="G279">
        <v>533.84</v>
      </c>
      <c r="I279">
        <v>7</v>
      </c>
      <c r="J279" t="s">
        <v>453</v>
      </c>
      <c r="K279">
        <v>1</v>
      </c>
      <c r="L279">
        <v>1</v>
      </c>
      <c r="M279">
        <v>5</v>
      </c>
      <c r="N279">
        <v>2</v>
      </c>
      <c r="O279" t="s">
        <v>2408</v>
      </c>
      <c r="P279" t="s">
        <v>2409</v>
      </c>
      <c r="Q279" t="s">
        <v>2308</v>
      </c>
      <c r="R279" t="s">
        <v>2410</v>
      </c>
      <c r="S279" t="s">
        <v>2411</v>
      </c>
      <c r="AE279" t="s">
        <v>2412</v>
      </c>
      <c r="AF279" t="s">
        <v>2413</v>
      </c>
      <c r="BG279" t="s">
        <v>5528</v>
      </c>
      <c r="BH279" t="s">
        <v>5229</v>
      </c>
      <c r="BI279" t="s">
        <v>5230</v>
      </c>
      <c r="BJ279" t="s">
        <v>5231</v>
      </c>
      <c r="BK279" t="s">
        <v>5235</v>
      </c>
      <c r="BL279" t="s">
        <v>5261</v>
      </c>
      <c r="BX279" t="s">
        <v>5266</v>
      </c>
      <c r="BY279" t="s">
        <v>5235</v>
      </c>
    </row>
    <row r="280" spans="1:83" x14ac:dyDescent="0.2">
      <c r="A280">
        <v>0</v>
      </c>
      <c r="B280">
        <v>1</v>
      </c>
      <c r="C280">
        <v>3</v>
      </c>
      <c r="D280">
        <v>151.59</v>
      </c>
      <c r="E280">
        <v>137.85</v>
      </c>
      <c r="F280">
        <v>236.8</v>
      </c>
      <c r="G280">
        <v>526.24</v>
      </c>
      <c r="H280">
        <f>D280+E280</f>
        <v>289.44</v>
      </c>
      <c r="I280">
        <v>8</v>
      </c>
      <c r="J280" t="s">
        <v>928</v>
      </c>
      <c r="K280">
        <v>1</v>
      </c>
      <c r="L280">
        <v>1</v>
      </c>
      <c r="M280">
        <v>4</v>
      </c>
      <c r="N280">
        <v>6</v>
      </c>
      <c r="O280" t="s">
        <v>3860</v>
      </c>
      <c r="P280" t="s">
        <v>3733</v>
      </c>
      <c r="Q280" t="s">
        <v>3861</v>
      </c>
      <c r="R280" t="s">
        <v>3862</v>
      </c>
      <c r="AE280" t="s">
        <v>3863</v>
      </c>
      <c r="AF280" t="s">
        <v>3864</v>
      </c>
      <c r="AG280" t="s">
        <v>3702</v>
      </c>
      <c r="AH280" t="s">
        <v>2358</v>
      </c>
      <c r="AI280" t="s">
        <v>3792</v>
      </c>
      <c r="AJ280" t="s">
        <v>3633</v>
      </c>
      <c r="BG280" t="s">
        <v>5529</v>
      </c>
      <c r="BH280" t="s">
        <v>5226</v>
      </c>
      <c r="BI280" t="s">
        <v>5236</v>
      </c>
      <c r="BJ280" t="s">
        <v>5226</v>
      </c>
      <c r="BK280" t="s">
        <v>5241</v>
      </c>
      <c r="BX280" t="s">
        <v>5237</v>
      </c>
      <c r="BY280" t="s">
        <v>5239</v>
      </c>
      <c r="BZ280" t="s">
        <v>5239</v>
      </c>
      <c r="CA280" t="s">
        <v>5236</v>
      </c>
      <c r="CB280" t="s">
        <v>5238</v>
      </c>
      <c r="CC280" t="s">
        <v>5228</v>
      </c>
    </row>
    <row r="281" spans="1:83" x14ac:dyDescent="0.2">
      <c r="A281">
        <v>0</v>
      </c>
      <c r="B281">
        <v>0</v>
      </c>
      <c r="C281">
        <v>2</v>
      </c>
      <c r="D281">
        <v>140.93</v>
      </c>
      <c r="E281">
        <v>120.13</v>
      </c>
      <c r="F281">
        <v>236.64</v>
      </c>
      <c r="G281">
        <v>497.7</v>
      </c>
      <c r="I281">
        <v>5</v>
      </c>
      <c r="J281" t="s">
        <v>1504</v>
      </c>
      <c r="K281">
        <v>1</v>
      </c>
      <c r="L281">
        <v>1</v>
      </c>
      <c r="M281">
        <v>3</v>
      </c>
      <c r="N281">
        <v>5</v>
      </c>
      <c r="O281" t="s">
        <v>149</v>
      </c>
      <c r="P281" t="s">
        <v>4918</v>
      </c>
      <c r="Q281" t="s">
        <v>4742</v>
      </c>
      <c r="AE281" t="s">
        <v>4997</v>
      </c>
      <c r="AF281" t="s">
        <v>396</v>
      </c>
      <c r="AG281" t="s">
        <v>4998</v>
      </c>
      <c r="AH281" t="s">
        <v>4999</v>
      </c>
      <c r="AI281" t="s">
        <v>5000</v>
      </c>
      <c r="BG281" t="s">
        <v>5530</v>
      </c>
      <c r="BH281" t="s">
        <v>5224</v>
      </c>
      <c r="BI281" t="s">
        <v>5225</v>
      </c>
      <c r="BJ281" t="s">
        <v>5222</v>
      </c>
      <c r="BX281" t="s">
        <v>5220</v>
      </c>
      <c r="BY281" t="s">
        <v>5254</v>
      </c>
      <c r="BZ281" t="s">
        <v>5243</v>
      </c>
      <c r="CA281" t="s">
        <v>5225</v>
      </c>
      <c r="CB281" t="s">
        <v>5220</v>
      </c>
    </row>
    <row r="282" spans="1:83" x14ac:dyDescent="0.2">
      <c r="A282">
        <v>0</v>
      </c>
      <c r="B282">
        <v>0</v>
      </c>
      <c r="C282">
        <v>3</v>
      </c>
      <c r="D282">
        <v>140.93</v>
      </c>
      <c r="E282">
        <v>149.72</v>
      </c>
      <c r="F282">
        <v>236.62</v>
      </c>
      <c r="G282">
        <v>527.26</v>
      </c>
      <c r="I282">
        <v>5</v>
      </c>
      <c r="J282" t="s">
        <v>153</v>
      </c>
      <c r="K282">
        <v>1</v>
      </c>
      <c r="L282">
        <v>1</v>
      </c>
      <c r="M282">
        <v>8</v>
      </c>
      <c r="N282">
        <v>7</v>
      </c>
      <c r="O282" t="s">
        <v>145</v>
      </c>
      <c r="P282" t="s">
        <v>4715</v>
      </c>
      <c r="Q282" t="s">
        <v>147</v>
      </c>
      <c r="R282" t="s">
        <v>5001</v>
      </c>
      <c r="S282" t="s">
        <v>4725</v>
      </c>
      <c r="T282" t="s">
        <v>149</v>
      </c>
      <c r="U282" t="s">
        <v>4924</v>
      </c>
      <c r="V282" t="s">
        <v>4761</v>
      </c>
      <c r="AE282" t="s">
        <v>5002</v>
      </c>
      <c r="AF282" t="s">
        <v>4945</v>
      </c>
      <c r="AG282" t="s">
        <v>4725</v>
      </c>
      <c r="AH282" t="s">
        <v>157</v>
      </c>
      <c r="AI282" t="s">
        <v>158</v>
      </c>
      <c r="AJ282" t="s">
        <v>149</v>
      </c>
      <c r="AK282" t="s">
        <v>5003</v>
      </c>
      <c r="BG282" t="s">
        <v>5531</v>
      </c>
      <c r="BH282" t="s">
        <v>5224</v>
      </c>
      <c r="BI282" t="s">
        <v>5222</v>
      </c>
      <c r="BJ282" t="s">
        <v>5224</v>
      </c>
      <c r="BK282" t="s">
        <v>5225</v>
      </c>
      <c r="BL282" t="s">
        <v>5225</v>
      </c>
      <c r="BM282" t="s">
        <v>5224</v>
      </c>
      <c r="BN282" t="s">
        <v>5222</v>
      </c>
      <c r="BO282" t="s">
        <v>5225</v>
      </c>
      <c r="BX282" t="s">
        <v>5242</v>
      </c>
      <c r="BY282" t="s">
        <v>5242</v>
      </c>
      <c r="BZ282" t="s">
        <v>5225</v>
      </c>
      <c r="CA282" t="s">
        <v>5265</v>
      </c>
      <c r="CB282" t="s">
        <v>5224</v>
      </c>
      <c r="CC282" t="s">
        <v>5224</v>
      </c>
      <c r="CD282" t="s">
        <v>5242</v>
      </c>
    </row>
    <row r="283" spans="1:83" x14ac:dyDescent="0.2">
      <c r="A283">
        <v>0</v>
      </c>
      <c r="B283">
        <v>0</v>
      </c>
      <c r="C283">
        <v>2</v>
      </c>
      <c r="D283">
        <v>127.74</v>
      </c>
      <c r="E283">
        <v>133.44</v>
      </c>
      <c r="F283">
        <v>236.56</v>
      </c>
      <c r="G283">
        <v>497.74</v>
      </c>
      <c r="I283">
        <v>5</v>
      </c>
      <c r="J283" t="s">
        <v>1012</v>
      </c>
      <c r="K283">
        <v>1</v>
      </c>
      <c r="L283">
        <v>1</v>
      </c>
      <c r="M283">
        <v>2</v>
      </c>
      <c r="N283">
        <v>4</v>
      </c>
      <c r="O283" t="s">
        <v>4795</v>
      </c>
      <c r="P283" t="s">
        <v>5004</v>
      </c>
      <c r="Q283" t="s">
        <v>4631</v>
      </c>
      <c r="AE283" t="s">
        <v>135</v>
      </c>
      <c r="AF283" t="s">
        <v>4947</v>
      </c>
      <c r="AG283" t="s">
        <v>222</v>
      </c>
      <c r="AH283" t="s">
        <v>5005</v>
      </c>
      <c r="BG283" t="s">
        <v>5532</v>
      </c>
      <c r="BH283" t="s">
        <v>5220</v>
      </c>
      <c r="BJ283" t="s">
        <v>5223</v>
      </c>
      <c r="BX283" t="s">
        <v>5224</v>
      </c>
      <c r="BY283" t="s">
        <v>5225</v>
      </c>
      <c r="BZ283" t="s">
        <v>5224</v>
      </c>
      <c r="CA283" t="s">
        <v>5220</v>
      </c>
    </row>
    <row r="284" spans="1:83" x14ac:dyDescent="0.2">
      <c r="A284">
        <v>0</v>
      </c>
      <c r="B284">
        <v>1</v>
      </c>
      <c r="C284">
        <v>2</v>
      </c>
      <c r="D284">
        <v>145.47999999999999</v>
      </c>
      <c r="E284">
        <v>124.26</v>
      </c>
      <c r="F284">
        <v>236.4</v>
      </c>
      <c r="G284">
        <v>506.14</v>
      </c>
      <c r="H284">
        <f>D284+E284</f>
        <v>269.74</v>
      </c>
      <c r="I284">
        <v>7</v>
      </c>
      <c r="J284" t="s">
        <v>1428</v>
      </c>
      <c r="K284">
        <v>1</v>
      </c>
      <c r="L284">
        <v>0</v>
      </c>
      <c r="M284">
        <v>8</v>
      </c>
      <c r="N284">
        <v>1</v>
      </c>
      <c r="O284" t="s">
        <v>2308</v>
      </c>
      <c r="P284" t="s">
        <v>2426</v>
      </c>
      <c r="Q284" t="s">
        <v>2935</v>
      </c>
      <c r="R284" t="s">
        <v>2936</v>
      </c>
      <c r="S284" t="s">
        <v>2937</v>
      </c>
      <c r="T284" t="s">
        <v>2938</v>
      </c>
      <c r="U284" t="s">
        <v>2939</v>
      </c>
      <c r="V284" t="s">
        <v>2376</v>
      </c>
      <c r="AE284" t="s">
        <v>2310</v>
      </c>
      <c r="BG284" t="s">
        <v>5533</v>
      </c>
      <c r="BH284" t="s">
        <v>5231</v>
      </c>
      <c r="BI284" t="s">
        <v>5230</v>
      </c>
      <c r="BJ284" t="s">
        <v>5231</v>
      </c>
      <c r="BK284" t="s">
        <v>5261</v>
      </c>
      <c r="BL284" t="s">
        <v>5235</v>
      </c>
      <c r="BM284" t="s">
        <v>5261</v>
      </c>
      <c r="BN284" t="s">
        <v>5248</v>
      </c>
      <c r="BO284" t="s">
        <v>5260</v>
      </c>
      <c r="BX284" t="s">
        <v>5235</v>
      </c>
    </row>
    <row r="285" spans="1:83" x14ac:dyDescent="0.2">
      <c r="A285">
        <v>0</v>
      </c>
      <c r="B285">
        <v>0</v>
      </c>
      <c r="C285">
        <v>3</v>
      </c>
      <c r="D285">
        <v>170.97</v>
      </c>
      <c r="E285">
        <v>125.34</v>
      </c>
      <c r="F285">
        <v>236.32</v>
      </c>
      <c r="G285">
        <v>532.63</v>
      </c>
      <c r="I285">
        <v>5</v>
      </c>
      <c r="J285" t="s">
        <v>603</v>
      </c>
      <c r="K285">
        <v>1</v>
      </c>
      <c r="L285">
        <v>0</v>
      </c>
      <c r="M285">
        <v>10</v>
      </c>
      <c r="N285">
        <v>8</v>
      </c>
      <c r="O285" t="s">
        <v>5006</v>
      </c>
      <c r="P285" t="s">
        <v>598</v>
      </c>
      <c r="Q285" t="s">
        <v>222</v>
      </c>
      <c r="R285" t="s">
        <v>277</v>
      </c>
      <c r="S285" t="s">
        <v>222</v>
      </c>
      <c r="T285" t="s">
        <v>4715</v>
      </c>
      <c r="U285" t="s">
        <v>4721</v>
      </c>
      <c r="V285" t="s">
        <v>4777</v>
      </c>
      <c r="W285" t="s">
        <v>5007</v>
      </c>
      <c r="X285" t="s">
        <v>4858</v>
      </c>
      <c r="Y285" t="s">
        <v>4870</v>
      </c>
      <c r="AE285" t="s">
        <v>5008</v>
      </c>
      <c r="AF285" t="s">
        <v>5009</v>
      </c>
      <c r="AG285" t="s">
        <v>4716</v>
      </c>
      <c r="AH285" t="s">
        <v>5010</v>
      </c>
      <c r="AI285" t="s">
        <v>5011</v>
      </c>
      <c r="AJ285" t="s">
        <v>4760</v>
      </c>
      <c r="AK285" t="s">
        <v>4858</v>
      </c>
      <c r="AL285" t="s">
        <v>4715</v>
      </c>
      <c r="BG285" t="s">
        <v>5534</v>
      </c>
      <c r="BH285" t="s">
        <v>5225</v>
      </c>
      <c r="BJ285" t="s">
        <v>5224</v>
      </c>
      <c r="BK285" t="s">
        <v>5254</v>
      </c>
      <c r="BL285" t="s">
        <v>5224</v>
      </c>
      <c r="BM285" t="s">
        <v>5222</v>
      </c>
      <c r="BN285" t="s">
        <v>5243</v>
      </c>
      <c r="BO285" t="s">
        <v>5220</v>
      </c>
      <c r="BP285" t="s">
        <v>5220</v>
      </c>
      <c r="BQ285" t="s">
        <v>5222</v>
      </c>
      <c r="BR285" t="s">
        <v>5222</v>
      </c>
      <c r="BX285" t="s">
        <v>5222</v>
      </c>
      <c r="BY285" t="s">
        <v>5222</v>
      </c>
      <c r="BZ285" t="s">
        <v>5225</v>
      </c>
      <c r="CA285" t="s">
        <v>5225</v>
      </c>
      <c r="CB285" t="s">
        <v>5225</v>
      </c>
      <c r="CC285" t="s">
        <v>5222</v>
      </c>
      <c r="CD285" t="s">
        <v>5222</v>
      </c>
      <c r="CE285" t="s">
        <v>5222</v>
      </c>
    </row>
    <row r="286" spans="1:83" x14ac:dyDescent="0.2">
      <c r="A286">
        <v>0</v>
      </c>
      <c r="B286">
        <v>1</v>
      </c>
      <c r="C286">
        <v>3</v>
      </c>
      <c r="D286">
        <v>171.28</v>
      </c>
      <c r="E286">
        <v>120.13</v>
      </c>
      <c r="F286">
        <v>236.29</v>
      </c>
      <c r="G286">
        <v>527.69000000000005</v>
      </c>
      <c r="H286">
        <f>D286+E286</f>
        <v>291.40999999999997</v>
      </c>
      <c r="I286">
        <v>5</v>
      </c>
      <c r="J286" t="s">
        <v>429</v>
      </c>
      <c r="K286">
        <v>1</v>
      </c>
      <c r="L286">
        <v>1</v>
      </c>
      <c r="M286">
        <v>4</v>
      </c>
      <c r="N286">
        <v>5</v>
      </c>
      <c r="O286" t="s">
        <v>4715</v>
      </c>
      <c r="P286" t="s">
        <v>426</v>
      </c>
      <c r="Q286" t="s">
        <v>4711</v>
      </c>
      <c r="R286" t="s">
        <v>5012</v>
      </c>
      <c r="AE286" t="s">
        <v>5013</v>
      </c>
      <c r="AF286" t="s">
        <v>4634</v>
      </c>
      <c r="AG286" t="s">
        <v>4946</v>
      </c>
      <c r="AH286" t="s">
        <v>433</v>
      </c>
      <c r="AI286" t="s">
        <v>4877</v>
      </c>
      <c r="BG286" t="s">
        <v>5535</v>
      </c>
      <c r="BH286" t="s">
        <v>5222</v>
      </c>
      <c r="BI286" t="s">
        <v>5264</v>
      </c>
      <c r="BJ286" t="s">
        <v>5222</v>
      </c>
      <c r="BK286" t="s">
        <v>5242</v>
      </c>
      <c r="BX286" t="s">
        <v>5250</v>
      </c>
      <c r="BY286" t="s">
        <v>5250</v>
      </c>
      <c r="BZ286" t="s">
        <v>5220</v>
      </c>
      <c r="CA286" t="s">
        <v>5224</v>
      </c>
      <c r="CB286" t="s">
        <v>5220</v>
      </c>
    </row>
    <row r="287" spans="1:83" x14ac:dyDescent="0.2">
      <c r="A287">
        <v>0</v>
      </c>
      <c r="B287">
        <v>0</v>
      </c>
      <c r="C287">
        <v>2</v>
      </c>
      <c r="D287">
        <v>125.86</v>
      </c>
      <c r="E287">
        <v>142.88</v>
      </c>
      <c r="F287">
        <v>236.25</v>
      </c>
      <c r="G287">
        <v>504.99</v>
      </c>
      <c r="I287">
        <v>8</v>
      </c>
      <c r="J287" t="s">
        <v>186</v>
      </c>
      <c r="K287">
        <v>1</v>
      </c>
      <c r="L287">
        <v>0</v>
      </c>
      <c r="M287">
        <v>3</v>
      </c>
      <c r="N287">
        <v>3</v>
      </c>
      <c r="O287" t="s">
        <v>3624</v>
      </c>
      <c r="P287" t="s">
        <v>3670</v>
      </c>
      <c r="Q287" t="s">
        <v>3631</v>
      </c>
      <c r="AE287" t="s">
        <v>3650</v>
      </c>
      <c r="AF287" t="s">
        <v>3671</v>
      </c>
      <c r="AG287" t="s">
        <v>3640</v>
      </c>
      <c r="BG287" t="s">
        <v>5536</v>
      </c>
      <c r="BH287" t="s">
        <v>5240</v>
      </c>
      <c r="BI287" t="s">
        <v>5228</v>
      </c>
      <c r="BJ287" t="s">
        <v>5241</v>
      </c>
      <c r="BX287" t="s">
        <v>5241</v>
      </c>
      <c r="BY287" t="s">
        <v>5241</v>
      </c>
      <c r="BZ287" t="s">
        <v>5238</v>
      </c>
    </row>
    <row r="288" spans="1:83" x14ac:dyDescent="0.2">
      <c r="A288">
        <v>0</v>
      </c>
      <c r="B288">
        <v>0</v>
      </c>
      <c r="C288">
        <v>3</v>
      </c>
      <c r="D288">
        <v>128.75</v>
      </c>
      <c r="E288">
        <v>129.77000000000001</v>
      </c>
      <c r="F288">
        <v>236.25</v>
      </c>
      <c r="G288">
        <v>494.77</v>
      </c>
      <c r="I288">
        <v>5</v>
      </c>
      <c r="J288" t="s">
        <v>321</v>
      </c>
      <c r="K288">
        <v>1</v>
      </c>
      <c r="L288">
        <v>0</v>
      </c>
      <c r="M288">
        <v>6</v>
      </c>
      <c r="N288">
        <v>5</v>
      </c>
      <c r="O288" t="s">
        <v>4739</v>
      </c>
      <c r="P288" t="s">
        <v>316</v>
      </c>
      <c r="Q288" t="s">
        <v>5014</v>
      </c>
      <c r="R288" t="s">
        <v>318</v>
      </c>
      <c r="S288" t="s">
        <v>4911</v>
      </c>
      <c r="T288" t="s">
        <v>135</v>
      </c>
      <c r="AE288" t="s">
        <v>147</v>
      </c>
      <c r="AF288" t="s">
        <v>5003</v>
      </c>
      <c r="AG288" t="s">
        <v>4711</v>
      </c>
      <c r="AH288" t="s">
        <v>4629</v>
      </c>
      <c r="AI288" t="s">
        <v>5015</v>
      </c>
      <c r="BG288" t="s">
        <v>5537</v>
      </c>
      <c r="BH288" t="s">
        <v>5222</v>
      </c>
      <c r="BI288" t="s">
        <v>5224</v>
      </c>
      <c r="BJ288" t="s">
        <v>5243</v>
      </c>
      <c r="BK288" t="s">
        <v>5262</v>
      </c>
      <c r="BL288" t="s">
        <v>5222</v>
      </c>
      <c r="BM288" t="s">
        <v>5224</v>
      </c>
      <c r="BX288" t="s">
        <v>5224</v>
      </c>
      <c r="BY288" t="s">
        <v>5242</v>
      </c>
      <c r="BZ288" t="s">
        <v>5222</v>
      </c>
      <c r="CA288" t="s">
        <v>5223</v>
      </c>
      <c r="CB288" t="s">
        <v>5242</v>
      </c>
    </row>
    <row r="289" spans="1:85" x14ac:dyDescent="0.2">
      <c r="A289">
        <v>0</v>
      </c>
      <c r="B289">
        <v>0</v>
      </c>
      <c r="C289">
        <v>3</v>
      </c>
      <c r="D289">
        <v>120.83</v>
      </c>
      <c r="E289">
        <v>120.35</v>
      </c>
      <c r="F289">
        <v>236.25</v>
      </c>
      <c r="G289">
        <v>477.42</v>
      </c>
      <c r="I289">
        <v>7</v>
      </c>
      <c r="J289" t="s">
        <v>2005</v>
      </c>
      <c r="K289">
        <v>1</v>
      </c>
      <c r="L289">
        <v>0</v>
      </c>
      <c r="M289">
        <v>8</v>
      </c>
      <c r="N289">
        <v>6</v>
      </c>
      <c r="O289" t="s">
        <v>2398</v>
      </c>
      <c r="P289" t="s">
        <v>2308</v>
      </c>
      <c r="Q289" t="s">
        <v>2892</v>
      </c>
      <c r="R289" t="s">
        <v>2308</v>
      </c>
      <c r="S289" t="s">
        <v>2567</v>
      </c>
      <c r="T289" t="s">
        <v>2709</v>
      </c>
      <c r="U289" t="s">
        <v>2305</v>
      </c>
      <c r="V289" t="s">
        <v>3130</v>
      </c>
      <c r="AE289" t="s">
        <v>2492</v>
      </c>
      <c r="AF289" t="s">
        <v>2349</v>
      </c>
      <c r="AG289" t="s">
        <v>3330</v>
      </c>
      <c r="AH289" t="s">
        <v>2305</v>
      </c>
      <c r="AI289" t="s">
        <v>3354</v>
      </c>
      <c r="AJ289" t="s">
        <v>3355</v>
      </c>
      <c r="BG289" t="s">
        <v>5538</v>
      </c>
      <c r="BH289" t="s">
        <v>5234</v>
      </c>
      <c r="BI289" t="s">
        <v>5231</v>
      </c>
      <c r="BJ289" t="s">
        <v>5230</v>
      </c>
      <c r="BK289" t="s">
        <v>5231</v>
      </c>
      <c r="BL289" t="s">
        <v>5252</v>
      </c>
      <c r="BM289" t="s">
        <v>5231</v>
      </c>
      <c r="BN289" t="s">
        <v>5230</v>
      </c>
      <c r="BO289" t="s">
        <v>5229</v>
      </c>
      <c r="BX289" t="s">
        <v>5229</v>
      </c>
      <c r="BY289" t="s">
        <v>5229</v>
      </c>
      <c r="BZ289" t="s">
        <v>5229</v>
      </c>
      <c r="CA289" t="s">
        <v>5230</v>
      </c>
      <c r="CB289" t="s">
        <v>5234</v>
      </c>
      <c r="CC289" t="s">
        <v>5234</v>
      </c>
    </row>
    <row r="290" spans="1:85" x14ac:dyDescent="0.2">
      <c r="A290">
        <v>0</v>
      </c>
      <c r="B290">
        <v>0</v>
      </c>
      <c r="C290">
        <v>3</v>
      </c>
      <c r="D290">
        <v>138.08000000000001</v>
      </c>
      <c r="E290">
        <v>135.79</v>
      </c>
      <c r="F290">
        <v>235.94</v>
      </c>
      <c r="G290">
        <v>509.82</v>
      </c>
      <c r="I290">
        <v>7</v>
      </c>
      <c r="J290" t="s">
        <v>507</v>
      </c>
      <c r="K290">
        <v>1</v>
      </c>
      <c r="L290">
        <v>1</v>
      </c>
      <c r="M290">
        <v>4</v>
      </c>
      <c r="N290">
        <v>3</v>
      </c>
      <c r="O290" t="s">
        <v>2458</v>
      </c>
      <c r="P290" t="s">
        <v>2459</v>
      </c>
      <c r="Q290" t="s">
        <v>2349</v>
      </c>
      <c r="R290" t="s">
        <v>2308</v>
      </c>
      <c r="AE290" t="s">
        <v>2460</v>
      </c>
      <c r="AF290" t="s">
        <v>2461</v>
      </c>
      <c r="AG290" t="s">
        <v>2462</v>
      </c>
      <c r="BG290" t="s">
        <v>5539</v>
      </c>
      <c r="BH290" t="s">
        <v>5235</v>
      </c>
      <c r="BI290" t="s">
        <v>5231</v>
      </c>
      <c r="BJ290" t="s">
        <v>5229</v>
      </c>
      <c r="BK290" t="s">
        <v>5231</v>
      </c>
      <c r="BX290" t="s">
        <v>5248</v>
      </c>
      <c r="BY290" t="s">
        <v>5248</v>
      </c>
      <c r="BZ290" t="s">
        <v>5248</v>
      </c>
    </row>
    <row r="291" spans="1:85" x14ac:dyDescent="0.2">
      <c r="A291">
        <v>0</v>
      </c>
      <c r="B291">
        <v>0</v>
      </c>
      <c r="C291">
        <v>3</v>
      </c>
      <c r="D291">
        <v>128.01</v>
      </c>
      <c r="E291">
        <v>126.64</v>
      </c>
      <c r="F291">
        <v>235.87</v>
      </c>
      <c r="G291">
        <v>490.52</v>
      </c>
      <c r="I291">
        <v>8</v>
      </c>
      <c r="J291" t="s">
        <v>2092</v>
      </c>
      <c r="K291">
        <v>1</v>
      </c>
      <c r="L291">
        <v>0</v>
      </c>
      <c r="M291">
        <v>5</v>
      </c>
      <c r="N291">
        <v>2</v>
      </c>
      <c r="O291" t="s">
        <v>4334</v>
      </c>
      <c r="P291" t="s">
        <v>3624</v>
      </c>
      <c r="Q291" t="s">
        <v>3727</v>
      </c>
      <c r="R291" t="s">
        <v>3663</v>
      </c>
      <c r="S291" t="s">
        <v>3615</v>
      </c>
      <c r="AE291" t="s">
        <v>3651</v>
      </c>
      <c r="AF291" t="s">
        <v>3631</v>
      </c>
      <c r="BG291" t="s">
        <v>5540</v>
      </c>
      <c r="BH291" t="s">
        <v>5263</v>
      </c>
      <c r="BI291" t="s">
        <v>5240</v>
      </c>
      <c r="BJ291" t="s">
        <v>5227</v>
      </c>
      <c r="BK291" t="s">
        <v>5228</v>
      </c>
      <c r="BL291" t="s">
        <v>5226</v>
      </c>
      <c r="BX291" t="s">
        <v>5228</v>
      </c>
      <c r="BY291" t="s">
        <v>5241</v>
      </c>
    </row>
    <row r="292" spans="1:85" x14ac:dyDescent="0.2">
      <c r="A292">
        <v>0</v>
      </c>
      <c r="B292">
        <v>1</v>
      </c>
      <c r="C292">
        <v>2</v>
      </c>
      <c r="D292">
        <v>107.94</v>
      </c>
      <c r="E292">
        <v>129.61000000000001</v>
      </c>
      <c r="F292">
        <v>235.85</v>
      </c>
      <c r="G292">
        <v>473.4</v>
      </c>
      <c r="H292">
        <f t="shared" ref="H292:H293" si="10">D292+E292</f>
        <v>237.55</v>
      </c>
      <c r="I292">
        <v>8</v>
      </c>
      <c r="J292" t="s">
        <v>293</v>
      </c>
      <c r="K292">
        <v>1</v>
      </c>
      <c r="L292">
        <v>1</v>
      </c>
      <c r="M292">
        <v>2</v>
      </c>
      <c r="N292">
        <v>2</v>
      </c>
      <c r="O292" t="s">
        <v>3730</v>
      </c>
      <c r="P292" t="s">
        <v>3694</v>
      </c>
      <c r="AE292" t="s">
        <v>3731</v>
      </c>
      <c r="AF292" t="s">
        <v>3633</v>
      </c>
      <c r="BG292" t="s">
        <v>5443</v>
      </c>
      <c r="BH292" t="s">
        <v>5241</v>
      </c>
      <c r="BI292" t="s">
        <v>5241</v>
      </c>
      <c r="BX292" t="s">
        <v>5240</v>
      </c>
      <c r="BY292" t="s">
        <v>5228</v>
      </c>
    </row>
    <row r="293" spans="1:85" x14ac:dyDescent="0.2">
      <c r="A293">
        <v>0</v>
      </c>
      <c r="B293">
        <v>1</v>
      </c>
      <c r="C293">
        <v>3</v>
      </c>
      <c r="D293">
        <v>64.41</v>
      </c>
      <c r="E293">
        <v>125.06</v>
      </c>
      <c r="F293">
        <v>235.57</v>
      </c>
      <c r="G293">
        <v>425.03</v>
      </c>
      <c r="H293">
        <f t="shared" si="10"/>
        <v>189.47</v>
      </c>
      <c r="I293">
        <v>8</v>
      </c>
      <c r="J293" t="s">
        <v>1165</v>
      </c>
      <c r="K293">
        <v>0</v>
      </c>
      <c r="L293">
        <v>0</v>
      </c>
      <c r="M293">
        <v>2</v>
      </c>
      <c r="N293">
        <v>2</v>
      </c>
      <c r="O293" t="s">
        <v>3819</v>
      </c>
      <c r="P293" t="s">
        <v>3663</v>
      </c>
      <c r="AE293" t="s">
        <v>3682</v>
      </c>
      <c r="AF293" t="s">
        <v>3633</v>
      </c>
      <c r="BG293" t="s">
        <v>5541</v>
      </c>
      <c r="BH293" t="s">
        <v>5226</v>
      </c>
      <c r="BI293" t="s">
        <v>5228</v>
      </c>
      <c r="BX293" t="s">
        <v>5226</v>
      </c>
      <c r="BY293" t="s">
        <v>5228</v>
      </c>
    </row>
    <row r="294" spans="1:85" x14ac:dyDescent="0.2">
      <c r="A294">
        <v>0</v>
      </c>
      <c r="B294">
        <v>0</v>
      </c>
      <c r="C294">
        <v>3</v>
      </c>
      <c r="D294">
        <v>130.15</v>
      </c>
      <c r="E294">
        <v>138.24</v>
      </c>
      <c r="F294">
        <v>235.42</v>
      </c>
      <c r="G294">
        <v>503.81</v>
      </c>
      <c r="I294">
        <v>8</v>
      </c>
      <c r="J294" t="s">
        <v>2243</v>
      </c>
      <c r="K294">
        <v>1</v>
      </c>
      <c r="L294">
        <v>1</v>
      </c>
      <c r="M294">
        <v>1</v>
      </c>
      <c r="N294">
        <v>3</v>
      </c>
      <c r="O294" t="s">
        <v>3660</v>
      </c>
      <c r="AE294" t="s">
        <v>3665</v>
      </c>
      <c r="AF294" t="s">
        <v>3664</v>
      </c>
      <c r="AG294" t="s">
        <v>4434</v>
      </c>
      <c r="BG294" t="s">
        <v>5237</v>
      </c>
      <c r="BH294" t="s">
        <v>5237</v>
      </c>
      <c r="BX294" t="s">
        <v>5238</v>
      </c>
      <c r="BY294" t="s">
        <v>5238</v>
      </c>
      <c r="BZ294" t="s">
        <v>5236</v>
      </c>
    </row>
    <row r="295" spans="1:85" x14ac:dyDescent="0.2">
      <c r="A295">
        <v>0</v>
      </c>
      <c r="B295">
        <v>0</v>
      </c>
      <c r="C295">
        <v>3</v>
      </c>
      <c r="D295">
        <v>180.17</v>
      </c>
      <c r="E295">
        <v>131.96</v>
      </c>
      <c r="F295">
        <v>235.41</v>
      </c>
      <c r="G295">
        <v>547.54</v>
      </c>
      <c r="I295">
        <v>8</v>
      </c>
      <c r="J295" t="s">
        <v>200</v>
      </c>
      <c r="K295">
        <v>1</v>
      </c>
      <c r="L295">
        <v>1</v>
      </c>
      <c r="M295">
        <v>1</v>
      </c>
      <c r="N295">
        <v>1</v>
      </c>
      <c r="O295" t="s">
        <v>3673</v>
      </c>
      <c r="AE295" t="s">
        <v>3624</v>
      </c>
      <c r="BG295" t="s">
        <v>5241</v>
      </c>
      <c r="BH295" t="s">
        <v>5241</v>
      </c>
      <c r="BX295" t="s">
        <v>5240</v>
      </c>
    </row>
    <row r="296" spans="1:85" x14ac:dyDescent="0.2">
      <c r="A296">
        <v>0</v>
      </c>
      <c r="B296">
        <v>1</v>
      </c>
      <c r="C296">
        <v>2</v>
      </c>
      <c r="D296">
        <v>74.03</v>
      </c>
      <c r="E296">
        <v>168.53</v>
      </c>
      <c r="F296">
        <v>235.41</v>
      </c>
      <c r="G296">
        <v>477.97</v>
      </c>
      <c r="H296">
        <f>D296+E296</f>
        <v>242.56</v>
      </c>
      <c r="I296">
        <v>7</v>
      </c>
      <c r="J296" t="s">
        <v>1870</v>
      </c>
      <c r="K296">
        <v>1</v>
      </c>
      <c r="L296">
        <v>0</v>
      </c>
      <c r="M296">
        <v>7</v>
      </c>
      <c r="N296">
        <v>1</v>
      </c>
      <c r="O296" t="s">
        <v>3466</v>
      </c>
      <c r="P296" t="s">
        <v>3467</v>
      </c>
      <c r="Q296" t="s">
        <v>3468</v>
      </c>
      <c r="R296" t="s">
        <v>3469</v>
      </c>
      <c r="S296" t="s">
        <v>3470</v>
      </c>
      <c r="T296" t="s">
        <v>3471</v>
      </c>
      <c r="U296" t="s">
        <v>2488</v>
      </c>
      <c r="AE296" t="s">
        <v>2310</v>
      </c>
      <c r="BG296" t="s">
        <v>5542</v>
      </c>
      <c r="BH296" t="s">
        <v>5266</v>
      </c>
      <c r="BI296" t="s">
        <v>5235</v>
      </c>
      <c r="BJ296" t="s">
        <v>5251</v>
      </c>
      <c r="BK296" t="s">
        <v>5266</v>
      </c>
      <c r="BL296" t="s">
        <v>5252</v>
      </c>
      <c r="BM296" t="s">
        <v>5231</v>
      </c>
      <c r="BN296" t="s">
        <v>5231</v>
      </c>
      <c r="BX296" t="s">
        <v>5235</v>
      </c>
    </row>
    <row r="297" spans="1:85" x14ac:dyDescent="0.2">
      <c r="A297">
        <v>0</v>
      </c>
      <c r="B297">
        <v>0</v>
      </c>
      <c r="C297">
        <v>3</v>
      </c>
      <c r="D297">
        <v>180.35</v>
      </c>
      <c r="E297">
        <v>151.72</v>
      </c>
      <c r="F297">
        <v>235.34</v>
      </c>
      <c r="G297">
        <v>567.41</v>
      </c>
      <c r="I297">
        <v>8</v>
      </c>
      <c r="J297" t="s">
        <v>666</v>
      </c>
      <c r="K297">
        <v>1</v>
      </c>
      <c r="L297">
        <v>0</v>
      </c>
      <c r="M297">
        <v>5</v>
      </c>
      <c r="N297">
        <v>2</v>
      </c>
      <c r="O297" t="s">
        <v>3715</v>
      </c>
      <c r="P297" t="s">
        <v>3827</v>
      </c>
      <c r="Q297" t="s">
        <v>3827</v>
      </c>
      <c r="R297" t="s">
        <v>3737</v>
      </c>
      <c r="S297" t="s">
        <v>3717</v>
      </c>
      <c r="AE297" t="s">
        <v>3636</v>
      </c>
      <c r="AF297" t="s">
        <v>3828</v>
      </c>
      <c r="BG297" t="s">
        <v>5543</v>
      </c>
      <c r="BH297" t="s">
        <v>5249</v>
      </c>
      <c r="BI297" t="s">
        <v>5263</v>
      </c>
      <c r="BJ297" t="s">
        <v>5263</v>
      </c>
      <c r="BK297" t="s">
        <v>5263</v>
      </c>
      <c r="BL297" t="s">
        <v>5241</v>
      </c>
      <c r="BX297" t="s">
        <v>5241</v>
      </c>
      <c r="BY297" t="s">
        <v>5240</v>
      </c>
    </row>
    <row r="298" spans="1:85" x14ac:dyDescent="0.2">
      <c r="A298">
        <v>0</v>
      </c>
      <c r="B298">
        <v>0</v>
      </c>
      <c r="C298">
        <v>2</v>
      </c>
      <c r="D298">
        <v>130.09</v>
      </c>
      <c r="E298">
        <v>120.65</v>
      </c>
      <c r="F298">
        <v>235.27</v>
      </c>
      <c r="G298">
        <v>486.01</v>
      </c>
      <c r="I298">
        <v>7</v>
      </c>
      <c r="J298" t="s">
        <v>1715</v>
      </c>
      <c r="K298">
        <v>1</v>
      </c>
      <c r="L298">
        <v>1</v>
      </c>
      <c r="M298">
        <v>6</v>
      </c>
      <c r="N298">
        <v>6</v>
      </c>
      <c r="O298" t="s">
        <v>2347</v>
      </c>
      <c r="P298" t="s">
        <v>3127</v>
      </c>
      <c r="Q298" t="s">
        <v>2395</v>
      </c>
      <c r="R298" t="s">
        <v>3128</v>
      </c>
      <c r="S298" t="s">
        <v>3129</v>
      </c>
      <c r="T298" t="s">
        <v>3130</v>
      </c>
      <c r="AE298" t="s">
        <v>3131</v>
      </c>
      <c r="AF298" t="s">
        <v>2322</v>
      </c>
      <c r="AG298" t="s">
        <v>3132</v>
      </c>
      <c r="AH298" t="s">
        <v>2790</v>
      </c>
      <c r="AI298" t="s">
        <v>3133</v>
      </c>
      <c r="AJ298" t="s">
        <v>3134</v>
      </c>
      <c r="BG298" t="s">
        <v>5544</v>
      </c>
      <c r="BH298" t="s">
        <v>5232</v>
      </c>
      <c r="BI298" t="s">
        <v>5232</v>
      </c>
      <c r="BJ298" t="s">
        <v>5231</v>
      </c>
      <c r="BK298" t="s">
        <v>5252</v>
      </c>
      <c r="BL298" t="s">
        <v>5252</v>
      </c>
      <c r="BM298" t="s">
        <v>5229</v>
      </c>
      <c r="BX298" t="s">
        <v>5233</v>
      </c>
      <c r="BY298" t="s">
        <v>5232</v>
      </c>
      <c r="BZ298" t="s">
        <v>5233</v>
      </c>
      <c r="CA298" t="s">
        <v>5252</v>
      </c>
      <c r="CB298" t="s">
        <v>5229</v>
      </c>
      <c r="CC298" t="s">
        <v>5231</v>
      </c>
    </row>
    <row r="299" spans="1:85" x14ac:dyDescent="0.2">
      <c r="A299">
        <v>0</v>
      </c>
      <c r="B299">
        <v>0</v>
      </c>
      <c r="C299">
        <v>2</v>
      </c>
      <c r="D299">
        <v>126.16</v>
      </c>
      <c r="E299">
        <v>142.68</v>
      </c>
      <c r="F299">
        <v>235.24</v>
      </c>
      <c r="G299">
        <v>504.08</v>
      </c>
      <c r="I299">
        <v>5</v>
      </c>
      <c r="J299" t="s">
        <v>1898</v>
      </c>
      <c r="K299">
        <v>1</v>
      </c>
      <c r="L299">
        <v>1</v>
      </c>
      <c r="M299">
        <v>3</v>
      </c>
      <c r="N299">
        <v>2</v>
      </c>
      <c r="O299" t="s">
        <v>4715</v>
      </c>
      <c r="P299" t="s">
        <v>4742</v>
      </c>
      <c r="Q299" t="s">
        <v>222</v>
      </c>
      <c r="AE299" t="s">
        <v>4685</v>
      </c>
      <c r="AF299" t="s">
        <v>4861</v>
      </c>
      <c r="BG299" t="s">
        <v>5545</v>
      </c>
      <c r="BH299" t="s">
        <v>5222</v>
      </c>
      <c r="BI299" t="s">
        <v>5222</v>
      </c>
      <c r="BJ299" t="s">
        <v>5224</v>
      </c>
      <c r="BX299" t="s">
        <v>5243</v>
      </c>
      <c r="BY299" t="s">
        <v>5242</v>
      </c>
    </row>
    <row r="300" spans="1:85" x14ac:dyDescent="0.2">
      <c r="A300">
        <v>0</v>
      </c>
      <c r="B300">
        <v>1</v>
      </c>
      <c r="C300">
        <v>2</v>
      </c>
      <c r="D300">
        <v>23.61</v>
      </c>
      <c r="E300">
        <v>126.68</v>
      </c>
      <c r="F300">
        <v>235.2</v>
      </c>
      <c r="G300">
        <v>385.49</v>
      </c>
      <c r="H300">
        <f>D300+E300</f>
        <v>150.29000000000002</v>
      </c>
      <c r="I300">
        <v>8</v>
      </c>
      <c r="J300" t="s">
        <v>1346</v>
      </c>
      <c r="K300">
        <v>1</v>
      </c>
      <c r="L300">
        <v>1</v>
      </c>
      <c r="M300">
        <v>10</v>
      </c>
      <c r="N300">
        <v>1</v>
      </c>
      <c r="O300" t="s">
        <v>3702</v>
      </c>
      <c r="P300" t="s">
        <v>4053</v>
      </c>
      <c r="Q300" t="s">
        <v>3624</v>
      </c>
      <c r="R300" t="s">
        <v>3756</v>
      </c>
      <c r="S300" t="s">
        <v>4054</v>
      </c>
      <c r="T300" t="s">
        <v>3682</v>
      </c>
      <c r="U300" t="s">
        <v>4055</v>
      </c>
      <c r="V300" t="s">
        <v>3686</v>
      </c>
      <c r="W300" t="s">
        <v>3611</v>
      </c>
      <c r="X300" t="s">
        <v>4056</v>
      </c>
      <c r="Y300" t="s">
        <v>4057</v>
      </c>
      <c r="AE300" t="s">
        <v>3633</v>
      </c>
      <c r="BG300" t="s">
        <v>5546</v>
      </c>
      <c r="BH300" t="s">
        <v>5239</v>
      </c>
      <c r="BI300" t="s">
        <v>5236</v>
      </c>
      <c r="BJ300" t="s">
        <v>5240</v>
      </c>
      <c r="BK300" t="s">
        <v>5236</v>
      </c>
      <c r="BL300" t="s">
        <v>5237</v>
      </c>
      <c r="BM300" t="s">
        <v>5226</v>
      </c>
      <c r="BN300" t="s">
        <v>5227</v>
      </c>
      <c r="BO300" t="s">
        <v>5238</v>
      </c>
      <c r="BP300" t="s">
        <v>5227</v>
      </c>
      <c r="BQ300" t="s">
        <v>5227</v>
      </c>
      <c r="BX300" t="s">
        <v>5228</v>
      </c>
    </row>
    <row r="301" spans="1:85" x14ac:dyDescent="0.2">
      <c r="A301">
        <v>0</v>
      </c>
      <c r="B301">
        <v>0</v>
      </c>
      <c r="C301">
        <v>3</v>
      </c>
      <c r="D301">
        <v>135.44</v>
      </c>
      <c r="E301">
        <v>120.76</v>
      </c>
      <c r="F301">
        <v>235.14</v>
      </c>
      <c r="G301">
        <v>491.34</v>
      </c>
      <c r="I301">
        <v>8</v>
      </c>
      <c r="J301" t="s">
        <v>1840</v>
      </c>
      <c r="K301">
        <v>1</v>
      </c>
      <c r="L301">
        <v>0</v>
      </c>
      <c r="M301">
        <v>6</v>
      </c>
      <c r="N301">
        <v>10</v>
      </c>
      <c r="O301" t="s">
        <v>3665</v>
      </c>
      <c r="P301" t="s">
        <v>2358</v>
      </c>
      <c r="Q301" t="s">
        <v>3663</v>
      </c>
      <c r="R301" t="s">
        <v>3624</v>
      </c>
      <c r="S301" t="s">
        <v>3790</v>
      </c>
      <c r="T301" t="s">
        <v>3615</v>
      </c>
      <c r="AE301" t="s">
        <v>3624</v>
      </c>
      <c r="AF301" t="s">
        <v>3632</v>
      </c>
      <c r="AG301" t="s">
        <v>3726</v>
      </c>
      <c r="AH301" t="s">
        <v>3615</v>
      </c>
      <c r="AI301" t="s">
        <v>3624</v>
      </c>
      <c r="AJ301" t="s">
        <v>3670</v>
      </c>
      <c r="AK301" t="s">
        <v>3631</v>
      </c>
      <c r="AL301" t="s">
        <v>3931</v>
      </c>
      <c r="AM301" t="s">
        <v>3632</v>
      </c>
      <c r="AN301" t="s">
        <v>3687</v>
      </c>
      <c r="BG301" t="s">
        <v>5547</v>
      </c>
      <c r="BH301" t="s">
        <v>5238</v>
      </c>
      <c r="BI301" t="s">
        <v>5236</v>
      </c>
      <c r="BJ301" t="s">
        <v>5228</v>
      </c>
      <c r="BK301" t="s">
        <v>5240</v>
      </c>
      <c r="BL301" t="s">
        <v>5226</v>
      </c>
      <c r="BM301" t="s">
        <v>5226</v>
      </c>
      <c r="BX301" t="s">
        <v>5240</v>
      </c>
      <c r="BY301" t="s">
        <v>5240</v>
      </c>
      <c r="BZ301" t="s">
        <v>5240</v>
      </c>
      <c r="CA301" t="s">
        <v>5226</v>
      </c>
      <c r="CB301" t="s">
        <v>5240</v>
      </c>
      <c r="CC301" t="s">
        <v>5228</v>
      </c>
      <c r="CD301" t="s">
        <v>5241</v>
      </c>
      <c r="CE301" t="s">
        <v>5241</v>
      </c>
      <c r="CF301" t="s">
        <v>5240</v>
      </c>
      <c r="CG301" t="s">
        <v>5241</v>
      </c>
    </row>
    <row r="302" spans="1:85" x14ac:dyDescent="0.2">
      <c r="A302">
        <v>0</v>
      </c>
      <c r="B302">
        <v>0</v>
      </c>
      <c r="C302">
        <v>2</v>
      </c>
      <c r="D302">
        <v>145.75</v>
      </c>
      <c r="E302">
        <v>120.93</v>
      </c>
      <c r="F302">
        <v>235.07</v>
      </c>
      <c r="G302">
        <v>501.74</v>
      </c>
      <c r="I302">
        <v>7</v>
      </c>
      <c r="J302" s="2" t="s">
        <v>1216</v>
      </c>
      <c r="K302">
        <v>1</v>
      </c>
      <c r="L302">
        <v>1</v>
      </c>
      <c r="M302">
        <v>2</v>
      </c>
      <c r="N302">
        <v>2</v>
      </c>
      <c r="O302" t="s">
        <v>3142</v>
      </c>
      <c r="P302" t="s">
        <v>3143</v>
      </c>
      <c r="AE302" t="s">
        <v>3144</v>
      </c>
      <c r="AF302" t="s">
        <v>2637</v>
      </c>
      <c r="BG302" t="s">
        <v>5548</v>
      </c>
      <c r="BH302" t="s">
        <v>5270</v>
      </c>
      <c r="BI302" t="s">
        <v>5270</v>
      </c>
      <c r="BX302" t="s">
        <v>5255</v>
      </c>
      <c r="BY302" t="s">
        <v>5231</v>
      </c>
    </row>
    <row r="303" spans="1:85" x14ac:dyDescent="0.2">
      <c r="A303">
        <v>0</v>
      </c>
      <c r="B303">
        <v>1</v>
      </c>
      <c r="C303">
        <v>3</v>
      </c>
      <c r="D303">
        <v>117.51</v>
      </c>
      <c r="E303">
        <v>180</v>
      </c>
      <c r="F303">
        <v>234.97</v>
      </c>
      <c r="G303">
        <v>532.48</v>
      </c>
      <c r="H303">
        <f>D303+E303</f>
        <v>297.51</v>
      </c>
      <c r="I303">
        <v>5</v>
      </c>
      <c r="J303" t="s">
        <v>2277</v>
      </c>
      <c r="K303">
        <v>1</v>
      </c>
      <c r="L303">
        <v>1</v>
      </c>
      <c r="M303">
        <v>1</v>
      </c>
      <c r="N303">
        <v>1</v>
      </c>
      <c r="O303" t="s">
        <v>4795</v>
      </c>
      <c r="AE303" t="s">
        <v>4925</v>
      </c>
      <c r="BG303" t="s">
        <v>5220</v>
      </c>
      <c r="BH303" t="s">
        <v>5220</v>
      </c>
      <c r="BX303" t="s">
        <v>5242</v>
      </c>
    </row>
    <row r="304" spans="1:85" x14ac:dyDescent="0.2">
      <c r="A304">
        <v>0</v>
      </c>
      <c r="B304">
        <v>0</v>
      </c>
      <c r="C304">
        <v>2</v>
      </c>
      <c r="D304">
        <v>180.41</v>
      </c>
      <c r="E304">
        <v>146.85</v>
      </c>
      <c r="F304">
        <v>234.94</v>
      </c>
      <c r="G304">
        <v>562.20000000000005</v>
      </c>
      <c r="I304">
        <v>5</v>
      </c>
      <c r="J304" t="s">
        <v>411</v>
      </c>
      <c r="K304">
        <v>1</v>
      </c>
      <c r="L304">
        <v>1</v>
      </c>
      <c r="M304">
        <v>3</v>
      </c>
      <c r="N304">
        <v>3</v>
      </c>
      <c r="O304" t="s">
        <v>5016</v>
      </c>
      <c r="P304" t="s">
        <v>5017</v>
      </c>
      <c r="Q304" t="s">
        <v>5018</v>
      </c>
      <c r="R304" t="s">
        <v>5019</v>
      </c>
      <c r="AE304" t="s">
        <v>5020</v>
      </c>
      <c r="AF304" t="s">
        <v>414</v>
      </c>
      <c r="AG304" t="s">
        <v>5021</v>
      </c>
      <c r="BG304" t="s">
        <v>5549</v>
      </c>
      <c r="BH304" t="s">
        <v>5225</v>
      </c>
      <c r="BJ304" t="s">
        <v>5225</v>
      </c>
      <c r="BK304" t="s">
        <v>5220</v>
      </c>
      <c r="BX304" t="s">
        <v>5250</v>
      </c>
      <c r="BY304" t="s">
        <v>5224</v>
      </c>
      <c r="BZ304" t="s">
        <v>5222</v>
      </c>
    </row>
    <row r="305" spans="1:93" x14ac:dyDescent="0.2">
      <c r="A305">
        <v>0</v>
      </c>
      <c r="B305">
        <v>0</v>
      </c>
      <c r="C305">
        <v>2</v>
      </c>
      <c r="D305">
        <v>129.5</v>
      </c>
      <c r="E305">
        <v>134.44999999999999</v>
      </c>
      <c r="F305">
        <v>234.94</v>
      </c>
      <c r="G305">
        <v>498.89</v>
      </c>
      <c r="I305">
        <v>8</v>
      </c>
      <c r="J305" t="s">
        <v>1709</v>
      </c>
      <c r="K305">
        <v>0</v>
      </c>
      <c r="L305">
        <v>0</v>
      </c>
      <c r="M305">
        <v>6</v>
      </c>
      <c r="N305">
        <v>7</v>
      </c>
      <c r="O305" t="s">
        <v>4012</v>
      </c>
      <c r="P305" t="s">
        <v>3642</v>
      </c>
      <c r="Q305" t="s">
        <v>3695</v>
      </c>
      <c r="R305" t="s">
        <v>3631</v>
      </c>
      <c r="S305" t="s">
        <v>3612</v>
      </c>
      <c r="T305" t="s">
        <v>3892</v>
      </c>
      <c r="AE305" t="s">
        <v>4281</v>
      </c>
      <c r="AF305" t="s">
        <v>3788</v>
      </c>
      <c r="AG305" t="s">
        <v>4282</v>
      </c>
      <c r="AH305" t="s">
        <v>4283</v>
      </c>
      <c r="AI305" t="s">
        <v>3699</v>
      </c>
      <c r="AJ305" t="s">
        <v>2358</v>
      </c>
      <c r="AK305" t="s">
        <v>3694</v>
      </c>
      <c r="BG305" t="s">
        <v>5550</v>
      </c>
      <c r="BH305" t="s">
        <v>5238</v>
      </c>
      <c r="BI305" t="s">
        <v>5238</v>
      </c>
      <c r="BJ305" t="s">
        <v>5236</v>
      </c>
      <c r="BK305" t="s">
        <v>5241</v>
      </c>
      <c r="BL305" t="s">
        <v>5236</v>
      </c>
      <c r="BM305" t="s">
        <v>5237</v>
      </c>
      <c r="BX305" t="s">
        <v>5238</v>
      </c>
      <c r="BY305" t="s">
        <v>5241</v>
      </c>
      <c r="BZ305" t="s">
        <v>5241</v>
      </c>
      <c r="CA305" t="s">
        <v>5226</v>
      </c>
      <c r="CB305" t="s">
        <v>5240</v>
      </c>
      <c r="CC305" t="s">
        <v>5236</v>
      </c>
      <c r="CD305" t="s">
        <v>5241</v>
      </c>
    </row>
    <row r="306" spans="1:93" x14ac:dyDescent="0.2">
      <c r="A306">
        <v>0</v>
      </c>
      <c r="B306">
        <v>0</v>
      </c>
      <c r="C306">
        <v>2</v>
      </c>
      <c r="D306">
        <v>126.64</v>
      </c>
      <c r="E306">
        <v>125.93</v>
      </c>
      <c r="F306">
        <v>234.91</v>
      </c>
      <c r="G306">
        <v>487.47</v>
      </c>
      <c r="I306">
        <v>5</v>
      </c>
      <c r="J306" t="s">
        <v>2124</v>
      </c>
      <c r="K306">
        <v>1</v>
      </c>
      <c r="L306">
        <v>1</v>
      </c>
      <c r="M306">
        <v>4</v>
      </c>
      <c r="N306">
        <v>3</v>
      </c>
      <c r="O306" t="s">
        <v>222</v>
      </c>
      <c r="P306" t="s">
        <v>4629</v>
      </c>
      <c r="Q306" t="s">
        <v>4921</v>
      </c>
      <c r="R306" t="s">
        <v>135</v>
      </c>
      <c r="AE306" t="s">
        <v>4725</v>
      </c>
      <c r="AF306" t="s">
        <v>135</v>
      </c>
      <c r="AG306" t="s">
        <v>4715</v>
      </c>
      <c r="BG306" t="s">
        <v>5551</v>
      </c>
      <c r="BH306" t="s">
        <v>5224</v>
      </c>
      <c r="BI306" t="s">
        <v>5223</v>
      </c>
      <c r="BJ306" t="s">
        <v>5220</v>
      </c>
      <c r="BK306" t="s">
        <v>5224</v>
      </c>
      <c r="BX306" t="s">
        <v>5225</v>
      </c>
      <c r="BY306" t="s">
        <v>5224</v>
      </c>
      <c r="BZ306" t="s">
        <v>5222</v>
      </c>
    </row>
    <row r="307" spans="1:93" x14ac:dyDescent="0.2">
      <c r="A307">
        <v>0</v>
      </c>
      <c r="B307">
        <v>0</v>
      </c>
      <c r="C307">
        <v>3</v>
      </c>
      <c r="D307">
        <v>180.22</v>
      </c>
      <c r="E307">
        <v>172.5</v>
      </c>
      <c r="F307">
        <v>234.87</v>
      </c>
      <c r="G307">
        <v>587.59</v>
      </c>
      <c r="I307">
        <v>5</v>
      </c>
      <c r="J307" t="s">
        <v>1334</v>
      </c>
      <c r="K307">
        <v>1</v>
      </c>
      <c r="L307">
        <v>1</v>
      </c>
      <c r="M307">
        <v>2</v>
      </c>
      <c r="N307">
        <v>1</v>
      </c>
      <c r="O307" t="s">
        <v>4760</v>
      </c>
      <c r="P307" t="s">
        <v>296</v>
      </c>
      <c r="AE307" t="s">
        <v>4936</v>
      </c>
      <c r="BG307" t="s">
        <v>5552</v>
      </c>
      <c r="BH307" t="s">
        <v>5222</v>
      </c>
      <c r="BI307" t="s">
        <v>5224</v>
      </c>
      <c r="BX307" t="s">
        <v>5242</v>
      </c>
    </row>
    <row r="308" spans="1:93" x14ac:dyDescent="0.2">
      <c r="A308">
        <v>0</v>
      </c>
      <c r="B308">
        <v>0</v>
      </c>
      <c r="C308">
        <v>3</v>
      </c>
      <c r="D308">
        <v>144.99</v>
      </c>
      <c r="E308">
        <v>137.79</v>
      </c>
      <c r="F308">
        <v>234.54</v>
      </c>
      <c r="G308">
        <v>517.32000000000005</v>
      </c>
      <c r="I308">
        <v>7</v>
      </c>
      <c r="J308" t="s">
        <v>2038</v>
      </c>
      <c r="K308">
        <v>1</v>
      </c>
      <c r="L308">
        <v>0</v>
      </c>
      <c r="M308">
        <v>7</v>
      </c>
      <c r="N308">
        <v>9</v>
      </c>
      <c r="O308" t="s">
        <v>3525</v>
      </c>
      <c r="P308" t="s">
        <v>2788</v>
      </c>
      <c r="Q308" t="s">
        <v>2473</v>
      </c>
      <c r="R308" t="s">
        <v>2347</v>
      </c>
      <c r="S308" t="s">
        <v>3527</v>
      </c>
      <c r="T308" t="s">
        <v>3528</v>
      </c>
      <c r="U308" t="s">
        <v>3529</v>
      </c>
      <c r="AE308" t="s">
        <v>2345</v>
      </c>
      <c r="AF308" t="s">
        <v>3530</v>
      </c>
      <c r="AG308" t="s">
        <v>3531</v>
      </c>
      <c r="AH308" t="s">
        <v>3532</v>
      </c>
      <c r="AI308" t="s">
        <v>3533</v>
      </c>
      <c r="AJ308" t="s">
        <v>3534</v>
      </c>
      <c r="AK308" t="s">
        <v>2768</v>
      </c>
      <c r="AL308" t="s">
        <v>3535</v>
      </c>
      <c r="AM308" t="s">
        <v>3536</v>
      </c>
      <c r="BG308" t="s">
        <v>5553</v>
      </c>
      <c r="BH308" t="s">
        <v>5270</v>
      </c>
      <c r="BI308" t="s">
        <v>5229</v>
      </c>
      <c r="BJ308" t="s">
        <v>5232</v>
      </c>
      <c r="BK308" t="s">
        <v>5232</v>
      </c>
      <c r="BL308" t="s">
        <v>5255</v>
      </c>
      <c r="BM308" t="s">
        <v>5229</v>
      </c>
      <c r="BN308" t="s">
        <v>5229</v>
      </c>
      <c r="BX308" t="s">
        <v>5232</v>
      </c>
      <c r="BY308" t="s">
        <v>5257</v>
      </c>
      <c r="BZ308" t="s">
        <v>5230</v>
      </c>
      <c r="CA308" t="s">
        <v>5256</v>
      </c>
      <c r="CB308" t="s">
        <v>5230</v>
      </c>
      <c r="CC308" t="s">
        <v>5255</v>
      </c>
      <c r="CD308" t="s">
        <v>5232</v>
      </c>
      <c r="CE308" t="s">
        <v>5257</v>
      </c>
      <c r="CF308" t="s">
        <v>5255</v>
      </c>
    </row>
    <row r="309" spans="1:93" x14ac:dyDescent="0.2">
      <c r="A309">
        <v>0</v>
      </c>
      <c r="B309">
        <v>0</v>
      </c>
      <c r="C309">
        <v>2</v>
      </c>
      <c r="D309">
        <v>180.33</v>
      </c>
      <c r="E309">
        <v>159.63</v>
      </c>
      <c r="F309">
        <v>234.46</v>
      </c>
      <c r="G309">
        <v>574.41999999999996</v>
      </c>
      <c r="I309">
        <v>7</v>
      </c>
      <c r="J309" t="s">
        <v>2229</v>
      </c>
      <c r="K309">
        <v>1</v>
      </c>
      <c r="L309">
        <v>1</v>
      </c>
      <c r="M309">
        <v>2</v>
      </c>
      <c r="N309">
        <v>2</v>
      </c>
      <c r="O309" t="s">
        <v>3570</v>
      </c>
      <c r="P309" t="s">
        <v>3571</v>
      </c>
      <c r="AE309" t="s">
        <v>3572</v>
      </c>
      <c r="AF309" t="s">
        <v>3573</v>
      </c>
      <c r="BG309" t="s">
        <v>5554</v>
      </c>
      <c r="BH309" t="s">
        <v>5266</v>
      </c>
      <c r="BI309" t="s">
        <v>5248</v>
      </c>
      <c r="BX309" t="s">
        <v>5270</v>
      </c>
      <c r="BY309" t="s">
        <v>5229</v>
      </c>
    </row>
    <row r="310" spans="1:93" x14ac:dyDescent="0.2">
      <c r="A310">
        <v>0</v>
      </c>
      <c r="B310">
        <v>0</v>
      </c>
      <c r="C310">
        <v>2</v>
      </c>
      <c r="D310">
        <v>180.36</v>
      </c>
      <c r="E310">
        <v>180.01</v>
      </c>
      <c r="F310">
        <v>234.3</v>
      </c>
      <c r="G310">
        <v>594.66999999999996</v>
      </c>
      <c r="I310">
        <v>5</v>
      </c>
      <c r="J310" t="s">
        <v>1303</v>
      </c>
      <c r="K310">
        <v>1</v>
      </c>
      <c r="L310">
        <v>1</v>
      </c>
      <c r="M310">
        <v>1</v>
      </c>
      <c r="N310">
        <v>1</v>
      </c>
      <c r="O310" t="s">
        <v>4946</v>
      </c>
      <c r="AE310" t="s">
        <v>4725</v>
      </c>
      <c r="BG310" t="s">
        <v>5220</v>
      </c>
      <c r="BH310" t="s">
        <v>5220</v>
      </c>
      <c r="BX310" t="s">
        <v>5225</v>
      </c>
    </row>
    <row r="311" spans="1:93" x14ac:dyDescent="0.2">
      <c r="A311">
        <v>0</v>
      </c>
      <c r="B311">
        <v>0</v>
      </c>
      <c r="C311">
        <v>3</v>
      </c>
      <c r="D311">
        <v>144.78</v>
      </c>
      <c r="E311">
        <v>133.21</v>
      </c>
      <c r="F311">
        <v>233.72</v>
      </c>
      <c r="G311">
        <v>511.71</v>
      </c>
      <c r="I311">
        <v>5</v>
      </c>
      <c r="J311" t="s">
        <v>1715</v>
      </c>
      <c r="K311">
        <v>1</v>
      </c>
      <c r="L311">
        <v>1</v>
      </c>
      <c r="M311">
        <v>7</v>
      </c>
      <c r="N311">
        <v>6</v>
      </c>
      <c r="O311" t="s">
        <v>4776</v>
      </c>
      <c r="P311" t="s">
        <v>1259</v>
      </c>
      <c r="Q311" t="s">
        <v>5022</v>
      </c>
      <c r="R311" t="s">
        <v>4941</v>
      </c>
      <c r="S311" t="s">
        <v>4861</v>
      </c>
      <c r="T311" t="s">
        <v>1712</v>
      </c>
      <c r="U311" t="s">
        <v>5023</v>
      </c>
      <c r="AE311" t="s">
        <v>4632</v>
      </c>
      <c r="AF311" t="s">
        <v>4737</v>
      </c>
      <c r="AG311" t="s">
        <v>296</v>
      </c>
      <c r="AH311" t="s">
        <v>4675</v>
      </c>
      <c r="AI311" t="s">
        <v>4778</v>
      </c>
      <c r="AJ311" t="s">
        <v>4686</v>
      </c>
      <c r="BG311" t="s">
        <v>5555</v>
      </c>
      <c r="BH311" t="s">
        <v>5225</v>
      </c>
      <c r="BI311" t="s">
        <v>5224</v>
      </c>
      <c r="BJ311" t="s">
        <v>5225</v>
      </c>
      <c r="BK311" t="s">
        <v>5225</v>
      </c>
      <c r="BL311" t="s">
        <v>5242</v>
      </c>
      <c r="BM311" t="s">
        <v>5224</v>
      </c>
      <c r="BN311" t="s">
        <v>5225</v>
      </c>
      <c r="BX311" t="s">
        <v>5223</v>
      </c>
      <c r="BY311" t="s">
        <v>5225</v>
      </c>
      <c r="BZ311" t="s">
        <v>5224</v>
      </c>
      <c r="CA311" t="s">
        <v>5223</v>
      </c>
      <c r="CB311" t="s">
        <v>5222</v>
      </c>
      <c r="CC311" t="s">
        <v>5223</v>
      </c>
    </row>
    <row r="312" spans="1:93" x14ac:dyDescent="0.2">
      <c r="A312">
        <v>0</v>
      </c>
      <c r="B312">
        <v>0</v>
      </c>
      <c r="C312">
        <v>2</v>
      </c>
      <c r="D312">
        <v>121.12</v>
      </c>
      <c r="E312">
        <v>146.19999999999999</v>
      </c>
      <c r="F312">
        <v>233.55</v>
      </c>
      <c r="G312">
        <v>500.88</v>
      </c>
      <c r="I312">
        <v>5</v>
      </c>
      <c r="J312" t="s">
        <v>1403</v>
      </c>
      <c r="K312">
        <v>0</v>
      </c>
      <c r="L312">
        <v>0</v>
      </c>
      <c r="M312">
        <v>6</v>
      </c>
      <c r="N312">
        <v>3</v>
      </c>
      <c r="O312" t="s">
        <v>5010</v>
      </c>
      <c r="P312" t="s">
        <v>222</v>
      </c>
      <c r="Q312" t="s">
        <v>4666</v>
      </c>
      <c r="R312" t="s">
        <v>188</v>
      </c>
      <c r="S312" t="s">
        <v>4771</v>
      </c>
      <c r="T312" t="s">
        <v>4666</v>
      </c>
      <c r="AE312" t="s">
        <v>5006</v>
      </c>
      <c r="AF312" t="s">
        <v>5024</v>
      </c>
      <c r="AG312" t="s">
        <v>4716</v>
      </c>
      <c r="BG312" t="s">
        <v>5556</v>
      </c>
      <c r="BH312" t="s">
        <v>5225</v>
      </c>
      <c r="BI312" t="s">
        <v>5224</v>
      </c>
      <c r="BJ312" t="s">
        <v>5223</v>
      </c>
      <c r="BK312" t="s">
        <v>5224</v>
      </c>
      <c r="BL312" t="s">
        <v>5225</v>
      </c>
      <c r="BM312" t="s">
        <v>5223</v>
      </c>
      <c r="BX312" t="s">
        <v>5225</v>
      </c>
      <c r="BY312" t="s">
        <v>5243</v>
      </c>
      <c r="BZ312" t="s">
        <v>5225</v>
      </c>
    </row>
    <row r="313" spans="1:93" x14ac:dyDescent="0.2">
      <c r="A313">
        <v>0</v>
      </c>
      <c r="B313">
        <v>0</v>
      </c>
      <c r="C313">
        <v>2</v>
      </c>
      <c r="D313">
        <v>180.12</v>
      </c>
      <c r="E313">
        <v>158.03</v>
      </c>
      <c r="F313">
        <v>233.54</v>
      </c>
      <c r="G313">
        <v>571.69000000000005</v>
      </c>
      <c r="I313">
        <v>5</v>
      </c>
      <c r="J313" t="s">
        <v>1126</v>
      </c>
      <c r="K313">
        <v>1</v>
      </c>
      <c r="L313">
        <v>1</v>
      </c>
      <c r="M313">
        <v>2</v>
      </c>
      <c r="N313">
        <v>1</v>
      </c>
      <c r="O313" t="s">
        <v>222</v>
      </c>
      <c r="P313" t="s">
        <v>1124</v>
      </c>
      <c r="Q313" t="s">
        <v>5003</v>
      </c>
      <c r="AE313" t="s">
        <v>5025</v>
      </c>
      <c r="BG313" t="s">
        <v>5557</v>
      </c>
      <c r="BH313" t="s">
        <v>5224</v>
      </c>
      <c r="BJ313" t="s">
        <v>5242</v>
      </c>
      <c r="BX313" t="s">
        <v>5220</v>
      </c>
    </row>
    <row r="314" spans="1:93" x14ac:dyDescent="0.2">
      <c r="A314">
        <v>0</v>
      </c>
      <c r="B314">
        <v>0</v>
      </c>
      <c r="C314">
        <v>2</v>
      </c>
      <c r="D314">
        <v>161.65</v>
      </c>
      <c r="E314">
        <v>140.71</v>
      </c>
      <c r="F314">
        <v>233.53</v>
      </c>
      <c r="G314">
        <v>535.89</v>
      </c>
      <c r="I314">
        <v>5</v>
      </c>
      <c r="J314" t="s">
        <v>805</v>
      </c>
      <c r="K314">
        <v>1</v>
      </c>
      <c r="L314">
        <v>1</v>
      </c>
      <c r="M314">
        <v>4</v>
      </c>
      <c r="N314">
        <v>6</v>
      </c>
      <c r="O314" t="s">
        <v>4861</v>
      </c>
      <c r="P314" t="s">
        <v>4897</v>
      </c>
      <c r="Q314" t="s">
        <v>4941</v>
      </c>
      <c r="R314" t="s">
        <v>4666</v>
      </c>
      <c r="AE314" t="s">
        <v>4715</v>
      </c>
      <c r="AF314" t="s">
        <v>231</v>
      </c>
      <c r="AG314" t="s">
        <v>5026</v>
      </c>
      <c r="AH314" t="s">
        <v>5027</v>
      </c>
      <c r="AI314" t="s">
        <v>4670</v>
      </c>
      <c r="AJ314" t="s">
        <v>5028</v>
      </c>
      <c r="BG314" t="s">
        <v>5558</v>
      </c>
      <c r="BH314" t="s">
        <v>5242</v>
      </c>
      <c r="BI314" t="s">
        <v>5225</v>
      </c>
      <c r="BJ314" t="s">
        <v>5225</v>
      </c>
      <c r="BK314" t="s">
        <v>5223</v>
      </c>
      <c r="BX314" t="s">
        <v>5222</v>
      </c>
      <c r="BY314" t="s">
        <v>5224</v>
      </c>
      <c r="BZ314" t="s">
        <v>5225</v>
      </c>
      <c r="CA314" t="s">
        <v>5242</v>
      </c>
      <c r="CB314" t="s">
        <v>5223</v>
      </c>
      <c r="CC314" t="s">
        <v>5242</v>
      </c>
    </row>
    <row r="315" spans="1:93" x14ac:dyDescent="0.2">
      <c r="A315">
        <v>0</v>
      </c>
      <c r="B315">
        <v>1</v>
      </c>
      <c r="C315">
        <v>2</v>
      </c>
      <c r="D315">
        <v>125.14</v>
      </c>
      <c r="E315">
        <v>121.02</v>
      </c>
      <c r="F315">
        <v>233.34</v>
      </c>
      <c r="G315">
        <v>479.5</v>
      </c>
      <c r="H315">
        <f>D315+E315</f>
        <v>246.16</v>
      </c>
      <c r="I315">
        <v>7</v>
      </c>
      <c r="J315" t="s">
        <v>1387</v>
      </c>
      <c r="K315">
        <v>0</v>
      </c>
      <c r="L315">
        <v>0</v>
      </c>
      <c r="M315">
        <v>6</v>
      </c>
      <c r="N315">
        <v>4</v>
      </c>
      <c r="O315" t="s">
        <v>3232</v>
      </c>
      <c r="P315" t="s">
        <v>2943</v>
      </c>
      <c r="Q315" t="s">
        <v>2338</v>
      </c>
      <c r="R315" t="s">
        <v>2771</v>
      </c>
      <c r="S315" t="s">
        <v>3233</v>
      </c>
      <c r="T315" t="s">
        <v>3234</v>
      </c>
      <c r="AE315" t="s">
        <v>3235</v>
      </c>
      <c r="AF315" t="s">
        <v>2308</v>
      </c>
      <c r="AG315" t="s">
        <v>3236</v>
      </c>
      <c r="AH315" t="s">
        <v>2310</v>
      </c>
      <c r="BG315" t="s">
        <v>5559</v>
      </c>
      <c r="BH315" t="s">
        <v>5252</v>
      </c>
      <c r="BI315" t="s">
        <v>5231</v>
      </c>
      <c r="BJ315" t="s">
        <v>5232</v>
      </c>
      <c r="BK315" t="s">
        <v>5231</v>
      </c>
      <c r="BL315" t="s">
        <v>5234</v>
      </c>
      <c r="BM315" t="s">
        <v>5230</v>
      </c>
      <c r="BX315" t="s">
        <v>5252</v>
      </c>
      <c r="BY315" t="s">
        <v>5231</v>
      </c>
      <c r="BZ315" t="s">
        <v>5230</v>
      </c>
      <c r="CA315" t="s">
        <v>5235</v>
      </c>
    </row>
    <row r="316" spans="1:93" x14ac:dyDescent="0.2">
      <c r="A316">
        <v>0</v>
      </c>
      <c r="B316">
        <v>0</v>
      </c>
      <c r="C316">
        <v>2</v>
      </c>
      <c r="D316">
        <v>121.18</v>
      </c>
      <c r="E316">
        <v>127.24</v>
      </c>
      <c r="F316">
        <v>233.27</v>
      </c>
      <c r="G316">
        <v>481.69</v>
      </c>
      <c r="I316">
        <v>7</v>
      </c>
      <c r="J316" t="s">
        <v>1826</v>
      </c>
      <c r="K316">
        <v>1</v>
      </c>
      <c r="L316">
        <v>0</v>
      </c>
      <c r="M316">
        <v>16</v>
      </c>
      <c r="N316">
        <v>18</v>
      </c>
      <c r="O316" t="s">
        <v>3212</v>
      </c>
      <c r="P316" t="s">
        <v>2305</v>
      </c>
      <c r="Q316" t="s">
        <v>3213</v>
      </c>
      <c r="R316" t="s">
        <v>3214</v>
      </c>
      <c r="S316" t="s">
        <v>3053</v>
      </c>
      <c r="T316" t="s">
        <v>3215</v>
      </c>
      <c r="U316" t="s">
        <v>2347</v>
      </c>
      <c r="V316" t="s">
        <v>3212</v>
      </c>
      <c r="W316" t="s">
        <v>3217</v>
      </c>
      <c r="X316" t="s">
        <v>2346</v>
      </c>
      <c r="Y316" t="s">
        <v>2425</v>
      </c>
      <c r="Z316" t="s">
        <v>2426</v>
      </c>
      <c r="AA316" t="s">
        <v>2348</v>
      </c>
      <c r="AB316" t="s">
        <v>3218</v>
      </c>
      <c r="AC316" t="s">
        <v>3219</v>
      </c>
      <c r="AD316" t="s">
        <v>3220</v>
      </c>
      <c r="AE316" t="s">
        <v>2305</v>
      </c>
      <c r="AF316" t="s">
        <v>3221</v>
      </c>
      <c r="AG316" t="s">
        <v>2572</v>
      </c>
      <c r="AH316" t="s">
        <v>3222</v>
      </c>
      <c r="AI316" t="s">
        <v>2305</v>
      </c>
      <c r="AJ316" t="s">
        <v>2771</v>
      </c>
      <c r="AK316" t="s">
        <v>3176</v>
      </c>
      <c r="AL316" t="s">
        <v>3223</v>
      </c>
      <c r="AM316" t="s">
        <v>3224</v>
      </c>
      <c r="AN316" t="s">
        <v>3225</v>
      </c>
      <c r="AO316" t="s">
        <v>3226</v>
      </c>
      <c r="AP316" t="s">
        <v>3227</v>
      </c>
      <c r="AQ316" t="s">
        <v>2861</v>
      </c>
      <c r="AR316" t="s">
        <v>2861</v>
      </c>
      <c r="AS316" t="s">
        <v>2483</v>
      </c>
      <c r="AT316" t="s">
        <v>3228</v>
      </c>
      <c r="AU316" t="s">
        <v>3229</v>
      </c>
      <c r="AV316" t="s">
        <v>3230</v>
      </c>
      <c r="BG316" t="s">
        <v>5560</v>
      </c>
      <c r="BH316" t="s">
        <v>5252</v>
      </c>
      <c r="BI316" t="s">
        <v>5230</v>
      </c>
      <c r="BJ316" t="s">
        <v>5229</v>
      </c>
      <c r="BK316" t="s">
        <v>5233</v>
      </c>
      <c r="BL316" t="s">
        <v>5230</v>
      </c>
      <c r="BM316" t="s">
        <v>5231</v>
      </c>
      <c r="BN316" t="s">
        <v>5232</v>
      </c>
      <c r="BO316" t="s">
        <v>5252</v>
      </c>
      <c r="BP316" t="s">
        <v>5256</v>
      </c>
      <c r="BQ316" t="s">
        <v>5230</v>
      </c>
      <c r="BR316" t="s">
        <v>5234</v>
      </c>
      <c r="BS316" t="s">
        <v>5230</v>
      </c>
      <c r="BT316" t="s">
        <v>5234</v>
      </c>
      <c r="BU316" t="s">
        <v>5248</v>
      </c>
      <c r="BV316" t="s">
        <v>5252</v>
      </c>
      <c r="BW316" t="s">
        <v>5266</v>
      </c>
      <c r="BX316" t="s">
        <v>5230</v>
      </c>
      <c r="BY316" t="s">
        <v>5231</v>
      </c>
      <c r="BZ316" t="s">
        <v>5255</v>
      </c>
      <c r="CA316" t="s">
        <v>5260</v>
      </c>
      <c r="CB316" t="s">
        <v>5230</v>
      </c>
      <c r="CC316" t="s">
        <v>5231</v>
      </c>
      <c r="CD316" t="s">
        <v>5235</v>
      </c>
      <c r="CE316" t="s">
        <v>5230</v>
      </c>
      <c r="CF316" t="s">
        <v>5234</v>
      </c>
      <c r="CG316" t="s">
        <v>5255</v>
      </c>
      <c r="CH316" t="s">
        <v>5255</v>
      </c>
      <c r="CI316" t="s">
        <v>5255</v>
      </c>
      <c r="CJ316" t="s">
        <v>5257</v>
      </c>
      <c r="CK316" t="s">
        <v>5257</v>
      </c>
      <c r="CL316" t="s">
        <v>5232</v>
      </c>
      <c r="CM316" t="s">
        <v>5231</v>
      </c>
      <c r="CN316" t="s">
        <v>5260</v>
      </c>
      <c r="CO316" t="s">
        <v>5255</v>
      </c>
    </row>
    <row r="317" spans="1:93" x14ac:dyDescent="0.2">
      <c r="A317">
        <v>0</v>
      </c>
      <c r="B317">
        <v>0</v>
      </c>
      <c r="C317">
        <v>3</v>
      </c>
      <c r="D317">
        <v>120.42</v>
      </c>
      <c r="E317">
        <v>136.16</v>
      </c>
      <c r="F317">
        <v>233.17</v>
      </c>
      <c r="G317">
        <v>489.76</v>
      </c>
      <c r="I317">
        <v>5</v>
      </c>
      <c r="J317" t="s">
        <v>1113</v>
      </c>
      <c r="K317">
        <v>0</v>
      </c>
      <c r="L317">
        <v>0</v>
      </c>
      <c r="M317">
        <v>1</v>
      </c>
      <c r="N317">
        <v>2</v>
      </c>
      <c r="O317" t="s">
        <v>4933</v>
      </c>
      <c r="AE317" t="s">
        <v>4921</v>
      </c>
      <c r="AF317" t="s">
        <v>4940</v>
      </c>
      <c r="BG317" t="s">
        <v>5220</v>
      </c>
      <c r="BH317" t="s">
        <v>5220</v>
      </c>
      <c r="BX317" t="s">
        <v>5220</v>
      </c>
      <c r="BY317" t="s">
        <v>5223</v>
      </c>
    </row>
    <row r="318" spans="1:93" x14ac:dyDescent="0.2">
      <c r="A318">
        <v>0</v>
      </c>
      <c r="B318">
        <v>1</v>
      </c>
      <c r="C318">
        <v>3</v>
      </c>
      <c r="D318">
        <v>101.6</v>
      </c>
      <c r="E318">
        <v>154.97</v>
      </c>
      <c r="F318">
        <v>233</v>
      </c>
      <c r="G318">
        <v>489.56</v>
      </c>
      <c r="H318">
        <f>D318+E318</f>
        <v>256.57</v>
      </c>
      <c r="I318">
        <v>7</v>
      </c>
      <c r="J318" t="s">
        <v>994</v>
      </c>
      <c r="K318">
        <v>1</v>
      </c>
      <c r="L318">
        <v>1</v>
      </c>
      <c r="M318">
        <v>6</v>
      </c>
      <c r="N318">
        <v>3</v>
      </c>
      <c r="O318" t="s">
        <v>2346</v>
      </c>
      <c r="P318" t="s">
        <v>2846</v>
      </c>
      <c r="Q318" t="s">
        <v>2847</v>
      </c>
      <c r="R318" t="s">
        <v>2848</v>
      </c>
      <c r="S318" t="s">
        <v>2483</v>
      </c>
      <c r="T318" t="s">
        <v>2849</v>
      </c>
      <c r="AE318" t="s">
        <v>2850</v>
      </c>
      <c r="AF318" t="s">
        <v>2520</v>
      </c>
      <c r="AG318" t="s">
        <v>2310</v>
      </c>
      <c r="BG318" t="s">
        <v>5561</v>
      </c>
      <c r="BH318" t="s">
        <v>5230</v>
      </c>
      <c r="BI318" t="s">
        <v>5261</v>
      </c>
      <c r="BJ318" t="s">
        <v>5255</v>
      </c>
      <c r="BK318" t="s">
        <v>5255</v>
      </c>
      <c r="BL318" t="s">
        <v>5232</v>
      </c>
      <c r="BM318" t="s">
        <v>5260</v>
      </c>
      <c r="BX318" t="s">
        <v>5248</v>
      </c>
      <c r="BY318" t="s">
        <v>5231</v>
      </c>
      <c r="BZ318" t="s">
        <v>5235</v>
      </c>
    </row>
    <row r="319" spans="1:93" x14ac:dyDescent="0.2">
      <c r="A319">
        <v>0</v>
      </c>
      <c r="B319">
        <v>0</v>
      </c>
      <c r="C319">
        <v>2</v>
      </c>
      <c r="D319">
        <v>124.31</v>
      </c>
      <c r="E319">
        <v>134.51</v>
      </c>
      <c r="F319">
        <v>232.95</v>
      </c>
      <c r="G319">
        <v>491.76</v>
      </c>
      <c r="I319">
        <v>7</v>
      </c>
      <c r="J319" t="s">
        <v>1754</v>
      </c>
      <c r="K319">
        <v>1</v>
      </c>
      <c r="L319">
        <v>1</v>
      </c>
      <c r="M319">
        <v>4</v>
      </c>
      <c r="N319">
        <v>4</v>
      </c>
      <c r="O319" t="s">
        <v>3187</v>
      </c>
      <c r="P319" t="s">
        <v>3430</v>
      </c>
      <c r="Q319" t="s">
        <v>3431</v>
      </c>
      <c r="R319" t="s">
        <v>3432</v>
      </c>
      <c r="AE319" t="s">
        <v>3433</v>
      </c>
      <c r="AF319" t="s">
        <v>3434</v>
      </c>
      <c r="AG319" t="s">
        <v>2314</v>
      </c>
      <c r="AH319" t="s">
        <v>2425</v>
      </c>
      <c r="BG319" t="s">
        <v>5562</v>
      </c>
      <c r="BH319" t="s">
        <v>5252</v>
      </c>
      <c r="BI319" t="s">
        <v>5235</v>
      </c>
      <c r="BJ319" t="s">
        <v>5251</v>
      </c>
      <c r="BK319" t="s">
        <v>5231</v>
      </c>
      <c r="BX319" t="s">
        <v>5259</v>
      </c>
      <c r="BY319" t="s">
        <v>5234</v>
      </c>
      <c r="BZ319" t="s">
        <v>5235</v>
      </c>
      <c r="CA319" t="s">
        <v>5234</v>
      </c>
    </row>
    <row r="320" spans="1:93" x14ac:dyDescent="0.2">
      <c r="A320">
        <v>0</v>
      </c>
      <c r="B320">
        <v>0</v>
      </c>
      <c r="C320">
        <v>3</v>
      </c>
      <c r="D320">
        <v>128.5</v>
      </c>
      <c r="E320">
        <v>128.16</v>
      </c>
      <c r="F320">
        <v>232.82</v>
      </c>
      <c r="G320">
        <v>489.48</v>
      </c>
      <c r="I320">
        <v>8</v>
      </c>
      <c r="J320" t="s">
        <v>1434</v>
      </c>
      <c r="K320">
        <v>1</v>
      </c>
      <c r="L320">
        <v>0</v>
      </c>
      <c r="M320">
        <v>4</v>
      </c>
      <c r="N320">
        <v>4</v>
      </c>
      <c r="O320" t="s">
        <v>3631</v>
      </c>
      <c r="P320" t="s">
        <v>2722</v>
      </c>
      <c r="Q320" t="s">
        <v>3613</v>
      </c>
      <c r="R320" t="s">
        <v>3612</v>
      </c>
      <c r="AE320" t="s">
        <v>3726</v>
      </c>
      <c r="AF320" t="s">
        <v>4103</v>
      </c>
      <c r="AG320" t="s">
        <v>3866</v>
      </c>
      <c r="AH320" t="s">
        <v>4103</v>
      </c>
      <c r="BG320" t="s">
        <v>5563</v>
      </c>
      <c r="BH320" t="s">
        <v>5241</v>
      </c>
      <c r="BI320" t="s">
        <v>5240</v>
      </c>
      <c r="BJ320" t="s">
        <v>5228</v>
      </c>
      <c r="BK320" t="s">
        <v>5236</v>
      </c>
      <c r="BX320" t="s">
        <v>5240</v>
      </c>
      <c r="BY320" t="s">
        <v>5263</v>
      </c>
      <c r="BZ320" t="s">
        <v>5263</v>
      </c>
      <c r="CA320" t="s">
        <v>5263</v>
      </c>
    </row>
    <row r="321" spans="1:85" x14ac:dyDescent="0.2">
      <c r="A321">
        <v>0</v>
      </c>
      <c r="B321">
        <v>0</v>
      </c>
      <c r="C321">
        <v>2</v>
      </c>
      <c r="D321">
        <v>135.03</v>
      </c>
      <c r="E321">
        <v>121.63</v>
      </c>
      <c r="F321">
        <v>232.49</v>
      </c>
      <c r="G321">
        <v>489.15</v>
      </c>
      <c r="I321">
        <v>8</v>
      </c>
      <c r="J321" t="s">
        <v>660</v>
      </c>
      <c r="K321">
        <v>0</v>
      </c>
      <c r="L321">
        <v>0</v>
      </c>
      <c r="M321">
        <v>3</v>
      </c>
      <c r="N321">
        <v>3</v>
      </c>
      <c r="O321" t="s">
        <v>2722</v>
      </c>
      <c r="P321" t="s">
        <v>3941</v>
      </c>
      <c r="Q321" t="s">
        <v>3942</v>
      </c>
      <c r="AE321" t="s">
        <v>2722</v>
      </c>
      <c r="AF321" t="s">
        <v>3943</v>
      </c>
      <c r="AG321" t="s">
        <v>3615</v>
      </c>
      <c r="BG321" t="s">
        <v>5564</v>
      </c>
      <c r="BH321" t="s">
        <v>5240</v>
      </c>
      <c r="BI321" t="s">
        <v>5238</v>
      </c>
      <c r="BJ321" t="s">
        <v>5240</v>
      </c>
      <c r="BX321" t="s">
        <v>5240</v>
      </c>
      <c r="BY321" t="s">
        <v>5237</v>
      </c>
      <c r="BZ321" t="s">
        <v>5226</v>
      </c>
    </row>
    <row r="322" spans="1:85" x14ac:dyDescent="0.2">
      <c r="A322">
        <v>0</v>
      </c>
      <c r="B322">
        <v>0</v>
      </c>
      <c r="C322">
        <v>3</v>
      </c>
      <c r="D322">
        <v>122.82</v>
      </c>
      <c r="E322">
        <v>135.75</v>
      </c>
      <c r="F322">
        <v>232.47</v>
      </c>
      <c r="G322">
        <v>491.04</v>
      </c>
      <c r="I322">
        <v>5</v>
      </c>
      <c r="J322" t="s">
        <v>534</v>
      </c>
      <c r="K322">
        <v>0</v>
      </c>
      <c r="L322">
        <v>0</v>
      </c>
      <c r="M322">
        <v>5</v>
      </c>
      <c r="N322">
        <v>5</v>
      </c>
      <c r="O322" t="s">
        <v>4886</v>
      </c>
      <c r="P322" t="s">
        <v>4738</v>
      </c>
      <c r="Q322" t="s">
        <v>231</v>
      </c>
      <c r="R322" t="s">
        <v>4714</v>
      </c>
      <c r="S322" t="s">
        <v>5006</v>
      </c>
      <c r="AE322" t="s">
        <v>4760</v>
      </c>
      <c r="AF322" t="s">
        <v>4725</v>
      </c>
      <c r="AG322" t="s">
        <v>4739</v>
      </c>
      <c r="AH322" t="s">
        <v>4725</v>
      </c>
      <c r="AI322" t="s">
        <v>4747</v>
      </c>
      <c r="BG322" t="s">
        <v>5565</v>
      </c>
      <c r="BH322" t="s">
        <v>5222</v>
      </c>
      <c r="BI322" t="s">
        <v>5222</v>
      </c>
      <c r="BJ322" t="s">
        <v>5224</v>
      </c>
      <c r="BK322" t="s">
        <v>5222</v>
      </c>
      <c r="BL322" t="s">
        <v>5225</v>
      </c>
      <c r="BX322" t="s">
        <v>5222</v>
      </c>
      <c r="BY322" t="s">
        <v>5225</v>
      </c>
      <c r="BZ322" t="s">
        <v>5222</v>
      </c>
      <c r="CA322" t="s">
        <v>5225</v>
      </c>
      <c r="CB322" t="s">
        <v>5242</v>
      </c>
    </row>
    <row r="323" spans="1:85" x14ac:dyDescent="0.2">
      <c r="A323">
        <v>0</v>
      </c>
      <c r="B323">
        <v>0</v>
      </c>
      <c r="C323">
        <v>3</v>
      </c>
      <c r="D323">
        <v>121.83</v>
      </c>
      <c r="E323">
        <v>153.21</v>
      </c>
      <c r="F323">
        <v>232.45</v>
      </c>
      <c r="G323">
        <v>507.49</v>
      </c>
      <c r="I323">
        <v>5</v>
      </c>
      <c r="J323" t="s">
        <v>2221</v>
      </c>
      <c r="K323">
        <v>1</v>
      </c>
      <c r="L323">
        <v>1</v>
      </c>
      <c r="M323">
        <v>3</v>
      </c>
      <c r="N323">
        <v>2</v>
      </c>
      <c r="O323" t="s">
        <v>4725</v>
      </c>
      <c r="P323" t="s">
        <v>222</v>
      </c>
      <c r="Q323" t="s">
        <v>4882</v>
      </c>
      <c r="AE323" t="s">
        <v>5029</v>
      </c>
      <c r="AF323" t="s">
        <v>4751</v>
      </c>
      <c r="BG323" t="s">
        <v>5566</v>
      </c>
      <c r="BH323" t="s">
        <v>5225</v>
      </c>
      <c r="BI323" t="s">
        <v>5224</v>
      </c>
      <c r="BJ323" t="s">
        <v>5220</v>
      </c>
      <c r="BX323" t="s">
        <v>5223</v>
      </c>
      <c r="BY323" t="s">
        <v>5225</v>
      </c>
    </row>
    <row r="324" spans="1:85" x14ac:dyDescent="0.2">
      <c r="A324">
        <v>0</v>
      </c>
      <c r="B324">
        <v>1</v>
      </c>
      <c r="C324">
        <v>2</v>
      </c>
      <c r="D324">
        <v>113.44</v>
      </c>
      <c r="E324">
        <v>153.19999999999999</v>
      </c>
      <c r="F324">
        <v>232.36</v>
      </c>
      <c r="G324">
        <v>499</v>
      </c>
      <c r="H324">
        <f>D324+E324</f>
        <v>266.64</v>
      </c>
      <c r="I324">
        <v>8</v>
      </c>
      <c r="J324" t="s">
        <v>1964</v>
      </c>
      <c r="K324">
        <v>1</v>
      </c>
      <c r="L324">
        <v>0</v>
      </c>
      <c r="M324">
        <v>4</v>
      </c>
      <c r="N324">
        <v>3</v>
      </c>
      <c r="O324" t="s">
        <v>4409</v>
      </c>
      <c r="P324" t="s">
        <v>3692</v>
      </c>
      <c r="Q324" t="s">
        <v>3631</v>
      </c>
      <c r="R324" t="s">
        <v>3650</v>
      </c>
      <c r="AE324" t="s">
        <v>3631</v>
      </c>
      <c r="AF324" t="s">
        <v>3645</v>
      </c>
      <c r="AG324" t="s">
        <v>3633</v>
      </c>
      <c r="BG324" t="s">
        <v>5567</v>
      </c>
      <c r="BH324" t="s">
        <v>5238</v>
      </c>
      <c r="BI324" t="s">
        <v>5238</v>
      </c>
      <c r="BJ324" t="s">
        <v>5241</v>
      </c>
      <c r="BK324" t="s">
        <v>5241</v>
      </c>
      <c r="BX324" t="s">
        <v>5241</v>
      </c>
      <c r="BY324" t="s">
        <v>5238</v>
      </c>
      <c r="BZ324" t="s">
        <v>5228</v>
      </c>
    </row>
    <row r="325" spans="1:85" x14ac:dyDescent="0.2">
      <c r="A325">
        <v>0</v>
      </c>
      <c r="B325">
        <v>0</v>
      </c>
      <c r="C325">
        <v>3</v>
      </c>
      <c r="D325">
        <v>124.67</v>
      </c>
      <c r="E325">
        <v>130.02000000000001</v>
      </c>
      <c r="F325">
        <v>232.29</v>
      </c>
      <c r="G325">
        <v>486.98</v>
      </c>
      <c r="I325">
        <v>5</v>
      </c>
      <c r="J325" t="s">
        <v>1041</v>
      </c>
      <c r="K325">
        <v>1</v>
      </c>
      <c r="L325">
        <v>1</v>
      </c>
      <c r="M325">
        <v>3</v>
      </c>
      <c r="N325">
        <v>8</v>
      </c>
      <c r="O325" t="s">
        <v>4897</v>
      </c>
      <c r="P325" t="s">
        <v>5030</v>
      </c>
      <c r="Q325" t="s">
        <v>591</v>
      </c>
      <c r="R325" t="s">
        <v>4742</v>
      </c>
      <c r="AE325" t="s">
        <v>5031</v>
      </c>
      <c r="AF325" t="s">
        <v>5011</v>
      </c>
      <c r="AG325" t="s">
        <v>4858</v>
      </c>
      <c r="AH325" t="s">
        <v>426</v>
      </c>
      <c r="AI325" t="s">
        <v>4871</v>
      </c>
      <c r="AJ325" t="s">
        <v>4663</v>
      </c>
      <c r="AK325" t="s">
        <v>4711</v>
      </c>
      <c r="AL325" t="s">
        <v>4715</v>
      </c>
      <c r="BG325" t="s">
        <v>5307</v>
      </c>
      <c r="BH325" t="s">
        <v>5225</v>
      </c>
      <c r="BJ325" t="s">
        <v>5224</v>
      </c>
      <c r="BK325" t="s">
        <v>5222</v>
      </c>
      <c r="BX325" t="s">
        <v>5265</v>
      </c>
      <c r="BY325" t="s">
        <v>5225</v>
      </c>
      <c r="BZ325" t="s">
        <v>5222</v>
      </c>
      <c r="CA325" t="s">
        <v>5264</v>
      </c>
      <c r="CB325" t="s">
        <v>5243</v>
      </c>
      <c r="CC325" t="s">
        <v>5223</v>
      </c>
      <c r="CD325" t="s">
        <v>5222</v>
      </c>
      <c r="CE325" t="s">
        <v>5222</v>
      </c>
    </row>
    <row r="326" spans="1:85" x14ac:dyDescent="0.2">
      <c r="A326">
        <v>0</v>
      </c>
      <c r="B326">
        <v>0</v>
      </c>
      <c r="C326">
        <v>2</v>
      </c>
      <c r="D326">
        <v>123.52</v>
      </c>
      <c r="E326">
        <v>123.13</v>
      </c>
      <c r="F326">
        <v>232.22</v>
      </c>
      <c r="G326">
        <v>478.87</v>
      </c>
      <c r="I326">
        <v>8</v>
      </c>
      <c r="J326" t="s">
        <v>444</v>
      </c>
      <c r="K326">
        <v>1</v>
      </c>
      <c r="L326">
        <v>1</v>
      </c>
      <c r="M326">
        <v>4</v>
      </c>
      <c r="N326">
        <v>5</v>
      </c>
      <c r="O326" t="s">
        <v>3866</v>
      </c>
      <c r="P326" t="s">
        <v>3697</v>
      </c>
      <c r="Q326" t="s">
        <v>3613</v>
      </c>
      <c r="R326" t="s">
        <v>3670</v>
      </c>
      <c r="AE326" t="s">
        <v>3631</v>
      </c>
      <c r="AF326" t="s">
        <v>3867</v>
      </c>
      <c r="AG326" t="s">
        <v>3636</v>
      </c>
      <c r="AH326" t="s">
        <v>3706</v>
      </c>
      <c r="AI326" t="s">
        <v>3626</v>
      </c>
      <c r="BG326" t="s">
        <v>5568</v>
      </c>
      <c r="BH326" t="s">
        <v>5263</v>
      </c>
      <c r="BI326" t="s">
        <v>5226</v>
      </c>
      <c r="BJ326" t="s">
        <v>5228</v>
      </c>
      <c r="BK326" t="s">
        <v>5228</v>
      </c>
      <c r="BX326" t="s">
        <v>5241</v>
      </c>
      <c r="BY326" t="s">
        <v>5240</v>
      </c>
      <c r="BZ326" t="s">
        <v>5241</v>
      </c>
      <c r="CA326" t="s">
        <v>5249</v>
      </c>
      <c r="CB326" t="s">
        <v>5237</v>
      </c>
    </row>
    <row r="327" spans="1:85" x14ac:dyDescent="0.2">
      <c r="A327">
        <v>0</v>
      </c>
      <c r="B327">
        <v>0</v>
      </c>
      <c r="C327">
        <v>2</v>
      </c>
      <c r="D327">
        <v>129.44999999999999</v>
      </c>
      <c r="E327">
        <v>149.80000000000001</v>
      </c>
      <c r="F327">
        <v>232.15</v>
      </c>
      <c r="G327">
        <v>511.4</v>
      </c>
      <c r="I327">
        <v>8</v>
      </c>
      <c r="J327" t="s">
        <v>507</v>
      </c>
      <c r="K327">
        <v>1</v>
      </c>
      <c r="L327">
        <v>1</v>
      </c>
      <c r="M327">
        <v>3</v>
      </c>
      <c r="N327">
        <v>1</v>
      </c>
      <c r="O327" t="s">
        <v>3645</v>
      </c>
      <c r="P327" t="s">
        <v>3645</v>
      </c>
      <c r="Q327" t="s">
        <v>3883</v>
      </c>
      <c r="AE327" t="s">
        <v>3884</v>
      </c>
      <c r="BG327" t="s">
        <v>5569</v>
      </c>
      <c r="BH327" t="s">
        <v>5238</v>
      </c>
      <c r="BI327" t="s">
        <v>5238</v>
      </c>
      <c r="BJ327" t="s">
        <v>5228</v>
      </c>
      <c r="BX327" t="s">
        <v>5247</v>
      </c>
    </row>
    <row r="328" spans="1:85" x14ac:dyDescent="0.2">
      <c r="A328">
        <v>0</v>
      </c>
      <c r="B328">
        <v>0</v>
      </c>
      <c r="C328">
        <v>2</v>
      </c>
      <c r="D328">
        <v>123.81</v>
      </c>
      <c r="E328">
        <v>135.75</v>
      </c>
      <c r="F328">
        <v>232.12</v>
      </c>
      <c r="G328">
        <v>491.68</v>
      </c>
      <c r="I328">
        <v>8</v>
      </c>
      <c r="J328" t="s">
        <v>2142</v>
      </c>
      <c r="K328">
        <v>1</v>
      </c>
      <c r="L328">
        <v>1</v>
      </c>
      <c r="M328">
        <v>5</v>
      </c>
      <c r="N328">
        <v>10</v>
      </c>
      <c r="O328" t="s">
        <v>3611</v>
      </c>
      <c r="P328" t="s">
        <v>2722</v>
      </c>
      <c r="Q328" t="s">
        <v>3700</v>
      </c>
      <c r="R328" t="s">
        <v>3639</v>
      </c>
      <c r="S328" t="s">
        <v>3707</v>
      </c>
      <c r="AE328" t="s">
        <v>4296</v>
      </c>
      <c r="AF328" t="s">
        <v>3687</v>
      </c>
      <c r="AG328" t="s">
        <v>3763</v>
      </c>
      <c r="AH328" t="s">
        <v>4308</v>
      </c>
      <c r="AI328" t="s">
        <v>3611</v>
      </c>
      <c r="AJ328" t="s">
        <v>4037</v>
      </c>
      <c r="AK328" t="s">
        <v>3688</v>
      </c>
      <c r="AL328" t="s">
        <v>3801</v>
      </c>
      <c r="AM328" t="s">
        <v>3611</v>
      </c>
      <c r="AN328" t="s">
        <v>3611</v>
      </c>
      <c r="BG328" t="s">
        <v>5570</v>
      </c>
      <c r="BH328" t="s">
        <v>5227</v>
      </c>
      <c r="BI328" t="s">
        <v>5240</v>
      </c>
      <c r="BJ328" t="s">
        <v>5227</v>
      </c>
      <c r="BK328" t="s">
        <v>5245</v>
      </c>
      <c r="BL328" t="s">
        <v>5227</v>
      </c>
      <c r="BX328" t="s">
        <v>5241</v>
      </c>
      <c r="BY328" t="s">
        <v>5241</v>
      </c>
      <c r="BZ328" t="s">
        <v>5227</v>
      </c>
      <c r="CA328" t="s">
        <v>5227</v>
      </c>
      <c r="CB328" t="s">
        <v>5227</v>
      </c>
      <c r="CC328" t="s">
        <v>5226</v>
      </c>
      <c r="CD328" t="s">
        <v>5227</v>
      </c>
      <c r="CE328" t="s">
        <v>5227</v>
      </c>
      <c r="CF328" t="s">
        <v>5227</v>
      </c>
      <c r="CG328" t="s">
        <v>5227</v>
      </c>
    </row>
    <row r="329" spans="1:85" x14ac:dyDescent="0.2">
      <c r="A329">
        <v>0</v>
      </c>
      <c r="B329">
        <v>0</v>
      </c>
      <c r="C329">
        <v>3</v>
      </c>
      <c r="D329">
        <v>133.16</v>
      </c>
      <c r="E329">
        <v>138.38999999999999</v>
      </c>
      <c r="F329">
        <v>232.09</v>
      </c>
      <c r="G329">
        <v>503.64</v>
      </c>
      <c r="I329">
        <v>5</v>
      </c>
      <c r="J329" t="s">
        <v>1835</v>
      </c>
      <c r="K329">
        <v>0</v>
      </c>
      <c r="L329">
        <v>0</v>
      </c>
      <c r="M329">
        <v>3</v>
      </c>
      <c r="N329">
        <v>4</v>
      </c>
      <c r="O329" t="s">
        <v>4723</v>
      </c>
      <c r="P329" t="s">
        <v>207</v>
      </c>
      <c r="Q329" t="s">
        <v>523</v>
      </c>
      <c r="R329" t="s">
        <v>4687</v>
      </c>
      <c r="AE329" t="s">
        <v>4750</v>
      </c>
      <c r="AF329" t="s">
        <v>135</v>
      </c>
      <c r="AG329" t="s">
        <v>4717</v>
      </c>
      <c r="AH329" t="s">
        <v>5032</v>
      </c>
      <c r="BG329" t="s">
        <v>5571</v>
      </c>
      <c r="BH329" t="s">
        <v>5220</v>
      </c>
      <c r="BI329" t="s">
        <v>5221</v>
      </c>
      <c r="BK329" t="s">
        <v>5223</v>
      </c>
      <c r="BX329" t="s">
        <v>5220</v>
      </c>
      <c r="BY329" t="s">
        <v>5224</v>
      </c>
      <c r="BZ329" t="s">
        <v>5220</v>
      </c>
      <c r="CA329" t="s">
        <v>5223</v>
      </c>
    </row>
    <row r="330" spans="1:85" x14ac:dyDescent="0.2">
      <c r="A330">
        <v>0</v>
      </c>
      <c r="B330">
        <v>0</v>
      </c>
      <c r="C330">
        <v>2</v>
      </c>
      <c r="D330">
        <v>136.08000000000001</v>
      </c>
      <c r="E330">
        <v>131.72999999999999</v>
      </c>
      <c r="F330">
        <v>231.93</v>
      </c>
      <c r="G330">
        <v>499.73</v>
      </c>
      <c r="I330">
        <v>7</v>
      </c>
      <c r="J330" t="s">
        <v>1724</v>
      </c>
      <c r="K330">
        <v>0</v>
      </c>
      <c r="L330">
        <v>0</v>
      </c>
      <c r="M330">
        <v>7</v>
      </c>
      <c r="N330">
        <v>3</v>
      </c>
      <c r="O330" t="s">
        <v>3159</v>
      </c>
      <c r="P330" t="s">
        <v>2486</v>
      </c>
      <c r="Q330" t="s">
        <v>2553</v>
      </c>
      <c r="R330" t="s">
        <v>3160</v>
      </c>
      <c r="S330" t="s">
        <v>2870</v>
      </c>
      <c r="T330" t="s">
        <v>3161</v>
      </c>
      <c r="U330" t="s">
        <v>2796</v>
      </c>
      <c r="AE330" t="s">
        <v>2508</v>
      </c>
      <c r="AF330" t="s">
        <v>3162</v>
      </c>
      <c r="AG330" t="s">
        <v>3163</v>
      </c>
      <c r="BG330" t="s">
        <v>5572</v>
      </c>
      <c r="BH330" t="s">
        <v>5231</v>
      </c>
      <c r="BI330" t="s">
        <v>5266</v>
      </c>
      <c r="BJ330" t="s">
        <v>5231</v>
      </c>
      <c r="BK330" t="s">
        <v>5230</v>
      </c>
      <c r="BL330" t="s">
        <v>5260</v>
      </c>
      <c r="BM330" t="s">
        <v>5255</v>
      </c>
      <c r="BN330" t="s">
        <v>5230</v>
      </c>
      <c r="BX330" t="s">
        <v>5231</v>
      </c>
      <c r="BY330" t="s">
        <v>5232</v>
      </c>
      <c r="BZ330" t="s">
        <v>5259</v>
      </c>
    </row>
    <row r="331" spans="1:85" x14ac:dyDescent="0.2">
      <c r="A331">
        <v>0</v>
      </c>
      <c r="B331">
        <v>1</v>
      </c>
      <c r="C331">
        <v>2</v>
      </c>
      <c r="D331">
        <v>37.97</v>
      </c>
      <c r="E331">
        <v>120.47</v>
      </c>
      <c r="F331">
        <v>231.47</v>
      </c>
      <c r="G331">
        <v>389.91</v>
      </c>
      <c r="H331">
        <f>D331+E331</f>
        <v>158.44</v>
      </c>
      <c r="I331">
        <v>8</v>
      </c>
      <c r="J331" t="s">
        <v>2233</v>
      </c>
      <c r="K331">
        <v>1</v>
      </c>
      <c r="L331">
        <v>0</v>
      </c>
      <c r="M331">
        <v>4</v>
      </c>
      <c r="N331">
        <v>1</v>
      </c>
      <c r="O331" t="s">
        <v>3950</v>
      </c>
      <c r="P331" t="s">
        <v>3617</v>
      </c>
      <c r="Q331" t="s">
        <v>3938</v>
      </c>
      <c r="R331" t="s">
        <v>3613</v>
      </c>
      <c r="AE331" t="s">
        <v>3633</v>
      </c>
      <c r="BG331" t="s">
        <v>5573</v>
      </c>
      <c r="BH331" t="s">
        <v>5240</v>
      </c>
      <c r="BI331" t="s">
        <v>5236</v>
      </c>
      <c r="BJ331" t="s">
        <v>5226</v>
      </c>
      <c r="BK331" t="s">
        <v>5228</v>
      </c>
      <c r="BX331" t="s">
        <v>5228</v>
      </c>
    </row>
    <row r="332" spans="1:85" x14ac:dyDescent="0.2">
      <c r="A332">
        <v>0</v>
      </c>
      <c r="B332">
        <v>0</v>
      </c>
      <c r="C332">
        <v>3</v>
      </c>
      <c r="D332">
        <v>162.88</v>
      </c>
      <c r="E332">
        <v>129.41999999999999</v>
      </c>
      <c r="F332">
        <v>231.42</v>
      </c>
      <c r="G332">
        <v>523.72</v>
      </c>
      <c r="I332">
        <v>7</v>
      </c>
      <c r="J332" t="s">
        <v>1816</v>
      </c>
      <c r="K332">
        <v>1</v>
      </c>
      <c r="L332">
        <v>0</v>
      </c>
      <c r="M332">
        <v>7</v>
      </c>
      <c r="N332">
        <v>5</v>
      </c>
      <c r="O332" t="s">
        <v>3088</v>
      </c>
      <c r="P332" t="s">
        <v>2488</v>
      </c>
      <c r="Q332" t="s">
        <v>2760</v>
      </c>
      <c r="R332" t="s">
        <v>3081</v>
      </c>
      <c r="S332" t="s">
        <v>3089</v>
      </c>
      <c r="T332" t="s">
        <v>2370</v>
      </c>
      <c r="U332" t="s">
        <v>3090</v>
      </c>
      <c r="AE332" t="s">
        <v>2496</v>
      </c>
      <c r="AF332" t="s">
        <v>3091</v>
      </c>
      <c r="AG332" t="s">
        <v>3092</v>
      </c>
      <c r="AH332" t="s">
        <v>3093</v>
      </c>
      <c r="AI332" t="s">
        <v>3094</v>
      </c>
      <c r="BG332" t="s">
        <v>5574</v>
      </c>
      <c r="BH332" t="s">
        <v>5231</v>
      </c>
      <c r="BI332" t="s">
        <v>5231</v>
      </c>
      <c r="BJ332" t="s">
        <v>5235</v>
      </c>
      <c r="BK332" t="s">
        <v>5232</v>
      </c>
      <c r="BL332" t="s">
        <v>5232</v>
      </c>
      <c r="BM332" t="s">
        <v>5231</v>
      </c>
      <c r="BN332" t="s">
        <v>5231</v>
      </c>
      <c r="BX332" t="s">
        <v>5232</v>
      </c>
      <c r="BY332" t="s">
        <v>5231</v>
      </c>
      <c r="BZ332" t="s">
        <v>5231</v>
      </c>
      <c r="CA332" t="s">
        <v>5230</v>
      </c>
      <c r="CB332" t="s">
        <v>5229</v>
      </c>
    </row>
    <row r="333" spans="1:85" x14ac:dyDescent="0.2">
      <c r="A333">
        <v>0</v>
      </c>
      <c r="B333">
        <v>0</v>
      </c>
      <c r="C333">
        <v>3</v>
      </c>
      <c r="D333">
        <v>165.92</v>
      </c>
      <c r="E333">
        <v>148.46</v>
      </c>
      <c r="F333">
        <v>230.91</v>
      </c>
      <c r="G333">
        <v>545.29</v>
      </c>
      <c r="I333">
        <v>5</v>
      </c>
      <c r="J333" t="s">
        <v>632</v>
      </c>
      <c r="K333">
        <v>1</v>
      </c>
      <c r="L333">
        <v>1</v>
      </c>
      <c r="M333">
        <v>3</v>
      </c>
      <c r="N333">
        <v>2</v>
      </c>
      <c r="O333" t="s">
        <v>630</v>
      </c>
      <c r="P333" t="s">
        <v>5010</v>
      </c>
      <c r="Q333" t="s">
        <v>147</v>
      </c>
      <c r="AE333" t="s">
        <v>4946</v>
      </c>
      <c r="AF333" t="s">
        <v>4718</v>
      </c>
      <c r="BG333" t="s">
        <v>5575</v>
      </c>
      <c r="BH333" t="s">
        <v>5262</v>
      </c>
      <c r="BI333" t="s">
        <v>5225</v>
      </c>
      <c r="BJ333" t="s">
        <v>5224</v>
      </c>
      <c r="BX333" t="s">
        <v>5220</v>
      </c>
      <c r="BY333" t="s">
        <v>5220</v>
      </c>
    </row>
    <row r="334" spans="1:85" x14ac:dyDescent="0.2">
      <c r="A334">
        <v>0</v>
      </c>
      <c r="B334">
        <v>0</v>
      </c>
      <c r="C334">
        <v>3</v>
      </c>
      <c r="D334">
        <v>127.34</v>
      </c>
      <c r="E334">
        <v>161.47999999999999</v>
      </c>
      <c r="F334">
        <v>230.87</v>
      </c>
      <c r="G334">
        <v>519.67999999999995</v>
      </c>
      <c r="I334">
        <v>5</v>
      </c>
      <c r="J334" t="s">
        <v>1789</v>
      </c>
      <c r="K334">
        <v>1</v>
      </c>
      <c r="L334">
        <v>1</v>
      </c>
      <c r="M334">
        <v>3</v>
      </c>
      <c r="N334">
        <v>4</v>
      </c>
      <c r="O334" t="s">
        <v>4795</v>
      </c>
      <c r="P334" t="s">
        <v>5033</v>
      </c>
      <c r="Q334" t="s">
        <v>135</v>
      </c>
      <c r="R334" t="s">
        <v>5034</v>
      </c>
      <c r="AE334" t="s">
        <v>5014</v>
      </c>
      <c r="AF334" t="s">
        <v>4725</v>
      </c>
      <c r="AG334" t="s">
        <v>188</v>
      </c>
      <c r="AH334" t="s">
        <v>4752</v>
      </c>
      <c r="BG334" t="s">
        <v>5389</v>
      </c>
      <c r="BH334" t="s">
        <v>5220</v>
      </c>
      <c r="BJ334" t="s">
        <v>5224</v>
      </c>
      <c r="BK334" t="s">
        <v>5222</v>
      </c>
      <c r="BX334" t="s">
        <v>5243</v>
      </c>
      <c r="BY334" t="s">
        <v>5225</v>
      </c>
      <c r="BZ334" t="s">
        <v>5224</v>
      </c>
      <c r="CA334" t="s">
        <v>5242</v>
      </c>
    </row>
    <row r="335" spans="1:85" x14ac:dyDescent="0.2">
      <c r="A335">
        <v>0</v>
      </c>
      <c r="B335">
        <v>0</v>
      </c>
      <c r="C335">
        <v>3</v>
      </c>
      <c r="D335">
        <v>128.91999999999999</v>
      </c>
      <c r="E335">
        <v>120.42</v>
      </c>
      <c r="F335">
        <v>230.85</v>
      </c>
      <c r="G335">
        <v>480.19</v>
      </c>
      <c r="I335">
        <v>5</v>
      </c>
      <c r="J335" t="s">
        <v>2142</v>
      </c>
      <c r="K335">
        <v>1</v>
      </c>
      <c r="L335">
        <v>0</v>
      </c>
      <c r="M335">
        <v>9</v>
      </c>
      <c r="N335">
        <v>8</v>
      </c>
      <c r="O335" t="s">
        <v>5035</v>
      </c>
      <c r="P335" t="s">
        <v>4953</v>
      </c>
      <c r="Q335" t="s">
        <v>1719</v>
      </c>
      <c r="R335" t="s">
        <v>158</v>
      </c>
      <c r="S335" t="s">
        <v>5036</v>
      </c>
      <c r="T335" t="s">
        <v>268</v>
      </c>
      <c r="U335" t="s">
        <v>4755</v>
      </c>
      <c r="V335" t="s">
        <v>135</v>
      </c>
      <c r="W335" t="s">
        <v>4783</v>
      </c>
      <c r="AE335" t="s">
        <v>4757</v>
      </c>
      <c r="AF335" t="s">
        <v>5037</v>
      </c>
      <c r="AG335" t="s">
        <v>4831</v>
      </c>
      <c r="AH335" t="s">
        <v>5038</v>
      </c>
      <c r="AI335" t="s">
        <v>1320</v>
      </c>
      <c r="AJ335" t="s">
        <v>145</v>
      </c>
      <c r="AK335" t="s">
        <v>4855</v>
      </c>
      <c r="AL335" t="s">
        <v>5039</v>
      </c>
      <c r="BG335" t="s">
        <v>5576</v>
      </c>
      <c r="BH335" t="s">
        <v>5220</v>
      </c>
      <c r="BI335" t="s">
        <v>5220</v>
      </c>
      <c r="BJ335" t="s">
        <v>5254</v>
      </c>
      <c r="BK335" t="s">
        <v>5224</v>
      </c>
      <c r="BL335" t="s">
        <v>5225</v>
      </c>
      <c r="BM335" t="s">
        <v>5224</v>
      </c>
      <c r="BN335" t="s">
        <v>5222</v>
      </c>
      <c r="BO335" t="s">
        <v>5224</v>
      </c>
      <c r="BP335" t="s">
        <v>5222</v>
      </c>
      <c r="BX335" t="s">
        <v>5225</v>
      </c>
      <c r="BY335" t="s">
        <v>5222</v>
      </c>
      <c r="BZ335" t="s">
        <v>5222</v>
      </c>
      <c r="CA335" t="s">
        <v>5242</v>
      </c>
      <c r="CB335" t="s">
        <v>5264</v>
      </c>
      <c r="CC335" t="s">
        <v>5224</v>
      </c>
      <c r="CD335" t="s">
        <v>5222</v>
      </c>
      <c r="CE335" t="s">
        <v>5243</v>
      </c>
    </row>
    <row r="336" spans="1:85" x14ac:dyDescent="0.2">
      <c r="A336">
        <v>0</v>
      </c>
      <c r="B336">
        <v>1</v>
      </c>
      <c r="C336">
        <v>2</v>
      </c>
      <c r="D336">
        <v>17.84</v>
      </c>
      <c r="E336">
        <v>154.65</v>
      </c>
      <c r="F336">
        <v>230.44</v>
      </c>
      <c r="G336">
        <v>402.93</v>
      </c>
      <c r="H336">
        <f t="shared" ref="H336:H337" si="11">D336+E336</f>
        <v>172.49</v>
      </c>
      <c r="I336">
        <v>7</v>
      </c>
      <c r="J336" t="s">
        <v>481</v>
      </c>
      <c r="K336">
        <v>1</v>
      </c>
      <c r="L336">
        <v>1</v>
      </c>
      <c r="M336">
        <v>7</v>
      </c>
      <c r="N336">
        <v>1</v>
      </c>
      <c r="O336" t="s">
        <v>2308</v>
      </c>
      <c r="P336" t="s">
        <v>2516</v>
      </c>
      <c r="Q336" t="s">
        <v>2347</v>
      </c>
      <c r="R336" t="s">
        <v>2517</v>
      </c>
      <c r="S336" t="s">
        <v>2518</v>
      </c>
      <c r="T336" t="s">
        <v>2519</v>
      </c>
      <c r="U336" t="s">
        <v>2520</v>
      </c>
      <c r="AE336" t="s">
        <v>2310</v>
      </c>
      <c r="BG336" t="s">
        <v>5577</v>
      </c>
      <c r="BH336" t="s">
        <v>5231</v>
      </c>
      <c r="BI336" t="s">
        <v>5230</v>
      </c>
      <c r="BJ336" t="s">
        <v>5232</v>
      </c>
      <c r="BK336" t="s">
        <v>5230</v>
      </c>
      <c r="BL336" t="s">
        <v>5256</v>
      </c>
      <c r="BM336" t="s">
        <v>5229</v>
      </c>
      <c r="BN336" t="s">
        <v>5231</v>
      </c>
      <c r="BX336" t="s">
        <v>5235</v>
      </c>
    </row>
    <row r="337" spans="1:82" x14ac:dyDescent="0.2">
      <c r="A337">
        <v>0</v>
      </c>
      <c r="B337">
        <v>1</v>
      </c>
      <c r="C337">
        <v>2</v>
      </c>
      <c r="D337">
        <v>117.68</v>
      </c>
      <c r="E337">
        <v>129.19</v>
      </c>
      <c r="F337">
        <v>230.27</v>
      </c>
      <c r="G337">
        <v>477.13</v>
      </c>
      <c r="H337">
        <f t="shared" si="11"/>
        <v>246.87</v>
      </c>
      <c r="I337">
        <v>8</v>
      </c>
      <c r="J337" t="s">
        <v>2005</v>
      </c>
      <c r="K337">
        <v>1</v>
      </c>
      <c r="L337">
        <v>1</v>
      </c>
      <c r="M337">
        <v>8</v>
      </c>
      <c r="N337">
        <v>4</v>
      </c>
      <c r="O337" t="s">
        <v>3912</v>
      </c>
      <c r="P337" t="s">
        <v>3615</v>
      </c>
      <c r="Q337" t="s">
        <v>3624</v>
      </c>
      <c r="R337" t="s">
        <v>3615</v>
      </c>
      <c r="S337" t="s">
        <v>2358</v>
      </c>
      <c r="T337" t="s">
        <v>3688</v>
      </c>
      <c r="U337" t="s">
        <v>3663</v>
      </c>
      <c r="V337" t="s">
        <v>3759</v>
      </c>
      <c r="AE337" t="s">
        <v>4403</v>
      </c>
      <c r="AF337" t="s">
        <v>2358</v>
      </c>
      <c r="AG337" t="s">
        <v>3631</v>
      </c>
      <c r="AH337" t="s">
        <v>3633</v>
      </c>
      <c r="BG337" t="s">
        <v>5578</v>
      </c>
      <c r="BH337" t="s">
        <v>5228</v>
      </c>
      <c r="BI337" t="s">
        <v>5226</v>
      </c>
      <c r="BJ337" t="s">
        <v>5240</v>
      </c>
      <c r="BK337" t="s">
        <v>5226</v>
      </c>
      <c r="BL337" t="s">
        <v>5236</v>
      </c>
      <c r="BM337" t="s">
        <v>5227</v>
      </c>
      <c r="BN337" t="s">
        <v>5228</v>
      </c>
      <c r="BO337" t="s">
        <v>5228</v>
      </c>
      <c r="BX337" t="s">
        <v>5241</v>
      </c>
      <c r="BY337" t="s">
        <v>5236</v>
      </c>
      <c r="BZ337" t="s">
        <v>5241</v>
      </c>
      <c r="CA337" t="s">
        <v>5228</v>
      </c>
    </row>
    <row r="338" spans="1:82" x14ac:dyDescent="0.2">
      <c r="A338">
        <v>0</v>
      </c>
      <c r="B338">
        <v>0</v>
      </c>
      <c r="C338">
        <v>2</v>
      </c>
      <c r="D338">
        <v>123.32</v>
      </c>
      <c r="E338">
        <v>129.78</v>
      </c>
      <c r="F338">
        <v>229.89</v>
      </c>
      <c r="G338">
        <v>482.99</v>
      </c>
      <c r="I338">
        <v>7</v>
      </c>
      <c r="J338" t="s">
        <v>1160</v>
      </c>
      <c r="K338">
        <v>1</v>
      </c>
      <c r="L338">
        <v>1</v>
      </c>
      <c r="M338">
        <v>4</v>
      </c>
      <c r="N338">
        <v>1</v>
      </c>
      <c r="O338" t="s">
        <v>3062</v>
      </c>
      <c r="P338" t="s">
        <v>3063</v>
      </c>
      <c r="Q338" t="s">
        <v>3034</v>
      </c>
      <c r="R338" t="s">
        <v>3034</v>
      </c>
      <c r="AE338" t="s">
        <v>3064</v>
      </c>
      <c r="BG338" t="s">
        <v>5579</v>
      </c>
      <c r="BH338" t="s">
        <v>5235</v>
      </c>
      <c r="BI338" t="s">
        <v>5231</v>
      </c>
      <c r="BJ338" t="s">
        <v>5231</v>
      </c>
      <c r="BK338" t="s">
        <v>5231</v>
      </c>
      <c r="BX338" t="s">
        <v>5256</v>
      </c>
    </row>
    <row r="339" spans="1:82" x14ac:dyDescent="0.2">
      <c r="A339">
        <v>0</v>
      </c>
      <c r="B339">
        <v>0</v>
      </c>
      <c r="C339">
        <v>2</v>
      </c>
      <c r="D339">
        <v>142.13</v>
      </c>
      <c r="E339">
        <v>146.68</v>
      </c>
      <c r="F339">
        <v>229.85</v>
      </c>
      <c r="G339">
        <v>518.66</v>
      </c>
      <c r="I339">
        <v>5</v>
      </c>
      <c r="J339" t="s">
        <v>928</v>
      </c>
      <c r="K339">
        <v>1</v>
      </c>
      <c r="L339">
        <v>1</v>
      </c>
      <c r="M339">
        <v>4</v>
      </c>
      <c r="N339">
        <v>4</v>
      </c>
      <c r="O339" t="s">
        <v>5040</v>
      </c>
      <c r="P339" t="s">
        <v>5041</v>
      </c>
      <c r="Q339" t="s">
        <v>231</v>
      </c>
      <c r="R339" t="s">
        <v>4688</v>
      </c>
      <c r="S339" t="s">
        <v>4689</v>
      </c>
      <c r="AE339" t="s">
        <v>930</v>
      </c>
      <c r="AF339" t="s">
        <v>5042</v>
      </c>
      <c r="AG339" t="s">
        <v>242</v>
      </c>
      <c r="AH339" t="s">
        <v>932</v>
      </c>
      <c r="BG339" t="s">
        <v>5580</v>
      </c>
      <c r="BH339" t="s">
        <v>5222</v>
      </c>
      <c r="BJ339" t="s">
        <v>5224</v>
      </c>
      <c r="BK339" t="s">
        <v>5223</v>
      </c>
      <c r="BL339" t="s">
        <v>5223</v>
      </c>
      <c r="BX339" t="s">
        <v>5254</v>
      </c>
      <c r="BY339" t="s">
        <v>5222</v>
      </c>
      <c r="BZ339" t="s">
        <v>5221</v>
      </c>
      <c r="CA339" t="s">
        <v>5254</v>
      </c>
    </row>
    <row r="340" spans="1:82" x14ac:dyDescent="0.2">
      <c r="A340">
        <v>0</v>
      </c>
      <c r="B340">
        <v>0</v>
      </c>
      <c r="C340">
        <v>2</v>
      </c>
      <c r="D340">
        <v>123.05</v>
      </c>
      <c r="E340">
        <v>126.05</v>
      </c>
      <c r="F340">
        <v>229.61</v>
      </c>
      <c r="G340">
        <v>478.71</v>
      </c>
      <c r="I340">
        <v>8</v>
      </c>
      <c r="J340" t="s">
        <v>770</v>
      </c>
      <c r="K340">
        <v>1</v>
      </c>
      <c r="L340">
        <v>0</v>
      </c>
      <c r="M340">
        <v>10</v>
      </c>
      <c r="N340">
        <v>6</v>
      </c>
      <c r="O340" t="s">
        <v>3878</v>
      </c>
      <c r="P340" t="s">
        <v>3682</v>
      </c>
      <c r="Q340" t="s">
        <v>3613</v>
      </c>
      <c r="R340" t="s">
        <v>3879</v>
      </c>
      <c r="S340" t="s">
        <v>3629</v>
      </c>
      <c r="T340" t="s">
        <v>3612</v>
      </c>
      <c r="U340" t="s">
        <v>3632</v>
      </c>
      <c r="V340" t="s">
        <v>3624</v>
      </c>
      <c r="W340" t="s">
        <v>3675</v>
      </c>
      <c r="X340" t="s">
        <v>3730</v>
      </c>
      <c r="AE340" t="s">
        <v>3652</v>
      </c>
      <c r="AF340" t="s">
        <v>3677</v>
      </c>
      <c r="AG340" t="s">
        <v>3880</v>
      </c>
      <c r="AH340" t="s">
        <v>3637</v>
      </c>
      <c r="AI340" t="s">
        <v>3881</v>
      </c>
      <c r="AJ340" t="s">
        <v>3615</v>
      </c>
      <c r="BG340" t="s">
        <v>5581</v>
      </c>
      <c r="BH340" t="s">
        <v>5228</v>
      </c>
      <c r="BI340" t="s">
        <v>5226</v>
      </c>
      <c r="BJ340" t="s">
        <v>5228</v>
      </c>
      <c r="BK340" t="s">
        <v>5228</v>
      </c>
      <c r="BL340" t="s">
        <v>5240</v>
      </c>
      <c r="BM340" t="s">
        <v>5236</v>
      </c>
      <c r="BN340" t="s">
        <v>5240</v>
      </c>
      <c r="BO340" t="s">
        <v>5240</v>
      </c>
      <c r="BP340" t="s">
        <v>5226</v>
      </c>
      <c r="BQ340" t="s">
        <v>5241</v>
      </c>
      <c r="BX340" t="s">
        <v>5241</v>
      </c>
      <c r="BY340" t="s">
        <v>5236</v>
      </c>
      <c r="BZ340" t="s">
        <v>5241</v>
      </c>
      <c r="CA340" t="s">
        <v>5226</v>
      </c>
      <c r="CB340" t="s">
        <v>5253</v>
      </c>
      <c r="CC340" t="s">
        <v>5226</v>
      </c>
    </row>
    <row r="341" spans="1:82" x14ac:dyDescent="0.2">
      <c r="A341">
        <v>0</v>
      </c>
      <c r="B341">
        <v>0</v>
      </c>
      <c r="C341">
        <v>3</v>
      </c>
      <c r="D341">
        <v>121.37</v>
      </c>
      <c r="E341">
        <v>127.44</v>
      </c>
      <c r="F341">
        <v>229.2</v>
      </c>
      <c r="G341">
        <v>478.01</v>
      </c>
      <c r="I341">
        <v>5</v>
      </c>
      <c r="J341" t="s">
        <v>354</v>
      </c>
      <c r="K341">
        <v>1</v>
      </c>
      <c r="L341">
        <v>0</v>
      </c>
      <c r="M341">
        <v>7</v>
      </c>
      <c r="N341">
        <v>5</v>
      </c>
      <c r="O341" t="s">
        <v>348</v>
      </c>
      <c r="P341" t="s">
        <v>135</v>
      </c>
      <c r="Q341" t="s">
        <v>349</v>
      </c>
      <c r="R341" t="s">
        <v>4714</v>
      </c>
      <c r="S341" t="s">
        <v>5043</v>
      </c>
      <c r="T341" t="s">
        <v>188</v>
      </c>
      <c r="U341" t="s">
        <v>4675</v>
      </c>
      <c r="AE341" t="s">
        <v>356</v>
      </c>
      <c r="AF341" t="s">
        <v>4889</v>
      </c>
      <c r="AG341" t="s">
        <v>4739</v>
      </c>
      <c r="AH341" t="s">
        <v>358</v>
      </c>
      <c r="AI341" t="s">
        <v>4715</v>
      </c>
      <c r="BG341" t="s">
        <v>5582</v>
      </c>
      <c r="BH341" t="s">
        <v>5262</v>
      </c>
      <c r="BI341" t="s">
        <v>5224</v>
      </c>
      <c r="BJ341" t="s">
        <v>5265</v>
      </c>
      <c r="BK341" t="s">
        <v>5222</v>
      </c>
      <c r="BL341" t="s">
        <v>5220</v>
      </c>
      <c r="BM341" t="s">
        <v>5224</v>
      </c>
      <c r="BN341" t="s">
        <v>5223</v>
      </c>
      <c r="BX341" t="s">
        <v>5243</v>
      </c>
      <c r="BY341" t="s">
        <v>5225</v>
      </c>
      <c r="BZ341" t="s">
        <v>5222</v>
      </c>
      <c r="CA341" t="s">
        <v>5224</v>
      </c>
      <c r="CB341" t="s">
        <v>5222</v>
      </c>
    </row>
    <row r="342" spans="1:82" x14ac:dyDescent="0.2">
      <c r="A342">
        <v>0</v>
      </c>
      <c r="B342">
        <v>0</v>
      </c>
      <c r="C342">
        <v>2</v>
      </c>
      <c r="D342">
        <v>126.69</v>
      </c>
      <c r="E342">
        <v>121.83</v>
      </c>
      <c r="F342">
        <v>229.11</v>
      </c>
      <c r="G342">
        <v>477.62</v>
      </c>
      <c r="I342">
        <v>5</v>
      </c>
      <c r="J342" t="s">
        <v>1299</v>
      </c>
      <c r="K342">
        <v>1</v>
      </c>
      <c r="L342">
        <v>1</v>
      </c>
      <c r="M342">
        <v>4</v>
      </c>
      <c r="N342">
        <v>1</v>
      </c>
      <c r="O342" t="s">
        <v>277</v>
      </c>
      <c r="P342" t="s">
        <v>158</v>
      </c>
      <c r="Q342" t="s">
        <v>4763</v>
      </c>
      <c r="R342" t="s">
        <v>4725</v>
      </c>
      <c r="AE342" t="s">
        <v>5044</v>
      </c>
      <c r="BG342" t="s">
        <v>5583</v>
      </c>
      <c r="BH342" t="s">
        <v>5254</v>
      </c>
      <c r="BI342" t="s">
        <v>5224</v>
      </c>
      <c r="BJ342" t="s">
        <v>5222</v>
      </c>
      <c r="BK342" t="s">
        <v>5225</v>
      </c>
      <c r="BX342" t="s">
        <v>5220</v>
      </c>
    </row>
    <row r="343" spans="1:82" x14ac:dyDescent="0.2">
      <c r="A343">
        <v>0</v>
      </c>
      <c r="B343">
        <v>1</v>
      </c>
      <c r="C343">
        <v>3</v>
      </c>
      <c r="D343">
        <v>86.53</v>
      </c>
      <c r="E343">
        <v>128.66</v>
      </c>
      <c r="F343">
        <v>228.76</v>
      </c>
      <c r="G343">
        <v>443.95</v>
      </c>
      <c r="H343">
        <f>D343+E343</f>
        <v>215.19</v>
      </c>
      <c r="I343">
        <v>8</v>
      </c>
      <c r="J343" t="s">
        <v>520</v>
      </c>
      <c r="K343">
        <v>1</v>
      </c>
      <c r="L343">
        <v>0</v>
      </c>
      <c r="M343">
        <v>6</v>
      </c>
      <c r="N343">
        <v>3</v>
      </c>
      <c r="O343" t="s">
        <v>3616</v>
      </c>
      <c r="P343" t="s">
        <v>3703</v>
      </c>
      <c r="Q343" t="s">
        <v>3912</v>
      </c>
      <c r="R343" t="s">
        <v>3651</v>
      </c>
      <c r="S343" t="s">
        <v>3913</v>
      </c>
      <c r="T343" t="s">
        <v>3636</v>
      </c>
      <c r="AE343" t="s">
        <v>3914</v>
      </c>
      <c r="AF343" t="s">
        <v>3640</v>
      </c>
      <c r="AG343" t="s">
        <v>3754</v>
      </c>
      <c r="BG343" t="s">
        <v>5584</v>
      </c>
      <c r="BH343" t="s">
        <v>5227</v>
      </c>
      <c r="BI343" t="s">
        <v>5236</v>
      </c>
      <c r="BJ343" t="s">
        <v>5228</v>
      </c>
      <c r="BK343" t="s">
        <v>5228</v>
      </c>
      <c r="BL343" t="s">
        <v>5241</v>
      </c>
      <c r="BM343" t="s">
        <v>5241</v>
      </c>
      <c r="BX343" t="s">
        <v>5241</v>
      </c>
      <c r="BY343" t="s">
        <v>5238</v>
      </c>
      <c r="BZ343" t="s">
        <v>5228</v>
      </c>
    </row>
    <row r="344" spans="1:82" x14ac:dyDescent="0.2">
      <c r="A344">
        <v>0</v>
      </c>
      <c r="B344">
        <v>0</v>
      </c>
      <c r="C344">
        <v>3</v>
      </c>
      <c r="D344">
        <v>131.28</v>
      </c>
      <c r="E344">
        <v>150.78</v>
      </c>
      <c r="F344">
        <v>228.57</v>
      </c>
      <c r="G344">
        <v>510.63</v>
      </c>
      <c r="I344">
        <v>5</v>
      </c>
      <c r="J344" t="s">
        <v>1903</v>
      </c>
      <c r="K344">
        <v>1</v>
      </c>
      <c r="L344">
        <v>0</v>
      </c>
      <c r="M344">
        <v>4</v>
      </c>
      <c r="N344">
        <v>2</v>
      </c>
      <c r="O344" t="s">
        <v>4776</v>
      </c>
      <c r="P344" t="s">
        <v>4714</v>
      </c>
      <c r="Q344" t="s">
        <v>4776</v>
      </c>
      <c r="R344" t="s">
        <v>4631</v>
      </c>
      <c r="AE344" t="s">
        <v>5045</v>
      </c>
      <c r="AF344" t="s">
        <v>4730</v>
      </c>
      <c r="BG344" t="s">
        <v>5585</v>
      </c>
      <c r="BH344" t="s">
        <v>5225</v>
      </c>
      <c r="BI344" t="s">
        <v>5222</v>
      </c>
      <c r="BJ344" t="s">
        <v>5225</v>
      </c>
      <c r="BK344" t="s">
        <v>5223</v>
      </c>
      <c r="BX344" t="s">
        <v>5222</v>
      </c>
      <c r="BY344" t="s">
        <v>5242</v>
      </c>
    </row>
    <row r="345" spans="1:82" x14ac:dyDescent="0.2">
      <c r="A345">
        <v>0</v>
      </c>
      <c r="B345">
        <v>0</v>
      </c>
      <c r="C345">
        <v>2</v>
      </c>
      <c r="D345">
        <v>137.19</v>
      </c>
      <c r="E345">
        <v>129.69</v>
      </c>
      <c r="F345">
        <v>228.52</v>
      </c>
      <c r="G345">
        <v>495.39</v>
      </c>
      <c r="I345">
        <v>5</v>
      </c>
      <c r="J345" t="s">
        <v>1875</v>
      </c>
      <c r="K345">
        <v>1</v>
      </c>
      <c r="L345">
        <v>1</v>
      </c>
      <c r="M345">
        <v>4</v>
      </c>
      <c r="N345">
        <v>6</v>
      </c>
      <c r="O345" t="s">
        <v>4858</v>
      </c>
      <c r="P345" t="s">
        <v>4783</v>
      </c>
      <c r="Q345" t="s">
        <v>4735</v>
      </c>
      <c r="R345" t="s">
        <v>5046</v>
      </c>
      <c r="AE345" t="s">
        <v>147</v>
      </c>
      <c r="AF345" t="s">
        <v>4872</v>
      </c>
      <c r="AG345" t="s">
        <v>4714</v>
      </c>
      <c r="AH345" t="s">
        <v>188</v>
      </c>
      <c r="AI345" t="s">
        <v>4629</v>
      </c>
      <c r="AJ345" t="s">
        <v>4681</v>
      </c>
      <c r="BG345" t="s">
        <v>5495</v>
      </c>
      <c r="BH345" t="s">
        <v>5222</v>
      </c>
      <c r="BI345" t="s">
        <v>5222</v>
      </c>
      <c r="BJ345" t="s">
        <v>5225</v>
      </c>
      <c r="BK345" t="s">
        <v>5223</v>
      </c>
      <c r="BX345" t="s">
        <v>5224</v>
      </c>
      <c r="BY345" t="s">
        <v>5242</v>
      </c>
      <c r="BZ345" t="s">
        <v>5222</v>
      </c>
      <c r="CA345" t="s">
        <v>5224</v>
      </c>
      <c r="CB345" t="s">
        <v>5223</v>
      </c>
      <c r="CC345" t="s">
        <v>5223</v>
      </c>
    </row>
    <row r="346" spans="1:82" x14ac:dyDescent="0.2">
      <c r="A346">
        <v>0</v>
      </c>
      <c r="B346">
        <v>1</v>
      </c>
      <c r="C346">
        <v>2</v>
      </c>
      <c r="D346">
        <v>15.38</v>
      </c>
      <c r="E346">
        <v>143.84</v>
      </c>
      <c r="F346">
        <v>228.22</v>
      </c>
      <c r="G346">
        <v>387.43</v>
      </c>
      <c r="H346">
        <f>D346+E346</f>
        <v>159.22</v>
      </c>
      <c r="I346">
        <v>7</v>
      </c>
      <c r="J346" t="s">
        <v>625</v>
      </c>
      <c r="K346">
        <v>1</v>
      </c>
      <c r="L346">
        <v>1</v>
      </c>
      <c r="M346">
        <v>6</v>
      </c>
      <c r="N346">
        <v>1</v>
      </c>
      <c r="O346" t="s">
        <v>2543</v>
      </c>
      <c r="P346" t="s">
        <v>2544</v>
      </c>
      <c r="Q346" t="s">
        <v>2545</v>
      </c>
      <c r="R346" t="s">
        <v>2546</v>
      </c>
      <c r="S346" t="s">
        <v>2346</v>
      </c>
      <c r="T346" t="s">
        <v>2547</v>
      </c>
      <c r="AE346" t="s">
        <v>2310</v>
      </c>
      <c r="BG346" t="s">
        <v>5586</v>
      </c>
      <c r="BH346" t="s">
        <v>5231</v>
      </c>
      <c r="BI346" t="s">
        <v>5234</v>
      </c>
      <c r="BJ346" t="s">
        <v>5251</v>
      </c>
      <c r="BK346" t="s">
        <v>5231</v>
      </c>
      <c r="BL346" t="s">
        <v>5230</v>
      </c>
      <c r="BM346" t="s">
        <v>5231</v>
      </c>
      <c r="BX346" t="s">
        <v>5235</v>
      </c>
    </row>
    <row r="347" spans="1:82" x14ac:dyDescent="0.2">
      <c r="A347">
        <v>0</v>
      </c>
      <c r="B347">
        <v>0</v>
      </c>
      <c r="C347">
        <v>3</v>
      </c>
      <c r="D347">
        <v>134.01</v>
      </c>
      <c r="E347">
        <v>137.08000000000001</v>
      </c>
      <c r="F347">
        <v>228.2</v>
      </c>
      <c r="G347">
        <v>499.29</v>
      </c>
      <c r="I347">
        <v>5</v>
      </c>
      <c r="J347" t="s">
        <v>1182</v>
      </c>
      <c r="K347">
        <v>1</v>
      </c>
      <c r="L347">
        <v>1</v>
      </c>
      <c r="M347">
        <v>4</v>
      </c>
      <c r="N347">
        <v>3</v>
      </c>
      <c r="O347" t="s">
        <v>1177</v>
      </c>
      <c r="P347" t="s">
        <v>1178</v>
      </c>
      <c r="Q347" t="s">
        <v>5047</v>
      </c>
      <c r="R347" t="s">
        <v>787</v>
      </c>
      <c r="S347" t="s">
        <v>4690</v>
      </c>
      <c r="AE347" t="s">
        <v>5021</v>
      </c>
      <c r="AF347" t="s">
        <v>4735</v>
      </c>
      <c r="AG347" t="s">
        <v>5048</v>
      </c>
      <c r="BG347" t="s">
        <v>5587</v>
      </c>
      <c r="BH347" t="s">
        <v>5221</v>
      </c>
      <c r="BJ347" t="s">
        <v>5242</v>
      </c>
      <c r="BK347" t="s">
        <v>5264</v>
      </c>
      <c r="BL347" t="s">
        <v>5223</v>
      </c>
      <c r="BX347" t="s">
        <v>5222</v>
      </c>
      <c r="BY347" t="s">
        <v>5225</v>
      </c>
      <c r="BZ347" t="s">
        <v>5220</v>
      </c>
    </row>
    <row r="348" spans="1:82" x14ac:dyDescent="0.2">
      <c r="A348">
        <v>0</v>
      </c>
      <c r="B348">
        <v>0</v>
      </c>
      <c r="C348">
        <v>3</v>
      </c>
      <c r="D348">
        <v>125.55</v>
      </c>
      <c r="E348">
        <v>125.39</v>
      </c>
      <c r="F348">
        <v>228.17</v>
      </c>
      <c r="G348">
        <v>479.12</v>
      </c>
      <c r="I348">
        <v>5</v>
      </c>
      <c r="J348" t="s">
        <v>2073</v>
      </c>
      <c r="K348">
        <v>1</v>
      </c>
      <c r="L348">
        <v>1</v>
      </c>
      <c r="M348">
        <v>8</v>
      </c>
      <c r="N348">
        <v>7</v>
      </c>
      <c r="O348" t="s">
        <v>4900</v>
      </c>
      <c r="P348" t="s">
        <v>4766</v>
      </c>
      <c r="Q348" t="s">
        <v>5049</v>
      </c>
      <c r="R348" t="s">
        <v>2070</v>
      </c>
      <c r="S348" t="s">
        <v>5003</v>
      </c>
      <c r="T348" t="s">
        <v>4691</v>
      </c>
      <c r="U348" t="s">
        <v>316</v>
      </c>
      <c r="V348" t="s">
        <v>739</v>
      </c>
      <c r="AE348" t="s">
        <v>4742</v>
      </c>
      <c r="AF348" t="s">
        <v>5050</v>
      </c>
      <c r="AG348" t="s">
        <v>180</v>
      </c>
      <c r="AH348" t="s">
        <v>4692</v>
      </c>
      <c r="AI348" t="s">
        <v>158</v>
      </c>
      <c r="AJ348" t="s">
        <v>5051</v>
      </c>
      <c r="AK348" t="s">
        <v>5052</v>
      </c>
      <c r="BG348" t="s">
        <v>5588</v>
      </c>
      <c r="BH348" t="s">
        <v>5220</v>
      </c>
      <c r="BI348" t="s">
        <v>5220</v>
      </c>
      <c r="BJ348" t="s">
        <v>5243</v>
      </c>
      <c r="BK348" t="s">
        <v>5264</v>
      </c>
      <c r="BL348" t="s">
        <v>5242</v>
      </c>
      <c r="BM348" t="s">
        <v>5243</v>
      </c>
      <c r="BN348" t="s">
        <v>5224</v>
      </c>
      <c r="BO348" t="s">
        <v>5254</v>
      </c>
      <c r="BX348" t="s">
        <v>5222</v>
      </c>
      <c r="BY348" t="s">
        <v>5250</v>
      </c>
      <c r="BZ348" t="s">
        <v>5254</v>
      </c>
      <c r="CA348" t="s">
        <v>5223</v>
      </c>
      <c r="CB348" t="s">
        <v>5224</v>
      </c>
      <c r="CC348" t="s">
        <v>5242</v>
      </c>
      <c r="CD348" t="s">
        <v>5225</v>
      </c>
    </row>
    <row r="349" spans="1:82" x14ac:dyDescent="0.2">
      <c r="A349">
        <v>0</v>
      </c>
      <c r="B349">
        <v>1</v>
      </c>
      <c r="C349">
        <v>2</v>
      </c>
      <c r="D349">
        <v>64.14</v>
      </c>
      <c r="E349">
        <v>137.24</v>
      </c>
      <c r="F349">
        <v>228.08</v>
      </c>
      <c r="G349">
        <v>429.45</v>
      </c>
      <c r="H349">
        <f>D349+E349</f>
        <v>201.38</v>
      </c>
      <c r="I349">
        <v>5</v>
      </c>
      <c r="J349" t="s">
        <v>953</v>
      </c>
      <c r="K349">
        <v>0</v>
      </c>
      <c r="L349">
        <v>0</v>
      </c>
      <c r="M349">
        <v>6</v>
      </c>
      <c r="N349">
        <v>3</v>
      </c>
      <c r="O349" t="s">
        <v>4820</v>
      </c>
      <c r="P349" t="s">
        <v>231</v>
      </c>
      <c r="Q349" t="s">
        <v>4924</v>
      </c>
      <c r="R349" t="s">
        <v>4715</v>
      </c>
      <c r="S349" t="s">
        <v>4725</v>
      </c>
      <c r="T349" t="s">
        <v>4945</v>
      </c>
      <c r="AE349" t="s">
        <v>4775</v>
      </c>
      <c r="AF349" t="s">
        <v>268</v>
      </c>
      <c r="AG349" t="s">
        <v>4925</v>
      </c>
      <c r="BG349" t="s">
        <v>5589</v>
      </c>
      <c r="BH349" t="s">
        <v>5225</v>
      </c>
      <c r="BI349" t="s">
        <v>5224</v>
      </c>
      <c r="BJ349" t="s">
        <v>5222</v>
      </c>
      <c r="BK349" t="s">
        <v>5222</v>
      </c>
      <c r="BL349" t="s">
        <v>5225</v>
      </c>
      <c r="BM349" t="s">
        <v>5242</v>
      </c>
      <c r="BX349" t="s">
        <v>5225</v>
      </c>
      <c r="BY349" t="s">
        <v>5224</v>
      </c>
      <c r="BZ349" t="s">
        <v>5242</v>
      </c>
    </row>
    <row r="350" spans="1:82" x14ac:dyDescent="0.2">
      <c r="A350">
        <v>0</v>
      </c>
      <c r="B350">
        <v>0</v>
      </c>
      <c r="C350">
        <v>2</v>
      </c>
      <c r="D350">
        <v>123.17</v>
      </c>
      <c r="E350">
        <v>122.58</v>
      </c>
      <c r="F350">
        <v>227.99</v>
      </c>
      <c r="G350">
        <v>473.74</v>
      </c>
      <c r="I350">
        <v>5</v>
      </c>
      <c r="J350" t="s">
        <v>1630</v>
      </c>
      <c r="K350">
        <v>1</v>
      </c>
      <c r="L350">
        <v>1</v>
      </c>
      <c r="M350">
        <v>6</v>
      </c>
      <c r="N350">
        <v>5</v>
      </c>
      <c r="O350" t="s">
        <v>4716</v>
      </c>
      <c r="P350" t="s">
        <v>4693</v>
      </c>
      <c r="Q350" t="s">
        <v>145</v>
      </c>
      <c r="R350" t="s">
        <v>5053</v>
      </c>
      <c r="S350" t="s">
        <v>356</v>
      </c>
      <c r="T350" t="s">
        <v>147</v>
      </c>
      <c r="U350" t="s">
        <v>4694</v>
      </c>
      <c r="AE350" t="s">
        <v>5054</v>
      </c>
      <c r="AF350" t="s">
        <v>4655</v>
      </c>
      <c r="AG350" t="s">
        <v>4695</v>
      </c>
      <c r="AH350" t="s">
        <v>356</v>
      </c>
      <c r="AI350" t="s">
        <v>4750</v>
      </c>
      <c r="BG350" t="s">
        <v>5590</v>
      </c>
      <c r="BH350" t="s">
        <v>5225</v>
      </c>
      <c r="BJ350" t="s">
        <v>5224</v>
      </c>
      <c r="BK350" t="s">
        <v>5250</v>
      </c>
      <c r="BL350" t="s">
        <v>5243</v>
      </c>
      <c r="BM350" t="s">
        <v>5224</v>
      </c>
      <c r="BN350" t="s">
        <v>5243</v>
      </c>
      <c r="BX350" t="s">
        <v>5242</v>
      </c>
      <c r="BY350" t="s">
        <v>5250</v>
      </c>
      <c r="BZ350" t="s">
        <v>5243</v>
      </c>
      <c r="CA350" t="s">
        <v>5243</v>
      </c>
      <c r="CB350" t="s">
        <v>5220</v>
      </c>
    </row>
    <row r="351" spans="1:82" x14ac:dyDescent="0.2">
      <c r="A351">
        <v>0</v>
      </c>
      <c r="B351">
        <v>0</v>
      </c>
      <c r="C351">
        <v>2</v>
      </c>
      <c r="D351">
        <v>130.1</v>
      </c>
      <c r="E351">
        <v>145.1</v>
      </c>
      <c r="F351">
        <v>227.94</v>
      </c>
      <c r="G351">
        <v>503.14</v>
      </c>
      <c r="I351">
        <v>5</v>
      </c>
      <c r="J351" s="2" t="s">
        <v>1953</v>
      </c>
      <c r="K351">
        <v>1</v>
      </c>
      <c r="L351">
        <v>1</v>
      </c>
      <c r="M351">
        <v>2</v>
      </c>
      <c r="N351">
        <v>3</v>
      </c>
      <c r="O351" t="s">
        <v>4921</v>
      </c>
      <c r="P351" t="s">
        <v>5055</v>
      </c>
      <c r="Q351" t="s">
        <v>5056</v>
      </c>
      <c r="AE351" t="s">
        <v>5057</v>
      </c>
      <c r="AF351" t="s">
        <v>4718</v>
      </c>
      <c r="AG351" t="s">
        <v>1956</v>
      </c>
      <c r="BG351" t="s">
        <v>5591</v>
      </c>
      <c r="BH351" t="s">
        <v>5220</v>
      </c>
      <c r="BJ351" t="s">
        <v>5250</v>
      </c>
      <c r="BX351" t="s">
        <v>5243</v>
      </c>
      <c r="BY351" t="s">
        <v>5220</v>
      </c>
      <c r="BZ351" t="s">
        <v>5254</v>
      </c>
    </row>
    <row r="352" spans="1:82" x14ac:dyDescent="0.2">
      <c r="A352">
        <v>0</v>
      </c>
      <c r="B352">
        <v>1</v>
      </c>
      <c r="C352">
        <v>3</v>
      </c>
      <c r="D352">
        <v>14.9</v>
      </c>
      <c r="E352">
        <v>139.76</v>
      </c>
      <c r="F352">
        <v>227.9</v>
      </c>
      <c r="G352">
        <v>382.56</v>
      </c>
      <c r="H352">
        <f>D352+E352</f>
        <v>154.66</v>
      </c>
      <c r="I352">
        <v>7</v>
      </c>
      <c r="J352" t="s">
        <v>1226</v>
      </c>
      <c r="K352">
        <v>1</v>
      </c>
      <c r="L352">
        <v>1</v>
      </c>
      <c r="M352">
        <v>3</v>
      </c>
      <c r="N352">
        <v>1</v>
      </c>
      <c r="O352" t="s">
        <v>3122</v>
      </c>
      <c r="P352" t="s">
        <v>3123</v>
      </c>
      <c r="Q352" t="s">
        <v>3124</v>
      </c>
      <c r="AE352" t="s">
        <v>2310</v>
      </c>
      <c r="BG352" t="s">
        <v>5592</v>
      </c>
      <c r="BH352" t="s">
        <v>5231</v>
      </c>
      <c r="BI352" t="s">
        <v>5231</v>
      </c>
      <c r="BJ352" t="s">
        <v>5230</v>
      </c>
      <c r="BX352" t="s">
        <v>5235</v>
      </c>
    </row>
    <row r="353" spans="1:85" x14ac:dyDescent="0.2">
      <c r="A353">
        <v>0</v>
      </c>
      <c r="B353">
        <v>0</v>
      </c>
      <c r="C353">
        <v>3</v>
      </c>
      <c r="D353">
        <v>165.71</v>
      </c>
      <c r="E353">
        <v>126.51</v>
      </c>
      <c r="F353">
        <v>227.82</v>
      </c>
      <c r="G353">
        <v>520.04</v>
      </c>
      <c r="I353">
        <v>8</v>
      </c>
      <c r="J353" t="s">
        <v>2192</v>
      </c>
      <c r="K353">
        <v>1</v>
      </c>
      <c r="L353">
        <v>1</v>
      </c>
      <c r="M353">
        <v>4</v>
      </c>
      <c r="N353">
        <v>7</v>
      </c>
      <c r="O353" t="s">
        <v>3629</v>
      </c>
      <c r="P353" t="s">
        <v>3615</v>
      </c>
      <c r="Q353" t="s">
        <v>4375</v>
      </c>
      <c r="R353" t="s">
        <v>4054</v>
      </c>
      <c r="AE353" t="s">
        <v>3800</v>
      </c>
      <c r="AF353" t="s">
        <v>3891</v>
      </c>
      <c r="AG353" t="s">
        <v>4054</v>
      </c>
      <c r="AH353" t="s">
        <v>4376</v>
      </c>
      <c r="AI353" t="s">
        <v>3745</v>
      </c>
      <c r="AJ353" t="s">
        <v>3636</v>
      </c>
      <c r="AK353" t="s">
        <v>4377</v>
      </c>
      <c r="BG353" t="s">
        <v>5593</v>
      </c>
      <c r="BH353" t="s">
        <v>5240</v>
      </c>
      <c r="BI353" t="s">
        <v>5226</v>
      </c>
      <c r="BJ353" t="s">
        <v>5226</v>
      </c>
      <c r="BK353" t="s">
        <v>5237</v>
      </c>
      <c r="BX353" t="s">
        <v>5236</v>
      </c>
      <c r="BY353" t="s">
        <v>5236</v>
      </c>
      <c r="BZ353" t="s">
        <v>5237</v>
      </c>
      <c r="CA353" t="s">
        <v>5226</v>
      </c>
      <c r="CB353" t="s">
        <v>5237</v>
      </c>
      <c r="CC353" t="s">
        <v>5241</v>
      </c>
      <c r="CD353" t="s">
        <v>5238</v>
      </c>
    </row>
    <row r="354" spans="1:85" x14ac:dyDescent="0.2">
      <c r="A354">
        <v>0</v>
      </c>
      <c r="B354">
        <v>0</v>
      </c>
      <c r="C354">
        <v>3</v>
      </c>
      <c r="D354">
        <v>123.78</v>
      </c>
      <c r="E354">
        <v>138.52000000000001</v>
      </c>
      <c r="F354">
        <v>227.5</v>
      </c>
      <c r="G354">
        <v>489.8</v>
      </c>
      <c r="I354">
        <v>5</v>
      </c>
      <c r="J354" t="s">
        <v>875</v>
      </c>
      <c r="K354">
        <v>1</v>
      </c>
      <c r="L354">
        <v>1</v>
      </c>
      <c r="M354">
        <v>4</v>
      </c>
      <c r="N354">
        <v>4</v>
      </c>
      <c r="O354" t="s">
        <v>135</v>
      </c>
      <c r="P354" t="s">
        <v>5021</v>
      </c>
      <c r="Q354" t="s">
        <v>135</v>
      </c>
      <c r="R354" t="s">
        <v>4725</v>
      </c>
      <c r="AE354" t="s">
        <v>4696</v>
      </c>
      <c r="AF354" t="s">
        <v>4820</v>
      </c>
      <c r="AG354" t="s">
        <v>878</v>
      </c>
      <c r="AH354" t="s">
        <v>4976</v>
      </c>
      <c r="BG354" t="s">
        <v>5357</v>
      </c>
      <c r="BH354" t="s">
        <v>5224</v>
      </c>
      <c r="BI354" t="s">
        <v>5222</v>
      </c>
      <c r="BJ354" t="s">
        <v>5224</v>
      </c>
      <c r="BK354" t="s">
        <v>5225</v>
      </c>
      <c r="BX354" t="s">
        <v>5223</v>
      </c>
      <c r="BY354" t="s">
        <v>5225</v>
      </c>
      <c r="BZ354" t="s">
        <v>5264</v>
      </c>
      <c r="CA354" t="s">
        <v>5225</v>
      </c>
    </row>
    <row r="355" spans="1:85" x14ac:dyDescent="0.2">
      <c r="A355">
        <v>0</v>
      </c>
      <c r="B355">
        <v>0</v>
      </c>
      <c r="C355">
        <v>2</v>
      </c>
      <c r="D355">
        <v>180.49</v>
      </c>
      <c r="E355">
        <v>180.01</v>
      </c>
      <c r="F355">
        <v>227.33</v>
      </c>
      <c r="G355">
        <v>587.83000000000004</v>
      </c>
      <c r="I355">
        <v>7</v>
      </c>
      <c r="J355" t="s">
        <v>1328</v>
      </c>
      <c r="K355">
        <v>1</v>
      </c>
      <c r="L355">
        <v>1</v>
      </c>
      <c r="M355">
        <v>2</v>
      </c>
      <c r="N355">
        <v>3</v>
      </c>
      <c r="O355" t="s">
        <v>2305</v>
      </c>
      <c r="P355" t="s">
        <v>2883</v>
      </c>
      <c r="AE355" t="s">
        <v>2884</v>
      </c>
      <c r="AF355" t="s">
        <v>2308</v>
      </c>
      <c r="AG355" t="s">
        <v>2885</v>
      </c>
      <c r="BG355" t="s">
        <v>5594</v>
      </c>
      <c r="BH355" t="s">
        <v>5230</v>
      </c>
      <c r="BI355" t="s">
        <v>5255</v>
      </c>
      <c r="BX355" t="s">
        <v>5256</v>
      </c>
      <c r="BY355" t="s">
        <v>5231</v>
      </c>
      <c r="BZ355" t="s">
        <v>5255</v>
      </c>
    </row>
    <row r="356" spans="1:85" x14ac:dyDescent="0.2">
      <c r="A356">
        <v>0</v>
      </c>
      <c r="B356">
        <v>0</v>
      </c>
      <c r="C356">
        <v>2</v>
      </c>
      <c r="D356">
        <v>121.8</v>
      </c>
      <c r="E356">
        <v>129.62</v>
      </c>
      <c r="F356">
        <v>227.24</v>
      </c>
      <c r="G356">
        <v>478.66</v>
      </c>
      <c r="I356">
        <v>8</v>
      </c>
      <c r="J356" t="s">
        <v>1295</v>
      </c>
      <c r="K356">
        <v>1</v>
      </c>
      <c r="L356">
        <v>0</v>
      </c>
      <c r="M356">
        <v>9</v>
      </c>
      <c r="N356">
        <v>8</v>
      </c>
      <c r="O356" t="s">
        <v>3801</v>
      </c>
      <c r="P356" t="s">
        <v>3699</v>
      </c>
      <c r="Q356" t="s">
        <v>3756</v>
      </c>
      <c r="R356" t="s">
        <v>3781</v>
      </c>
      <c r="S356" t="s">
        <v>3756</v>
      </c>
      <c r="T356" t="s">
        <v>3745</v>
      </c>
      <c r="U356" t="s">
        <v>4093</v>
      </c>
      <c r="V356" t="s">
        <v>3823</v>
      </c>
      <c r="W356" t="s">
        <v>4094</v>
      </c>
      <c r="AE356" t="s">
        <v>3756</v>
      </c>
      <c r="AF356" t="s">
        <v>3637</v>
      </c>
      <c r="AG356" t="s">
        <v>3636</v>
      </c>
      <c r="AH356" t="s">
        <v>4095</v>
      </c>
      <c r="AI356" t="s">
        <v>3952</v>
      </c>
      <c r="AJ356" t="s">
        <v>4093</v>
      </c>
      <c r="AK356" t="s">
        <v>3615</v>
      </c>
      <c r="AL356" t="s">
        <v>3636</v>
      </c>
      <c r="BG356" t="s">
        <v>5595</v>
      </c>
      <c r="BH356" t="s">
        <v>5227</v>
      </c>
      <c r="BI356" t="s">
        <v>5240</v>
      </c>
      <c r="BJ356" t="s">
        <v>5236</v>
      </c>
      <c r="BK356" t="s">
        <v>5236</v>
      </c>
      <c r="BL356" t="s">
        <v>5236</v>
      </c>
      <c r="BM356" t="s">
        <v>5237</v>
      </c>
      <c r="BN356" t="s">
        <v>5249</v>
      </c>
      <c r="BO356" t="s">
        <v>5238</v>
      </c>
      <c r="BP356" t="s">
        <v>5227</v>
      </c>
      <c r="BX356" t="s">
        <v>5236</v>
      </c>
      <c r="BY356" t="s">
        <v>5226</v>
      </c>
      <c r="BZ356" t="s">
        <v>5241</v>
      </c>
      <c r="CA356" t="s">
        <v>5238</v>
      </c>
      <c r="CB356" t="s">
        <v>5227</v>
      </c>
      <c r="CC356" t="s">
        <v>5249</v>
      </c>
      <c r="CD356" t="s">
        <v>5226</v>
      </c>
      <c r="CE356" t="s">
        <v>5241</v>
      </c>
    </row>
    <row r="357" spans="1:85" x14ac:dyDescent="0.2">
      <c r="A357">
        <v>0</v>
      </c>
      <c r="B357">
        <v>0</v>
      </c>
      <c r="C357">
        <v>3</v>
      </c>
      <c r="D357">
        <v>121.07</v>
      </c>
      <c r="E357">
        <v>121.08</v>
      </c>
      <c r="F357">
        <v>226.96</v>
      </c>
      <c r="G357">
        <v>469.11</v>
      </c>
      <c r="I357">
        <v>5</v>
      </c>
      <c r="J357" t="s">
        <v>1414</v>
      </c>
      <c r="K357">
        <v>1</v>
      </c>
      <c r="L357">
        <v>0</v>
      </c>
      <c r="M357">
        <v>2</v>
      </c>
      <c r="N357">
        <v>3</v>
      </c>
      <c r="O357" t="s">
        <v>1411</v>
      </c>
      <c r="P357" t="s">
        <v>5058</v>
      </c>
      <c r="Q357" t="s">
        <v>4946</v>
      </c>
      <c r="AE357" t="s">
        <v>4807</v>
      </c>
      <c r="AF357" t="s">
        <v>5059</v>
      </c>
      <c r="AG357" t="s">
        <v>5060</v>
      </c>
      <c r="BG357" t="s">
        <v>5596</v>
      </c>
      <c r="BH357" t="s">
        <v>5224</v>
      </c>
      <c r="BJ357" t="s">
        <v>5220</v>
      </c>
      <c r="BX357" t="s">
        <v>5220</v>
      </c>
      <c r="BY357" t="s">
        <v>5243</v>
      </c>
      <c r="BZ357" t="s">
        <v>5225</v>
      </c>
    </row>
    <row r="358" spans="1:85" x14ac:dyDescent="0.2">
      <c r="A358">
        <v>0</v>
      </c>
      <c r="B358">
        <v>0</v>
      </c>
      <c r="C358">
        <v>2</v>
      </c>
      <c r="D358">
        <v>120.57</v>
      </c>
      <c r="E358">
        <v>132.71</v>
      </c>
      <c r="F358">
        <v>226.81</v>
      </c>
      <c r="G358">
        <v>480.08</v>
      </c>
      <c r="I358">
        <v>7</v>
      </c>
      <c r="J358" t="s">
        <v>1457</v>
      </c>
      <c r="K358">
        <v>1</v>
      </c>
      <c r="L358">
        <v>0</v>
      </c>
      <c r="M358">
        <v>6</v>
      </c>
      <c r="N358">
        <v>5</v>
      </c>
      <c r="O358" t="s">
        <v>2819</v>
      </c>
      <c r="P358" t="s">
        <v>2308</v>
      </c>
      <c r="Q358" t="s">
        <v>3099</v>
      </c>
      <c r="R358" t="s">
        <v>3332</v>
      </c>
      <c r="S358" t="s">
        <v>3333</v>
      </c>
      <c r="T358" t="s">
        <v>3334</v>
      </c>
      <c r="AE358" t="s">
        <v>2508</v>
      </c>
      <c r="AF358" t="s">
        <v>3335</v>
      </c>
      <c r="AG358" t="s">
        <v>3336</v>
      </c>
      <c r="AH358" t="s">
        <v>3337</v>
      </c>
      <c r="AI358" t="s">
        <v>3338</v>
      </c>
      <c r="BG358" t="s">
        <v>5597</v>
      </c>
      <c r="BH358" t="s">
        <v>5234</v>
      </c>
      <c r="BI358" t="s">
        <v>5231</v>
      </c>
      <c r="BJ358" t="s">
        <v>5266</v>
      </c>
      <c r="BK358" t="s">
        <v>5270</v>
      </c>
      <c r="BL358" t="s">
        <v>5248</v>
      </c>
      <c r="BM358" t="s">
        <v>5248</v>
      </c>
      <c r="BX358" t="s">
        <v>5231</v>
      </c>
      <c r="BY358" t="s">
        <v>5261</v>
      </c>
      <c r="BZ358" t="s">
        <v>5257</v>
      </c>
      <c r="CA358" t="s">
        <v>5271</v>
      </c>
      <c r="CB358" t="s">
        <v>5248</v>
      </c>
    </row>
    <row r="359" spans="1:85" x14ac:dyDescent="0.2">
      <c r="A359">
        <v>0</v>
      </c>
      <c r="B359">
        <v>0</v>
      </c>
      <c r="C359">
        <v>3</v>
      </c>
      <c r="D359">
        <v>149.63</v>
      </c>
      <c r="E359">
        <v>162.02000000000001</v>
      </c>
      <c r="F359">
        <v>226.79</v>
      </c>
      <c r="G359">
        <v>538.44000000000005</v>
      </c>
      <c r="I359">
        <v>5</v>
      </c>
      <c r="J359" t="s">
        <v>1933</v>
      </c>
      <c r="K359">
        <v>1</v>
      </c>
      <c r="L359">
        <v>1</v>
      </c>
      <c r="M359">
        <v>1</v>
      </c>
      <c r="N359">
        <v>1</v>
      </c>
      <c r="O359" t="s">
        <v>135</v>
      </c>
      <c r="P359" t="s">
        <v>5061</v>
      </c>
      <c r="AE359" t="s">
        <v>4725</v>
      </c>
      <c r="BG359" t="s">
        <v>5224</v>
      </c>
      <c r="BH359" t="s">
        <v>5224</v>
      </c>
      <c r="BX359" t="s">
        <v>5225</v>
      </c>
    </row>
    <row r="360" spans="1:85" x14ac:dyDescent="0.2">
      <c r="A360">
        <v>0</v>
      </c>
      <c r="B360">
        <v>0</v>
      </c>
      <c r="C360">
        <v>3</v>
      </c>
      <c r="D360">
        <v>180.38</v>
      </c>
      <c r="E360">
        <v>134.22</v>
      </c>
      <c r="F360">
        <v>226.52</v>
      </c>
      <c r="G360">
        <v>541.11</v>
      </c>
      <c r="I360">
        <v>8</v>
      </c>
      <c r="J360" t="s">
        <v>1697</v>
      </c>
      <c r="K360">
        <v>0</v>
      </c>
      <c r="L360">
        <v>0</v>
      </c>
      <c r="M360">
        <v>10</v>
      </c>
      <c r="N360">
        <v>2</v>
      </c>
      <c r="O360" t="s">
        <v>3629</v>
      </c>
      <c r="P360" t="s">
        <v>4105</v>
      </c>
      <c r="Q360" t="s">
        <v>3615</v>
      </c>
      <c r="R360" t="s">
        <v>3615</v>
      </c>
      <c r="S360" t="s">
        <v>3611</v>
      </c>
      <c r="T360" t="s">
        <v>3636</v>
      </c>
      <c r="U360" t="s">
        <v>3650</v>
      </c>
      <c r="V360" t="s">
        <v>4310</v>
      </c>
      <c r="W360" t="s">
        <v>3670</v>
      </c>
      <c r="X360" t="s">
        <v>3687</v>
      </c>
      <c r="AE360" t="s">
        <v>3624</v>
      </c>
      <c r="AF360" t="s">
        <v>3613</v>
      </c>
      <c r="BG360" t="s">
        <v>5598</v>
      </c>
      <c r="BH360" t="s">
        <v>5240</v>
      </c>
      <c r="BI360" t="s">
        <v>5228</v>
      </c>
      <c r="BJ360" t="s">
        <v>5226</v>
      </c>
      <c r="BK360" t="s">
        <v>5226</v>
      </c>
      <c r="BL360" t="s">
        <v>5227</v>
      </c>
      <c r="BM360" t="s">
        <v>5241</v>
      </c>
      <c r="BN360" t="s">
        <v>5241</v>
      </c>
      <c r="BO360" t="s">
        <v>5228</v>
      </c>
      <c r="BP360" t="s">
        <v>5228</v>
      </c>
      <c r="BQ360" t="s">
        <v>5241</v>
      </c>
      <c r="BX360" t="s">
        <v>5240</v>
      </c>
      <c r="BY360" t="s">
        <v>5228</v>
      </c>
    </row>
    <row r="361" spans="1:85" x14ac:dyDescent="0.2">
      <c r="A361">
        <v>0</v>
      </c>
      <c r="B361">
        <v>1</v>
      </c>
      <c r="C361">
        <v>2</v>
      </c>
      <c r="D361">
        <v>38.26</v>
      </c>
      <c r="E361">
        <v>165.2</v>
      </c>
      <c r="F361">
        <v>226.3</v>
      </c>
      <c r="G361">
        <v>429.76</v>
      </c>
      <c r="H361">
        <f>D361+E361</f>
        <v>203.45999999999998</v>
      </c>
      <c r="I361">
        <v>8</v>
      </c>
      <c r="J361" t="s">
        <v>1468</v>
      </c>
      <c r="K361">
        <v>1</v>
      </c>
      <c r="L361">
        <v>1</v>
      </c>
      <c r="M361">
        <v>6</v>
      </c>
      <c r="N361">
        <v>2</v>
      </c>
      <c r="O361" t="s">
        <v>2722</v>
      </c>
      <c r="P361" t="s">
        <v>3699</v>
      </c>
      <c r="Q361" t="s">
        <v>3792</v>
      </c>
      <c r="R361" t="s">
        <v>3615</v>
      </c>
      <c r="S361" t="s">
        <v>3695</v>
      </c>
      <c r="T361" t="s">
        <v>3790</v>
      </c>
      <c r="AE361" t="s">
        <v>3670</v>
      </c>
      <c r="AF361" t="s">
        <v>3633</v>
      </c>
      <c r="BG361" t="s">
        <v>5599</v>
      </c>
      <c r="BH361" t="s">
        <v>5240</v>
      </c>
      <c r="BI361" t="s">
        <v>5240</v>
      </c>
      <c r="BJ361" t="s">
        <v>5238</v>
      </c>
      <c r="BK361" t="s">
        <v>5226</v>
      </c>
      <c r="BL361" t="s">
        <v>5236</v>
      </c>
      <c r="BM361" t="s">
        <v>5226</v>
      </c>
      <c r="BX361" t="s">
        <v>5228</v>
      </c>
      <c r="BY361" t="s">
        <v>5228</v>
      </c>
    </row>
    <row r="362" spans="1:85" x14ac:dyDescent="0.2">
      <c r="A362">
        <v>0</v>
      </c>
      <c r="B362">
        <v>0</v>
      </c>
      <c r="C362">
        <v>2</v>
      </c>
      <c r="D362">
        <v>164.12</v>
      </c>
      <c r="E362">
        <v>143.75</v>
      </c>
      <c r="F362">
        <v>226.28</v>
      </c>
      <c r="G362">
        <v>534.14</v>
      </c>
      <c r="I362">
        <v>5</v>
      </c>
      <c r="J362" t="s">
        <v>2092</v>
      </c>
      <c r="K362">
        <v>0</v>
      </c>
      <c r="L362">
        <v>0</v>
      </c>
      <c r="M362">
        <v>6</v>
      </c>
      <c r="N362">
        <v>3</v>
      </c>
      <c r="O362" t="s">
        <v>4778</v>
      </c>
      <c r="P362" t="s">
        <v>135</v>
      </c>
      <c r="Q362" t="s">
        <v>4716</v>
      </c>
      <c r="R362" t="s">
        <v>4735</v>
      </c>
      <c r="S362" t="s">
        <v>135</v>
      </c>
      <c r="T362" t="s">
        <v>4666</v>
      </c>
      <c r="AE362" t="s">
        <v>4783</v>
      </c>
      <c r="AF362" t="s">
        <v>147</v>
      </c>
      <c r="AG362" t="s">
        <v>5062</v>
      </c>
      <c r="BG362" t="s">
        <v>5600</v>
      </c>
      <c r="BH362" t="s">
        <v>5222</v>
      </c>
      <c r="BI362" t="s">
        <v>5224</v>
      </c>
      <c r="BJ362" t="s">
        <v>5225</v>
      </c>
      <c r="BK362" t="s">
        <v>5225</v>
      </c>
      <c r="BL362" t="s">
        <v>5224</v>
      </c>
      <c r="BM362" t="s">
        <v>5223</v>
      </c>
      <c r="BX362" t="s">
        <v>5222</v>
      </c>
      <c r="BY362" t="s">
        <v>5224</v>
      </c>
      <c r="BZ362" t="s">
        <v>5250</v>
      </c>
    </row>
    <row r="363" spans="1:85" x14ac:dyDescent="0.2">
      <c r="A363">
        <v>0</v>
      </c>
      <c r="B363">
        <v>1</v>
      </c>
      <c r="C363">
        <v>3</v>
      </c>
      <c r="D363">
        <v>29.23</v>
      </c>
      <c r="E363">
        <v>121.22</v>
      </c>
      <c r="F363">
        <v>225.63</v>
      </c>
      <c r="G363">
        <v>376.08</v>
      </c>
      <c r="H363">
        <f>D363+E363</f>
        <v>150.44999999999999</v>
      </c>
      <c r="I363">
        <v>5</v>
      </c>
      <c r="J363" t="s">
        <v>1947</v>
      </c>
      <c r="K363">
        <v>1</v>
      </c>
      <c r="L363">
        <v>0</v>
      </c>
      <c r="M363">
        <v>7</v>
      </c>
      <c r="N363">
        <v>1</v>
      </c>
      <c r="O363" t="s">
        <v>4717</v>
      </c>
      <c r="P363" t="s">
        <v>4935</v>
      </c>
      <c r="Q363" t="s">
        <v>4710</v>
      </c>
      <c r="R363" t="s">
        <v>4718</v>
      </c>
      <c r="S363" t="s">
        <v>5063</v>
      </c>
      <c r="T363" t="s">
        <v>5064</v>
      </c>
      <c r="U363" t="s">
        <v>135</v>
      </c>
      <c r="AE363" t="s">
        <v>4925</v>
      </c>
      <c r="BG363" t="s">
        <v>5601</v>
      </c>
      <c r="BH363" t="s">
        <v>5220</v>
      </c>
      <c r="BI363" t="s">
        <v>5242</v>
      </c>
      <c r="BJ363" t="s">
        <v>5220</v>
      </c>
      <c r="BK363" t="s">
        <v>5220</v>
      </c>
      <c r="BL363" t="s">
        <v>5220</v>
      </c>
      <c r="BM363" t="s">
        <v>5242</v>
      </c>
      <c r="BN363" t="s">
        <v>5224</v>
      </c>
      <c r="BX363" t="s">
        <v>5242</v>
      </c>
    </row>
    <row r="364" spans="1:85" x14ac:dyDescent="0.2">
      <c r="A364">
        <v>0</v>
      </c>
      <c r="B364">
        <v>0</v>
      </c>
      <c r="C364">
        <v>2</v>
      </c>
      <c r="D364">
        <v>126.53</v>
      </c>
      <c r="E364">
        <v>132.83000000000001</v>
      </c>
      <c r="F364">
        <v>225.29</v>
      </c>
      <c r="G364">
        <v>484.65</v>
      </c>
      <c r="I364">
        <v>7</v>
      </c>
      <c r="J364" t="s">
        <v>1655</v>
      </c>
      <c r="K364">
        <v>1</v>
      </c>
      <c r="L364">
        <v>1</v>
      </c>
      <c r="M364">
        <v>7</v>
      </c>
      <c r="N364">
        <v>7</v>
      </c>
      <c r="O364" t="s">
        <v>3038</v>
      </c>
      <c r="P364" t="s">
        <v>3039</v>
      </c>
      <c r="Q364" t="s">
        <v>3040</v>
      </c>
      <c r="R364" t="s">
        <v>2816</v>
      </c>
      <c r="S364" t="s">
        <v>3041</v>
      </c>
      <c r="T364" t="s">
        <v>2742</v>
      </c>
      <c r="U364" t="s">
        <v>3042</v>
      </c>
      <c r="AE364" t="s">
        <v>3043</v>
      </c>
      <c r="AF364" t="s">
        <v>3044</v>
      </c>
      <c r="AG364" t="s">
        <v>2664</v>
      </c>
      <c r="AH364" t="s">
        <v>2820</v>
      </c>
      <c r="AI364" t="s">
        <v>3045</v>
      </c>
      <c r="AJ364" t="s">
        <v>2350</v>
      </c>
      <c r="AK364" t="s">
        <v>2617</v>
      </c>
      <c r="BG364" t="s">
        <v>5602</v>
      </c>
      <c r="BH364" t="s">
        <v>5230</v>
      </c>
      <c r="BI364" t="s">
        <v>5229</v>
      </c>
      <c r="BJ364" t="s">
        <v>5229</v>
      </c>
      <c r="BK364" t="s">
        <v>5231</v>
      </c>
      <c r="BL364" t="s">
        <v>5229</v>
      </c>
      <c r="BM364" t="s">
        <v>5232</v>
      </c>
      <c r="BN364" t="s">
        <v>5271</v>
      </c>
      <c r="BX364" t="s">
        <v>5251</v>
      </c>
      <c r="BY364" t="s">
        <v>5251</v>
      </c>
      <c r="BZ364" t="s">
        <v>5232</v>
      </c>
      <c r="CA364" t="s">
        <v>5235</v>
      </c>
      <c r="CB364" t="s">
        <v>5270</v>
      </c>
      <c r="CC364" t="s">
        <v>5230</v>
      </c>
      <c r="CD364" t="s">
        <v>5256</v>
      </c>
    </row>
    <row r="365" spans="1:85" x14ac:dyDescent="0.2">
      <c r="A365">
        <v>0</v>
      </c>
      <c r="B365">
        <v>0</v>
      </c>
      <c r="C365">
        <v>3</v>
      </c>
      <c r="D365">
        <v>129.18</v>
      </c>
      <c r="E365">
        <v>135.29</v>
      </c>
      <c r="F365">
        <v>225.14</v>
      </c>
      <c r="G365">
        <v>489.62</v>
      </c>
      <c r="I365">
        <v>5</v>
      </c>
      <c r="J365" t="s">
        <v>2282</v>
      </c>
      <c r="K365">
        <v>0</v>
      </c>
      <c r="L365">
        <v>0</v>
      </c>
      <c r="M365">
        <v>3</v>
      </c>
      <c r="N365">
        <v>1</v>
      </c>
      <c r="O365" t="s">
        <v>4858</v>
      </c>
      <c r="P365" t="s">
        <v>4718</v>
      </c>
      <c r="Q365" t="s">
        <v>5065</v>
      </c>
      <c r="AE365" t="s">
        <v>4715</v>
      </c>
      <c r="BG365" t="s">
        <v>5603</v>
      </c>
      <c r="BH365" t="s">
        <v>5222</v>
      </c>
      <c r="BI365" t="s">
        <v>5220</v>
      </c>
      <c r="BJ365" t="s">
        <v>5242</v>
      </c>
      <c r="BX365" t="s">
        <v>5222</v>
      </c>
    </row>
    <row r="366" spans="1:85" x14ac:dyDescent="0.2">
      <c r="A366">
        <v>0</v>
      </c>
      <c r="B366">
        <v>0</v>
      </c>
      <c r="C366">
        <v>3</v>
      </c>
      <c r="D366">
        <v>180.29</v>
      </c>
      <c r="E366">
        <v>132.93</v>
      </c>
      <c r="F366">
        <v>224.54</v>
      </c>
      <c r="G366">
        <v>537.76</v>
      </c>
      <c r="I366">
        <v>5</v>
      </c>
      <c r="J366" t="s">
        <v>1328</v>
      </c>
      <c r="K366">
        <v>1</v>
      </c>
      <c r="L366">
        <v>1</v>
      </c>
      <c r="M366">
        <v>2</v>
      </c>
      <c r="N366">
        <v>2</v>
      </c>
      <c r="O366" t="s">
        <v>4979</v>
      </c>
      <c r="P366" t="s">
        <v>5066</v>
      </c>
      <c r="Q366" t="s">
        <v>5067</v>
      </c>
      <c r="AE366" t="s">
        <v>4878</v>
      </c>
      <c r="AF366" t="s">
        <v>5068</v>
      </c>
      <c r="BG366" t="s">
        <v>5604</v>
      </c>
      <c r="BH366" t="s">
        <v>5223</v>
      </c>
      <c r="BJ366" t="s">
        <v>5223</v>
      </c>
      <c r="BX366" t="s">
        <v>5222</v>
      </c>
      <c r="BY366" t="s">
        <v>5223</v>
      </c>
    </row>
    <row r="367" spans="1:85" x14ac:dyDescent="0.2">
      <c r="A367">
        <v>0</v>
      </c>
      <c r="B367">
        <v>1</v>
      </c>
      <c r="C367">
        <v>2</v>
      </c>
      <c r="D367">
        <v>128.69</v>
      </c>
      <c r="E367">
        <v>123.1</v>
      </c>
      <c r="F367">
        <v>223.84</v>
      </c>
      <c r="G367">
        <v>475.62</v>
      </c>
      <c r="H367">
        <f>D367+E367</f>
        <v>251.79</v>
      </c>
      <c r="I367">
        <v>8</v>
      </c>
      <c r="J367" t="s">
        <v>1318</v>
      </c>
      <c r="K367">
        <v>0</v>
      </c>
      <c r="L367">
        <v>0</v>
      </c>
      <c r="M367">
        <v>10</v>
      </c>
      <c r="N367">
        <v>10</v>
      </c>
      <c r="O367" t="s">
        <v>4043</v>
      </c>
      <c r="P367" t="s">
        <v>4044</v>
      </c>
      <c r="Q367" t="s">
        <v>3624</v>
      </c>
      <c r="R367" t="s">
        <v>3787</v>
      </c>
      <c r="S367" t="s">
        <v>4045</v>
      </c>
      <c r="T367" t="s">
        <v>3760</v>
      </c>
      <c r="U367" t="s">
        <v>3637</v>
      </c>
      <c r="V367" t="s">
        <v>3790</v>
      </c>
      <c r="W367" t="s">
        <v>3685</v>
      </c>
      <c r="X367" t="s">
        <v>4046</v>
      </c>
      <c r="AE367" t="s">
        <v>4047</v>
      </c>
      <c r="AF367" t="s">
        <v>4029</v>
      </c>
      <c r="AG367" t="s">
        <v>4048</v>
      </c>
      <c r="AH367" t="s">
        <v>3637</v>
      </c>
      <c r="AI367" t="s">
        <v>3675</v>
      </c>
      <c r="AJ367" t="s">
        <v>3612</v>
      </c>
      <c r="AK367" t="s">
        <v>3626</v>
      </c>
      <c r="AL367" t="s">
        <v>4046</v>
      </c>
      <c r="AM367" t="s">
        <v>3917</v>
      </c>
      <c r="AN367" t="s">
        <v>3633</v>
      </c>
      <c r="BG367" t="s">
        <v>5605</v>
      </c>
      <c r="BH367" t="s">
        <v>5237</v>
      </c>
      <c r="BI367" t="s">
        <v>5226</v>
      </c>
      <c r="BJ367" t="s">
        <v>5240</v>
      </c>
      <c r="BK367" t="s">
        <v>5226</v>
      </c>
      <c r="BL367" t="s">
        <v>5226</v>
      </c>
      <c r="BM367" t="s">
        <v>5228</v>
      </c>
      <c r="BN367" t="s">
        <v>5226</v>
      </c>
      <c r="BO367" t="s">
        <v>5226</v>
      </c>
      <c r="BP367" t="s">
        <v>5236</v>
      </c>
      <c r="BQ367" t="s">
        <v>5237</v>
      </c>
      <c r="BX367" t="s">
        <v>5237</v>
      </c>
      <c r="BY367" t="s">
        <v>5236</v>
      </c>
      <c r="BZ367" t="s">
        <v>5226</v>
      </c>
      <c r="CA367" t="s">
        <v>5226</v>
      </c>
      <c r="CB367" t="s">
        <v>5226</v>
      </c>
      <c r="CC367" t="s">
        <v>5236</v>
      </c>
      <c r="CD367" t="s">
        <v>5237</v>
      </c>
      <c r="CE367" t="s">
        <v>5237</v>
      </c>
      <c r="CF367" t="s">
        <v>5237</v>
      </c>
      <c r="CG367" t="s">
        <v>5228</v>
      </c>
    </row>
    <row r="368" spans="1:85" x14ac:dyDescent="0.2">
      <c r="A368">
        <v>0</v>
      </c>
      <c r="B368">
        <v>0</v>
      </c>
      <c r="C368">
        <v>3</v>
      </c>
      <c r="D368">
        <v>124.24</v>
      </c>
      <c r="E368">
        <v>173.62</v>
      </c>
      <c r="F368">
        <v>223.81</v>
      </c>
      <c r="G368">
        <v>521.66999999999996</v>
      </c>
      <c r="I368">
        <v>5</v>
      </c>
      <c r="J368" t="s">
        <v>1663</v>
      </c>
      <c r="K368">
        <v>1</v>
      </c>
      <c r="L368">
        <v>1</v>
      </c>
      <c r="M368">
        <v>5</v>
      </c>
      <c r="N368">
        <v>2</v>
      </c>
      <c r="O368" t="s">
        <v>4867</v>
      </c>
      <c r="P368" t="s">
        <v>145</v>
      </c>
      <c r="Q368" t="s">
        <v>1661</v>
      </c>
      <c r="R368" t="s">
        <v>4822</v>
      </c>
      <c r="S368" t="s">
        <v>332</v>
      </c>
      <c r="AE368" t="s">
        <v>4732</v>
      </c>
      <c r="AF368" t="s">
        <v>145</v>
      </c>
      <c r="BG368" t="s">
        <v>5606</v>
      </c>
      <c r="BH368" t="s">
        <v>5222</v>
      </c>
      <c r="BI368" t="s">
        <v>5224</v>
      </c>
      <c r="BJ368" t="s">
        <v>5254</v>
      </c>
      <c r="BK368" t="s">
        <v>5222</v>
      </c>
      <c r="BL368" t="s">
        <v>5221</v>
      </c>
      <c r="BX368" t="s">
        <v>5242</v>
      </c>
      <c r="BY368" t="s">
        <v>5224</v>
      </c>
    </row>
    <row r="369" spans="1:83" x14ac:dyDescent="0.2">
      <c r="A369">
        <v>0</v>
      </c>
      <c r="B369">
        <v>0</v>
      </c>
      <c r="C369">
        <v>3</v>
      </c>
      <c r="D369">
        <v>130.81</v>
      </c>
      <c r="E369">
        <v>131.22</v>
      </c>
      <c r="F369">
        <v>223.56</v>
      </c>
      <c r="G369">
        <v>485.58</v>
      </c>
      <c r="I369">
        <v>5</v>
      </c>
      <c r="J369" t="s">
        <v>1209</v>
      </c>
      <c r="K369">
        <v>0</v>
      </c>
      <c r="L369">
        <v>0</v>
      </c>
      <c r="M369">
        <v>5</v>
      </c>
      <c r="N369">
        <v>6</v>
      </c>
      <c r="O369" t="s">
        <v>4725</v>
      </c>
      <c r="P369" t="s">
        <v>591</v>
      </c>
      <c r="Q369" t="s">
        <v>5069</v>
      </c>
      <c r="R369" t="s">
        <v>356</v>
      </c>
      <c r="S369" t="s">
        <v>5070</v>
      </c>
      <c r="AE369" t="s">
        <v>5036</v>
      </c>
      <c r="AF369" t="s">
        <v>231</v>
      </c>
      <c r="AG369" t="s">
        <v>4771</v>
      </c>
      <c r="AH369" t="s">
        <v>518</v>
      </c>
      <c r="AI369" t="s">
        <v>4725</v>
      </c>
      <c r="AJ369" t="s">
        <v>5071</v>
      </c>
      <c r="BG369" t="s">
        <v>5607</v>
      </c>
      <c r="BH369" t="s">
        <v>5225</v>
      </c>
      <c r="BI369" t="s">
        <v>5224</v>
      </c>
      <c r="BJ369" t="s">
        <v>5223</v>
      </c>
      <c r="BK369" t="s">
        <v>5243</v>
      </c>
      <c r="BL369" t="s">
        <v>5243</v>
      </c>
      <c r="BX369" t="s">
        <v>5225</v>
      </c>
      <c r="BY369" t="s">
        <v>5224</v>
      </c>
      <c r="BZ369" t="s">
        <v>5225</v>
      </c>
      <c r="CA369" t="s">
        <v>5224</v>
      </c>
      <c r="CB369" t="s">
        <v>5225</v>
      </c>
      <c r="CC369" t="s">
        <v>5223</v>
      </c>
    </row>
    <row r="370" spans="1:83" x14ac:dyDescent="0.2">
      <c r="A370">
        <v>0</v>
      </c>
      <c r="B370">
        <v>0</v>
      </c>
      <c r="C370">
        <v>2</v>
      </c>
      <c r="D370">
        <v>139.43</v>
      </c>
      <c r="E370">
        <v>126.03</v>
      </c>
      <c r="F370">
        <v>223.35</v>
      </c>
      <c r="G370">
        <v>488.8</v>
      </c>
      <c r="I370">
        <v>7</v>
      </c>
      <c r="J370" t="s">
        <v>1182</v>
      </c>
      <c r="K370">
        <v>1</v>
      </c>
      <c r="L370">
        <v>0</v>
      </c>
      <c r="M370">
        <v>4</v>
      </c>
      <c r="N370">
        <v>7</v>
      </c>
      <c r="O370" t="s">
        <v>2892</v>
      </c>
      <c r="P370" t="s">
        <v>3096</v>
      </c>
      <c r="Q370" t="s">
        <v>3097</v>
      </c>
      <c r="R370" t="s">
        <v>3098</v>
      </c>
      <c r="AE370" t="s">
        <v>3099</v>
      </c>
      <c r="AF370" t="s">
        <v>2819</v>
      </c>
      <c r="AG370" t="s">
        <v>3100</v>
      </c>
      <c r="AH370" t="s">
        <v>3101</v>
      </c>
      <c r="AI370" t="s">
        <v>2345</v>
      </c>
      <c r="AJ370" t="s">
        <v>3102</v>
      </c>
      <c r="AK370" t="s">
        <v>3103</v>
      </c>
      <c r="BG370" t="s">
        <v>5608</v>
      </c>
      <c r="BH370" t="s">
        <v>5230</v>
      </c>
      <c r="BI370" t="s">
        <v>5231</v>
      </c>
      <c r="BJ370" t="s">
        <v>5229</v>
      </c>
      <c r="BK370" t="s">
        <v>5266</v>
      </c>
      <c r="BX370" t="s">
        <v>5266</v>
      </c>
      <c r="BY370" t="s">
        <v>5234</v>
      </c>
      <c r="BZ370" t="s">
        <v>5235</v>
      </c>
      <c r="CA370" t="s">
        <v>5232</v>
      </c>
      <c r="CB370" t="s">
        <v>5232</v>
      </c>
      <c r="CC370" t="s">
        <v>5231</v>
      </c>
      <c r="CD370" t="s">
        <v>5230</v>
      </c>
    </row>
    <row r="371" spans="1:83" x14ac:dyDescent="0.2">
      <c r="A371">
        <v>0</v>
      </c>
      <c r="B371">
        <v>1</v>
      </c>
      <c r="C371">
        <v>2</v>
      </c>
      <c r="D371">
        <v>75.12</v>
      </c>
      <c r="E371">
        <v>139.32</v>
      </c>
      <c r="F371">
        <v>223.28</v>
      </c>
      <c r="G371">
        <v>437.73</v>
      </c>
      <c r="H371">
        <f t="shared" ref="H371:H372" si="12">D371+E371</f>
        <v>214.44</v>
      </c>
      <c r="I371">
        <v>5</v>
      </c>
      <c r="J371" t="s">
        <v>2192</v>
      </c>
      <c r="K371">
        <v>1</v>
      </c>
      <c r="L371">
        <v>0</v>
      </c>
      <c r="M371">
        <v>6</v>
      </c>
      <c r="N371">
        <v>2</v>
      </c>
      <c r="O371" t="s">
        <v>4735</v>
      </c>
      <c r="P371" t="s">
        <v>316</v>
      </c>
      <c r="Q371" t="s">
        <v>4662</v>
      </c>
      <c r="R371" t="s">
        <v>4812</v>
      </c>
      <c r="S371" t="s">
        <v>4657</v>
      </c>
      <c r="T371" t="s">
        <v>4792</v>
      </c>
      <c r="AE371" t="s">
        <v>4970</v>
      </c>
      <c r="AF371" t="s">
        <v>4877</v>
      </c>
      <c r="BG371" t="s">
        <v>5609</v>
      </c>
      <c r="BH371" t="s">
        <v>5225</v>
      </c>
      <c r="BI371" t="s">
        <v>5224</v>
      </c>
      <c r="BJ371" t="s">
        <v>5223</v>
      </c>
      <c r="BK371" t="s">
        <v>5220</v>
      </c>
      <c r="BL371" t="s">
        <v>5223</v>
      </c>
      <c r="BM371" t="s">
        <v>5220</v>
      </c>
      <c r="BX371" t="s">
        <v>5220</v>
      </c>
      <c r="BY371" t="s">
        <v>5220</v>
      </c>
    </row>
    <row r="372" spans="1:83" x14ac:dyDescent="0.2">
      <c r="A372">
        <v>0</v>
      </c>
      <c r="B372">
        <v>1</v>
      </c>
      <c r="C372">
        <v>3</v>
      </c>
      <c r="D372">
        <v>36.74</v>
      </c>
      <c r="E372">
        <v>146.49</v>
      </c>
      <c r="F372">
        <v>222.95</v>
      </c>
      <c r="G372">
        <v>406.18</v>
      </c>
      <c r="H372">
        <f t="shared" si="12"/>
        <v>183.23000000000002</v>
      </c>
      <c r="I372">
        <v>7</v>
      </c>
      <c r="J372" t="s">
        <v>1245</v>
      </c>
      <c r="K372">
        <v>1</v>
      </c>
      <c r="L372">
        <v>0</v>
      </c>
      <c r="M372">
        <v>4</v>
      </c>
      <c r="N372">
        <v>1</v>
      </c>
      <c r="O372" t="s">
        <v>2543</v>
      </c>
      <c r="P372" t="s">
        <v>2314</v>
      </c>
      <c r="Q372" t="s">
        <v>2309</v>
      </c>
      <c r="R372" t="s">
        <v>3185</v>
      </c>
      <c r="AE372" t="s">
        <v>2310</v>
      </c>
      <c r="BG372" t="s">
        <v>5610</v>
      </c>
      <c r="BH372" t="s">
        <v>5231</v>
      </c>
      <c r="BI372" t="s">
        <v>5235</v>
      </c>
      <c r="BJ372" t="s">
        <v>5234</v>
      </c>
      <c r="BK372" t="s">
        <v>5261</v>
      </c>
      <c r="BX372" t="s">
        <v>5235</v>
      </c>
    </row>
    <row r="373" spans="1:83" x14ac:dyDescent="0.2">
      <c r="A373">
        <v>0</v>
      </c>
      <c r="B373">
        <v>0</v>
      </c>
      <c r="C373">
        <v>2</v>
      </c>
      <c r="D373">
        <v>125.06</v>
      </c>
      <c r="E373">
        <v>163.63</v>
      </c>
      <c r="F373">
        <v>222.78</v>
      </c>
      <c r="G373">
        <v>511.46</v>
      </c>
      <c r="I373">
        <v>8</v>
      </c>
      <c r="J373" t="s">
        <v>2129</v>
      </c>
      <c r="K373">
        <v>0</v>
      </c>
      <c r="L373">
        <v>0</v>
      </c>
      <c r="M373">
        <v>4</v>
      </c>
      <c r="N373">
        <v>3</v>
      </c>
      <c r="O373" t="s">
        <v>3687</v>
      </c>
      <c r="P373" t="s">
        <v>3765</v>
      </c>
      <c r="Q373" t="s">
        <v>3637</v>
      </c>
      <c r="R373" t="s">
        <v>4086</v>
      </c>
      <c r="AE373" t="s">
        <v>3687</v>
      </c>
      <c r="AF373" t="s">
        <v>4313</v>
      </c>
      <c r="AG373" t="s">
        <v>3756</v>
      </c>
      <c r="BG373" t="s">
        <v>5611</v>
      </c>
      <c r="BH373" t="s">
        <v>5241</v>
      </c>
      <c r="BI373" t="s">
        <v>5238</v>
      </c>
      <c r="BJ373" t="s">
        <v>5226</v>
      </c>
      <c r="BK373" t="s">
        <v>5245</v>
      </c>
      <c r="BX373" t="s">
        <v>5241</v>
      </c>
      <c r="BY373" t="s">
        <v>5241</v>
      </c>
      <c r="BZ373" t="s">
        <v>5236</v>
      </c>
    </row>
    <row r="374" spans="1:83" x14ac:dyDescent="0.2">
      <c r="A374">
        <v>0</v>
      </c>
      <c r="B374">
        <v>0</v>
      </c>
      <c r="C374">
        <v>2</v>
      </c>
      <c r="D374">
        <v>135.26</v>
      </c>
      <c r="E374">
        <v>121.65</v>
      </c>
      <c r="F374">
        <v>222.69</v>
      </c>
      <c r="G374">
        <v>479.6</v>
      </c>
      <c r="I374">
        <v>8</v>
      </c>
      <c r="J374" t="s">
        <v>632</v>
      </c>
      <c r="K374">
        <v>1</v>
      </c>
      <c r="L374">
        <v>1</v>
      </c>
      <c r="M374">
        <v>2</v>
      </c>
      <c r="N374">
        <v>4</v>
      </c>
      <c r="O374" t="s">
        <v>3624</v>
      </c>
      <c r="P374" t="s">
        <v>3801</v>
      </c>
      <c r="AE374" t="s">
        <v>3781</v>
      </c>
      <c r="AF374" t="s">
        <v>3624</v>
      </c>
      <c r="AG374" t="s">
        <v>2722</v>
      </c>
      <c r="AH374" t="s">
        <v>3800</v>
      </c>
      <c r="BG374" t="s">
        <v>5302</v>
      </c>
      <c r="BH374" t="s">
        <v>5240</v>
      </c>
      <c r="BI374" t="s">
        <v>5227</v>
      </c>
      <c r="BX374" t="s">
        <v>5236</v>
      </c>
      <c r="BY374" t="s">
        <v>5240</v>
      </c>
      <c r="BZ374" t="s">
        <v>5240</v>
      </c>
      <c r="CA374" t="s">
        <v>5236</v>
      </c>
    </row>
    <row r="375" spans="1:83" x14ac:dyDescent="0.2">
      <c r="A375">
        <v>0</v>
      </c>
      <c r="B375">
        <v>0</v>
      </c>
      <c r="C375">
        <v>2</v>
      </c>
      <c r="D375">
        <v>149.29</v>
      </c>
      <c r="E375">
        <v>132.51</v>
      </c>
      <c r="F375">
        <v>222.42</v>
      </c>
      <c r="G375">
        <v>504.23</v>
      </c>
      <c r="I375">
        <v>8</v>
      </c>
      <c r="J375" t="s">
        <v>1769</v>
      </c>
      <c r="K375">
        <v>1</v>
      </c>
      <c r="L375">
        <v>0</v>
      </c>
      <c r="M375">
        <v>3</v>
      </c>
      <c r="N375">
        <v>5</v>
      </c>
      <c r="O375" t="s">
        <v>3917</v>
      </c>
      <c r="P375" t="s">
        <v>4100</v>
      </c>
      <c r="Q375" t="s">
        <v>3699</v>
      </c>
      <c r="AE375" t="s">
        <v>3666</v>
      </c>
      <c r="AF375" t="s">
        <v>4205</v>
      </c>
      <c r="AG375" t="s">
        <v>3656</v>
      </c>
      <c r="AH375" t="s">
        <v>3699</v>
      </c>
      <c r="AI375" t="s">
        <v>3615</v>
      </c>
      <c r="BG375" t="s">
        <v>5612</v>
      </c>
      <c r="BH375" t="s">
        <v>5237</v>
      </c>
      <c r="BI375" t="s">
        <v>5241</v>
      </c>
      <c r="BJ375" t="s">
        <v>5240</v>
      </c>
      <c r="BX375" t="s">
        <v>5241</v>
      </c>
      <c r="BY375" t="s">
        <v>5238</v>
      </c>
      <c r="BZ375" t="s">
        <v>5238</v>
      </c>
      <c r="CA375" t="s">
        <v>5240</v>
      </c>
      <c r="CB375" t="s">
        <v>5226</v>
      </c>
    </row>
    <row r="376" spans="1:83" x14ac:dyDescent="0.2">
      <c r="A376">
        <v>0</v>
      </c>
      <c r="B376">
        <v>1</v>
      </c>
      <c r="C376">
        <v>3</v>
      </c>
      <c r="D376">
        <v>98.67</v>
      </c>
      <c r="E376">
        <v>142.46</v>
      </c>
      <c r="F376">
        <v>221.82</v>
      </c>
      <c r="G376">
        <v>462.95</v>
      </c>
      <c r="H376">
        <f t="shared" ref="H376:H377" si="13">D376+E376</f>
        <v>241.13</v>
      </c>
      <c r="I376">
        <v>5</v>
      </c>
      <c r="J376" t="s">
        <v>481</v>
      </c>
      <c r="K376">
        <v>1</v>
      </c>
      <c r="L376">
        <v>0</v>
      </c>
      <c r="M376">
        <v>6</v>
      </c>
      <c r="N376">
        <v>4</v>
      </c>
      <c r="O376" t="s">
        <v>4725</v>
      </c>
      <c r="P376" t="s">
        <v>414</v>
      </c>
      <c r="Q376" t="s">
        <v>4629</v>
      </c>
      <c r="R376" t="s">
        <v>5072</v>
      </c>
      <c r="S376" t="s">
        <v>5073</v>
      </c>
      <c r="T376" t="s">
        <v>5074</v>
      </c>
      <c r="AE376" t="s">
        <v>188</v>
      </c>
      <c r="AF376" t="s">
        <v>5075</v>
      </c>
      <c r="AG376" t="s">
        <v>188</v>
      </c>
      <c r="AH376" t="s">
        <v>4877</v>
      </c>
      <c r="BG376" t="s">
        <v>5613</v>
      </c>
      <c r="BH376" t="s">
        <v>5225</v>
      </c>
      <c r="BI376" t="s">
        <v>5224</v>
      </c>
      <c r="BJ376" t="s">
        <v>5223</v>
      </c>
      <c r="BK376" t="s">
        <v>5225</v>
      </c>
      <c r="BL376" t="s">
        <v>5220</v>
      </c>
      <c r="BM376" t="s">
        <v>5242</v>
      </c>
      <c r="BX376" t="s">
        <v>5224</v>
      </c>
      <c r="BY376" t="s">
        <v>5242</v>
      </c>
      <c r="BZ376" t="s">
        <v>5224</v>
      </c>
      <c r="CA376" t="s">
        <v>5220</v>
      </c>
    </row>
    <row r="377" spans="1:83" x14ac:dyDescent="0.2">
      <c r="A377">
        <v>0</v>
      </c>
      <c r="B377">
        <v>1</v>
      </c>
      <c r="C377">
        <v>3</v>
      </c>
      <c r="D377">
        <v>55.58</v>
      </c>
      <c r="E377">
        <v>145.5</v>
      </c>
      <c r="F377">
        <v>221.66</v>
      </c>
      <c r="G377">
        <v>422.74</v>
      </c>
      <c r="H377">
        <f t="shared" si="13"/>
        <v>201.07999999999998</v>
      </c>
      <c r="I377">
        <v>7</v>
      </c>
      <c r="J377" t="s">
        <v>1126</v>
      </c>
      <c r="K377">
        <v>1</v>
      </c>
      <c r="L377">
        <v>1</v>
      </c>
      <c r="M377">
        <v>3</v>
      </c>
      <c r="N377">
        <v>1</v>
      </c>
      <c r="O377" t="s">
        <v>3006</v>
      </c>
      <c r="P377" t="s">
        <v>3007</v>
      </c>
      <c r="Q377" t="s">
        <v>2308</v>
      </c>
      <c r="AE377" t="s">
        <v>2310</v>
      </c>
      <c r="BG377" t="s">
        <v>5614</v>
      </c>
      <c r="BH377" t="s">
        <v>5231</v>
      </c>
      <c r="BI377" t="s">
        <v>5255</v>
      </c>
      <c r="BJ377" t="s">
        <v>5231</v>
      </c>
      <c r="BX377" t="s">
        <v>5235</v>
      </c>
    </row>
    <row r="378" spans="1:83" x14ac:dyDescent="0.2">
      <c r="A378">
        <v>0</v>
      </c>
      <c r="B378">
        <v>0</v>
      </c>
      <c r="C378">
        <v>2</v>
      </c>
      <c r="D378">
        <v>135.31</v>
      </c>
      <c r="E378">
        <v>128.01</v>
      </c>
      <c r="F378">
        <v>221.44</v>
      </c>
      <c r="G378">
        <v>484.76</v>
      </c>
      <c r="I378">
        <v>8</v>
      </c>
      <c r="J378" t="s">
        <v>1278</v>
      </c>
      <c r="K378">
        <v>1</v>
      </c>
      <c r="L378">
        <v>1</v>
      </c>
      <c r="M378">
        <v>5</v>
      </c>
      <c r="N378">
        <v>3</v>
      </c>
      <c r="O378" t="s">
        <v>3636</v>
      </c>
      <c r="P378" t="s">
        <v>3731</v>
      </c>
      <c r="Q378" t="s">
        <v>3942</v>
      </c>
      <c r="R378" t="s">
        <v>3624</v>
      </c>
      <c r="S378" t="s">
        <v>3663</v>
      </c>
      <c r="AE378" t="s">
        <v>4254</v>
      </c>
      <c r="AF378" t="s">
        <v>4255</v>
      </c>
      <c r="AG378" t="s">
        <v>4256</v>
      </c>
      <c r="BG378" t="s">
        <v>5615</v>
      </c>
      <c r="BH378" t="s">
        <v>5241</v>
      </c>
      <c r="BI378" t="s">
        <v>5240</v>
      </c>
      <c r="BJ378" t="s">
        <v>5240</v>
      </c>
      <c r="BK378" t="s">
        <v>5240</v>
      </c>
      <c r="BL378" t="s">
        <v>5228</v>
      </c>
      <c r="BX378" t="s">
        <v>5237</v>
      </c>
      <c r="BY378" t="s">
        <v>5263</v>
      </c>
      <c r="BZ378" t="s">
        <v>5241</v>
      </c>
    </row>
    <row r="379" spans="1:83" x14ac:dyDescent="0.2">
      <c r="A379">
        <v>0</v>
      </c>
      <c r="B379">
        <v>1</v>
      </c>
      <c r="C379">
        <v>2</v>
      </c>
      <c r="D379">
        <v>113.51</v>
      </c>
      <c r="E379">
        <v>120.64</v>
      </c>
      <c r="F379">
        <v>220.8</v>
      </c>
      <c r="G379">
        <v>454.95</v>
      </c>
      <c r="H379">
        <f>D379+E379</f>
        <v>234.15</v>
      </c>
      <c r="I379">
        <v>8</v>
      </c>
      <c r="J379" t="s">
        <v>1975</v>
      </c>
      <c r="K379">
        <v>1</v>
      </c>
      <c r="L379">
        <v>0</v>
      </c>
      <c r="M379">
        <v>8</v>
      </c>
      <c r="N379">
        <v>5</v>
      </c>
      <c r="O379" t="s">
        <v>3615</v>
      </c>
      <c r="P379" t="s">
        <v>3663</v>
      </c>
      <c r="Q379" t="s">
        <v>3790</v>
      </c>
      <c r="R379" t="s">
        <v>4412</v>
      </c>
      <c r="S379" t="s">
        <v>3682</v>
      </c>
      <c r="T379" t="s">
        <v>4413</v>
      </c>
      <c r="U379" t="s">
        <v>3650</v>
      </c>
      <c r="V379" t="s">
        <v>3629</v>
      </c>
      <c r="AE379" t="s">
        <v>3629</v>
      </c>
      <c r="AF379" t="s">
        <v>4414</v>
      </c>
      <c r="AG379" t="s">
        <v>4041</v>
      </c>
      <c r="AH379" t="s">
        <v>3632</v>
      </c>
      <c r="AI379" t="s">
        <v>3633</v>
      </c>
      <c r="BG379" t="s">
        <v>5616</v>
      </c>
      <c r="BH379" t="s">
        <v>5226</v>
      </c>
      <c r="BI379" t="s">
        <v>5228</v>
      </c>
      <c r="BJ379" t="s">
        <v>5226</v>
      </c>
      <c r="BK379" t="s">
        <v>5247</v>
      </c>
      <c r="BL379" t="s">
        <v>5226</v>
      </c>
      <c r="BM379" t="s">
        <v>5241</v>
      </c>
      <c r="BN379" t="s">
        <v>5241</v>
      </c>
      <c r="BO379" t="s">
        <v>5240</v>
      </c>
      <c r="BX379" t="s">
        <v>5240</v>
      </c>
      <c r="BY379" t="s">
        <v>5247</v>
      </c>
      <c r="BZ379" t="s">
        <v>5228</v>
      </c>
      <c r="CA379" t="s">
        <v>5240</v>
      </c>
      <c r="CB379" t="s">
        <v>5228</v>
      </c>
    </row>
    <row r="380" spans="1:83" x14ac:dyDescent="0.2">
      <c r="A380">
        <v>0</v>
      </c>
      <c r="B380">
        <v>0</v>
      </c>
      <c r="C380">
        <v>3</v>
      </c>
      <c r="D380">
        <v>122.79</v>
      </c>
      <c r="E380">
        <v>127.95</v>
      </c>
      <c r="F380">
        <v>220.5</v>
      </c>
      <c r="G380">
        <v>471.24</v>
      </c>
      <c r="I380">
        <v>5</v>
      </c>
      <c r="J380" t="s">
        <v>1318</v>
      </c>
      <c r="K380">
        <v>1</v>
      </c>
      <c r="L380">
        <v>0</v>
      </c>
      <c r="M380">
        <v>6</v>
      </c>
      <c r="N380">
        <v>5</v>
      </c>
      <c r="O380" t="s">
        <v>4725</v>
      </c>
      <c r="P380" t="s">
        <v>4765</v>
      </c>
      <c r="Q380" t="s">
        <v>231</v>
      </c>
      <c r="R380" t="s">
        <v>5076</v>
      </c>
      <c r="S380" t="s">
        <v>1316</v>
      </c>
      <c r="T380" t="s">
        <v>316</v>
      </c>
      <c r="AE380" t="s">
        <v>4831</v>
      </c>
      <c r="AF380" t="s">
        <v>1320</v>
      </c>
      <c r="AG380" t="s">
        <v>4725</v>
      </c>
      <c r="AH380" t="s">
        <v>5077</v>
      </c>
      <c r="AI380" t="s">
        <v>5078</v>
      </c>
      <c r="BG380" t="s">
        <v>5617</v>
      </c>
      <c r="BH380" t="s">
        <v>5225</v>
      </c>
      <c r="BI380" t="s">
        <v>5222</v>
      </c>
      <c r="BJ380" t="s">
        <v>5224</v>
      </c>
      <c r="BK380" t="s">
        <v>5222</v>
      </c>
      <c r="BL380" t="s">
        <v>5254</v>
      </c>
      <c r="BM380" t="s">
        <v>5224</v>
      </c>
      <c r="BX380" t="s">
        <v>5222</v>
      </c>
      <c r="BY380" t="s">
        <v>5264</v>
      </c>
      <c r="BZ380" t="s">
        <v>5225</v>
      </c>
      <c r="CA380" t="s">
        <v>5220</v>
      </c>
      <c r="CB380" t="s">
        <v>5222</v>
      </c>
    </row>
    <row r="381" spans="1:83" x14ac:dyDescent="0.2">
      <c r="A381">
        <v>0</v>
      </c>
      <c r="B381">
        <v>0</v>
      </c>
      <c r="C381">
        <v>2</v>
      </c>
      <c r="D381">
        <v>120.25</v>
      </c>
      <c r="E381">
        <v>120.14</v>
      </c>
      <c r="F381">
        <v>220.18</v>
      </c>
      <c r="G381">
        <v>460.57</v>
      </c>
      <c r="I381">
        <v>7</v>
      </c>
      <c r="J381" t="s">
        <v>354</v>
      </c>
      <c r="K381">
        <v>1</v>
      </c>
      <c r="L381">
        <v>0</v>
      </c>
      <c r="M381">
        <v>9</v>
      </c>
      <c r="N381">
        <v>8</v>
      </c>
      <c r="O381" t="s">
        <v>2471</v>
      </c>
      <c r="P381" t="s">
        <v>2338</v>
      </c>
      <c r="Q381" t="s">
        <v>2472</v>
      </c>
      <c r="R381" t="s">
        <v>2473</v>
      </c>
      <c r="S381" t="s">
        <v>2474</v>
      </c>
      <c r="T381" t="s">
        <v>2475</v>
      </c>
      <c r="U381" t="s">
        <v>2481</v>
      </c>
      <c r="V381" t="s">
        <v>2408</v>
      </c>
      <c r="W381" t="s">
        <v>2482</v>
      </c>
      <c r="AE381" t="s">
        <v>2483</v>
      </c>
      <c r="AF381" t="s">
        <v>2408</v>
      </c>
      <c r="AG381" t="s">
        <v>2484</v>
      </c>
      <c r="AH381" t="s">
        <v>2485</v>
      </c>
      <c r="AI381" t="s">
        <v>2486</v>
      </c>
      <c r="AJ381" t="s">
        <v>2487</v>
      </c>
      <c r="AK381" t="s">
        <v>2488</v>
      </c>
      <c r="AL381" t="s">
        <v>2489</v>
      </c>
      <c r="BG381" t="s">
        <v>5618</v>
      </c>
      <c r="BH381" t="s">
        <v>5229</v>
      </c>
      <c r="BI381" t="s">
        <v>5232</v>
      </c>
      <c r="BJ381" t="s">
        <v>5229</v>
      </c>
      <c r="BK381" t="s">
        <v>5232</v>
      </c>
      <c r="BL381" t="s">
        <v>5255</v>
      </c>
      <c r="BM381" t="s">
        <v>5229</v>
      </c>
      <c r="BN381" t="s">
        <v>5233</v>
      </c>
      <c r="BO381" t="s">
        <v>5229</v>
      </c>
      <c r="BP381" t="s">
        <v>5230</v>
      </c>
      <c r="BX381" t="s">
        <v>5232</v>
      </c>
      <c r="BY381" t="s">
        <v>5229</v>
      </c>
      <c r="BZ381" t="s">
        <v>5229</v>
      </c>
      <c r="CA381" t="s">
        <v>5266</v>
      </c>
      <c r="CB381" t="s">
        <v>5266</v>
      </c>
      <c r="CC381" t="s">
        <v>5251</v>
      </c>
      <c r="CD381" t="s">
        <v>5231</v>
      </c>
      <c r="CE381" t="s">
        <v>5266</v>
      </c>
    </row>
    <row r="382" spans="1:83" x14ac:dyDescent="0.2">
      <c r="A382">
        <v>0</v>
      </c>
      <c r="B382">
        <v>0</v>
      </c>
      <c r="C382">
        <v>2</v>
      </c>
      <c r="D382">
        <v>121.21</v>
      </c>
      <c r="E382">
        <v>141.44999999999999</v>
      </c>
      <c r="F382">
        <v>220.07</v>
      </c>
      <c r="G382">
        <v>482.73</v>
      </c>
      <c r="I382">
        <v>8</v>
      </c>
      <c r="J382" t="s">
        <v>2282</v>
      </c>
      <c r="K382">
        <v>1</v>
      </c>
      <c r="L382">
        <v>0</v>
      </c>
      <c r="M382">
        <v>5</v>
      </c>
      <c r="N382">
        <v>4</v>
      </c>
      <c r="O382" t="s">
        <v>3658</v>
      </c>
      <c r="P382" t="s">
        <v>3636</v>
      </c>
      <c r="Q382" t="s">
        <v>3666</v>
      </c>
      <c r="R382" t="s">
        <v>3632</v>
      </c>
      <c r="S382" t="s">
        <v>3637</v>
      </c>
      <c r="AE382" t="s">
        <v>4448</v>
      </c>
      <c r="AF382" t="s">
        <v>3624</v>
      </c>
      <c r="AG382" t="s">
        <v>4449</v>
      </c>
      <c r="AH382" t="s">
        <v>2722</v>
      </c>
      <c r="BG382" t="s">
        <v>5619</v>
      </c>
      <c r="BH382" t="s">
        <v>5236</v>
      </c>
      <c r="BI382" t="s">
        <v>5241</v>
      </c>
      <c r="BJ382" t="s">
        <v>5241</v>
      </c>
      <c r="BK382" t="s">
        <v>5240</v>
      </c>
      <c r="BL382" t="s">
        <v>5226</v>
      </c>
      <c r="BX382" t="s">
        <v>5226</v>
      </c>
      <c r="BY382" t="s">
        <v>5240</v>
      </c>
      <c r="BZ382" t="s">
        <v>5236</v>
      </c>
      <c r="CA382" t="s">
        <v>5240</v>
      </c>
    </row>
    <row r="383" spans="1:83" x14ac:dyDescent="0.2">
      <c r="A383">
        <v>0</v>
      </c>
      <c r="B383">
        <v>0</v>
      </c>
      <c r="C383">
        <v>3</v>
      </c>
      <c r="D383">
        <v>141.97999999999999</v>
      </c>
      <c r="E383">
        <v>129.13</v>
      </c>
      <c r="F383">
        <v>219.42</v>
      </c>
      <c r="G383">
        <v>490.53</v>
      </c>
      <c r="I383">
        <v>5</v>
      </c>
      <c r="J383" t="s">
        <v>400</v>
      </c>
      <c r="K383">
        <v>1</v>
      </c>
      <c r="L383">
        <v>1</v>
      </c>
      <c r="M383">
        <v>9</v>
      </c>
      <c r="N383">
        <v>8</v>
      </c>
      <c r="O383" t="s">
        <v>5079</v>
      </c>
      <c r="P383" t="s">
        <v>268</v>
      </c>
      <c r="Q383" t="s">
        <v>395</v>
      </c>
      <c r="R383" t="s">
        <v>4760</v>
      </c>
      <c r="S383" t="s">
        <v>396</v>
      </c>
      <c r="T383" t="s">
        <v>180</v>
      </c>
      <c r="U383" t="s">
        <v>348</v>
      </c>
      <c r="V383" t="s">
        <v>397</v>
      </c>
      <c r="W383" t="s">
        <v>5080</v>
      </c>
      <c r="AE383" t="s">
        <v>5081</v>
      </c>
      <c r="AF383" t="s">
        <v>4782</v>
      </c>
      <c r="AG383" t="s">
        <v>231</v>
      </c>
      <c r="AH383" t="s">
        <v>348</v>
      </c>
      <c r="AI383" t="s">
        <v>147</v>
      </c>
      <c r="AJ383" t="s">
        <v>4889</v>
      </c>
      <c r="AK383" t="s">
        <v>4715</v>
      </c>
      <c r="AL383" t="s">
        <v>4656</v>
      </c>
      <c r="BG383" t="s">
        <v>5620</v>
      </c>
      <c r="BH383" t="s">
        <v>5242</v>
      </c>
      <c r="BI383" t="s">
        <v>5224</v>
      </c>
      <c r="BJ383" t="s">
        <v>5254</v>
      </c>
      <c r="BK383" t="s">
        <v>5222</v>
      </c>
      <c r="BL383" t="s">
        <v>5254</v>
      </c>
      <c r="BM383" t="s">
        <v>5254</v>
      </c>
      <c r="BN383" t="s">
        <v>5262</v>
      </c>
      <c r="BO383" t="s">
        <v>5254</v>
      </c>
      <c r="BP383" t="s">
        <v>5242</v>
      </c>
      <c r="BX383" t="s">
        <v>5225</v>
      </c>
      <c r="BY383" t="s">
        <v>5225</v>
      </c>
      <c r="BZ383" t="s">
        <v>5224</v>
      </c>
      <c r="CA383" t="s">
        <v>5262</v>
      </c>
      <c r="CB383" t="s">
        <v>5224</v>
      </c>
      <c r="CC383" t="s">
        <v>5225</v>
      </c>
      <c r="CD383" t="s">
        <v>5222</v>
      </c>
      <c r="CE383" t="s">
        <v>5223</v>
      </c>
    </row>
    <row r="384" spans="1:83" x14ac:dyDescent="0.2">
      <c r="A384">
        <v>0</v>
      </c>
      <c r="B384">
        <v>1</v>
      </c>
      <c r="C384">
        <v>3</v>
      </c>
      <c r="D384">
        <v>43.85</v>
      </c>
      <c r="E384">
        <v>136.25</v>
      </c>
      <c r="F384">
        <v>218.96</v>
      </c>
      <c r="G384">
        <v>399.06</v>
      </c>
      <c r="H384">
        <f t="shared" ref="H384:H388" si="14">D384+E384</f>
        <v>180.1</v>
      </c>
      <c r="I384">
        <v>5</v>
      </c>
      <c r="J384" t="s">
        <v>460</v>
      </c>
      <c r="K384">
        <v>1</v>
      </c>
      <c r="L384">
        <v>0</v>
      </c>
      <c r="M384">
        <v>6</v>
      </c>
      <c r="N384">
        <v>2</v>
      </c>
      <c r="O384" t="s">
        <v>4783</v>
      </c>
      <c r="P384" t="s">
        <v>4735</v>
      </c>
      <c r="Q384" t="s">
        <v>4735</v>
      </c>
      <c r="R384" t="s">
        <v>158</v>
      </c>
      <c r="S384" t="s">
        <v>222</v>
      </c>
      <c r="T384" t="s">
        <v>5082</v>
      </c>
      <c r="AE384" t="s">
        <v>4725</v>
      </c>
      <c r="AF384" t="s">
        <v>4839</v>
      </c>
      <c r="BG384" t="s">
        <v>5621</v>
      </c>
      <c r="BH384" t="s">
        <v>5222</v>
      </c>
      <c r="BI384" t="s">
        <v>5225</v>
      </c>
      <c r="BJ384" t="s">
        <v>5225</v>
      </c>
      <c r="BK384" t="s">
        <v>5224</v>
      </c>
      <c r="BL384" t="s">
        <v>5224</v>
      </c>
      <c r="BM384" t="s">
        <v>5242</v>
      </c>
      <c r="BX384" t="s">
        <v>5225</v>
      </c>
      <c r="BY384" t="s">
        <v>5242</v>
      </c>
    </row>
    <row r="385" spans="1:81" x14ac:dyDescent="0.2">
      <c r="A385">
        <v>0</v>
      </c>
      <c r="B385">
        <v>1</v>
      </c>
      <c r="C385">
        <v>3</v>
      </c>
      <c r="D385">
        <v>144.56</v>
      </c>
      <c r="E385">
        <v>139.77000000000001</v>
      </c>
      <c r="F385">
        <v>217.5</v>
      </c>
      <c r="G385">
        <v>501.83</v>
      </c>
      <c r="H385">
        <f t="shared" si="14"/>
        <v>284.33000000000004</v>
      </c>
      <c r="I385">
        <v>5</v>
      </c>
      <c r="J385" t="s">
        <v>1428</v>
      </c>
      <c r="K385">
        <v>1</v>
      </c>
      <c r="L385">
        <v>0</v>
      </c>
      <c r="M385">
        <v>4</v>
      </c>
      <c r="N385">
        <v>3</v>
      </c>
      <c r="O385" t="s">
        <v>4714</v>
      </c>
      <c r="P385" t="s">
        <v>4725</v>
      </c>
      <c r="Q385" t="s">
        <v>5083</v>
      </c>
      <c r="R385" t="s">
        <v>5084</v>
      </c>
      <c r="AE385" t="s">
        <v>4889</v>
      </c>
      <c r="AF385" t="s">
        <v>4997</v>
      </c>
      <c r="AG385" t="s">
        <v>4925</v>
      </c>
      <c r="BG385" t="s">
        <v>5622</v>
      </c>
      <c r="BH385" t="s">
        <v>5222</v>
      </c>
      <c r="BI385" t="s">
        <v>5225</v>
      </c>
      <c r="BJ385" t="s">
        <v>5223</v>
      </c>
      <c r="BK385" t="s">
        <v>5242</v>
      </c>
      <c r="BX385" t="s">
        <v>5225</v>
      </c>
      <c r="BY385" t="s">
        <v>5220</v>
      </c>
      <c r="BZ385" t="s">
        <v>5242</v>
      </c>
    </row>
    <row r="386" spans="1:81" x14ac:dyDescent="0.2">
      <c r="A386">
        <v>0</v>
      </c>
      <c r="B386">
        <v>1</v>
      </c>
      <c r="C386">
        <v>3</v>
      </c>
      <c r="D386">
        <v>86.63</v>
      </c>
      <c r="E386">
        <v>127.35</v>
      </c>
      <c r="F386">
        <v>215.93</v>
      </c>
      <c r="G386">
        <v>429.9</v>
      </c>
      <c r="H386">
        <f t="shared" si="14"/>
        <v>213.98</v>
      </c>
      <c r="I386">
        <v>8</v>
      </c>
      <c r="J386" t="s">
        <v>2080</v>
      </c>
      <c r="K386">
        <v>1</v>
      </c>
      <c r="L386">
        <v>0</v>
      </c>
      <c r="M386">
        <v>7</v>
      </c>
      <c r="N386">
        <v>4</v>
      </c>
      <c r="O386" t="s">
        <v>3795</v>
      </c>
      <c r="P386" t="s">
        <v>3636</v>
      </c>
      <c r="Q386" t="s">
        <v>3699</v>
      </c>
      <c r="R386" t="s">
        <v>3640</v>
      </c>
      <c r="S386" t="s">
        <v>3819</v>
      </c>
      <c r="T386" t="s">
        <v>3706</v>
      </c>
      <c r="U386" t="s">
        <v>3792</v>
      </c>
      <c r="AE386" t="s">
        <v>3615</v>
      </c>
      <c r="AF386" t="s">
        <v>3832</v>
      </c>
      <c r="AG386" t="s">
        <v>3717</v>
      </c>
      <c r="AH386" t="s">
        <v>3754</v>
      </c>
      <c r="BG386" t="s">
        <v>5623</v>
      </c>
      <c r="BH386" t="s">
        <v>5249</v>
      </c>
      <c r="BI386" t="s">
        <v>5241</v>
      </c>
      <c r="BJ386" t="s">
        <v>5240</v>
      </c>
      <c r="BK386" t="s">
        <v>5238</v>
      </c>
      <c r="BL386" t="s">
        <v>5226</v>
      </c>
      <c r="BM386" t="s">
        <v>5249</v>
      </c>
      <c r="BN386" t="s">
        <v>5238</v>
      </c>
      <c r="BX386" t="s">
        <v>5226</v>
      </c>
      <c r="BY386" t="s">
        <v>5228</v>
      </c>
      <c r="BZ386" t="s">
        <v>5241</v>
      </c>
      <c r="CA386" t="s">
        <v>5228</v>
      </c>
    </row>
    <row r="387" spans="1:81" x14ac:dyDescent="0.2">
      <c r="A387">
        <v>0</v>
      </c>
      <c r="B387">
        <v>1</v>
      </c>
      <c r="C387">
        <v>3</v>
      </c>
      <c r="D387">
        <v>93.42</v>
      </c>
      <c r="E387">
        <v>126.52</v>
      </c>
      <c r="F387">
        <v>215.81</v>
      </c>
      <c r="G387">
        <v>435.76</v>
      </c>
      <c r="H387">
        <f t="shared" si="14"/>
        <v>219.94</v>
      </c>
      <c r="I387">
        <v>8</v>
      </c>
      <c r="J387" t="s">
        <v>1655</v>
      </c>
      <c r="K387">
        <v>1</v>
      </c>
      <c r="L387">
        <v>0</v>
      </c>
      <c r="M387">
        <v>9</v>
      </c>
      <c r="N387">
        <v>6</v>
      </c>
      <c r="O387" t="s">
        <v>3726</v>
      </c>
      <c r="P387" t="s">
        <v>3640</v>
      </c>
      <c r="Q387" t="s">
        <v>3764</v>
      </c>
      <c r="R387" t="s">
        <v>4296</v>
      </c>
      <c r="S387" t="s">
        <v>4220</v>
      </c>
      <c r="T387" t="s">
        <v>4297</v>
      </c>
      <c r="U387" t="s">
        <v>3663</v>
      </c>
      <c r="V387" t="s">
        <v>3615</v>
      </c>
      <c r="W387" t="s">
        <v>3666</v>
      </c>
      <c r="AE387" t="s">
        <v>3615</v>
      </c>
      <c r="AF387" t="s">
        <v>3853</v>
      </c>
      <c r="AG387" t="s">
        <v>3670</v>
      </c>
      <c r="AH387" t="s">
        <v>3631</v>
      </c>
      <c r="AI387" t="s">
        <v>3656</v>
      </c>
      <c r="AJ387" t="s">
        <v>3633</v>
      </c>
      <c r="BG387" t="s">
        <v>5624</v>
      </c>
      <c r="BH387" t="s">
        <v>5240</v>
      </c>
      <c r="BI387" t="s">
        <v>5238</v>
      </c>
      <c r="BJ387" t="s">
        <v>5237</v>
      </c>
      <c r="BK387" t="s">
        <v>5241</v>
      </c>
      <c r="BL387" t="s">
        <v>5241</v>
      </c>
      <c r="BM387" t="s">
        <v>5249</v>
      </c>
      <c r="BN387" t="s">
        <v>5228</v>
      </c>
      <c r="BO387" t="s">
        <v>5226</v>
      </c>
      <c r="BP387" t="s">
        <v>5241</v>
      </c>
      <c r="BX387" t="s">
        <v>5226</v>
      </c>
      <c r="BY387" t="s">
        <v>5237</v>
      </c>
      <c r="BZ387" t="s">
        <v>5228</v>
      </c>
      <c r="CA387" t="s">
        <v>5241</v>
      </c>
      <c r="CB387" t="s">
        <v>5238</v>
      </c>
      <c r="CC387" t="s">
        <v>5228</v>
      </c>
    </row>
    <row r="388" spans="1:81" x14ac:dyDescent="0.2">
      <c r="A388">
        <v>0</v>
      </c>
      <c r="B388">
        <v>1</v>
      </c>
      <c r="C388">
        <v>3</v>
      </c>
      <c r="D388">
        <v>132.93</v>
      </c>
      <c r="E388">
        <v>136.1</v>
      </c>
      <c r="F388">
        <v>215.28</v>
      </c>
      <c r="G388">
        <v>484.31</v>
      </c>
      <c r="H388">
        <f t="shared" si="14"/>
        <v>269.02999999999997</v>
      </c>
      <c r="I388">
        <v>5</v>
      </c>
      <c r="J388" t="s">
        <v>919</v>
      </c>
      <c r="K388">
        <v>1</v>
      </c>
      <c r="L388">
        <v>0</v>
      </c>
      <c r="M388">
        <v>6</v>
      </c>
      <c r="N388">
        <v>4</v>
      </c>
      <c r="O388" t="s">
        <v>4945</v>
      </c>
      <c r="P388" t="s">
        <v>231</v>
      </c>
      <c r="Q388" t="s">
        <v>4697</v>
      </c>
      <c r="R388" t="s">
        <v>4716</v>
      </c>
      <c r="S388" t="s">
        <v>4982</v>
      </c>
      <c r="T388" t="s">
        <v>4889</v>
      </c>
      <c r="AE388" t="s">
        <v>4931</v>
      </c>
      <c r="AF388" t="s">
        <v>5085</v>
      </c>
      <c r="AG388" t="s">
        <v>4735</v>
      </c>
      <c r="AH388" t="s">
        <v>4925</v>
      </c>
      <c r="BG388" t="s">
        <v>5625</v>
      </c>
      <c r="BH388" t="s">
        <v>5242</v>
      </c>
      <c r="BI388" t="s">
        <v>5224</v>
      </c>
      <c r="BJ388" t="s">
        <v>5223</v>
      </c>
      <c r="BK388" t="s">
        <v>5225</v>
      </c>
      <c r="BL388" t="s">
        <v>5242</v>
      </c>
      <c r="BM388" t="s">
        <v>5225</v>
      </c>
      <c r="BX388" t="s">
        <v>5223</v>
      </c>
      <c r="BY388" t="s">
        <v>5242</v>
      </c>
      <c r="BZ388" t="s">
        <v>5225</v>
      </c>
      <c r="CA388" t="s">
        <v>5242</v>
      </c>
    </row>
    <row r="389" spans="1:81" x14ac:dyDescent="0.2">
      <c r="A389">
        <v>0</v>
      </c>
      <c r="B389">
        <v>0</v>
      </c>
      <c r="C389">
        <v>3</v>
      </c>
      <c r="D389">
        <v>125.85</v>
      </c>
      <c r="E389">
        <v>132.63999999999999</v>
      </c>
      <c r="F389">
        <v>214.65</v>
      </c>
      <c r="G389">
        <v>473.14</v>
      </c>
      <c r="I389">
        <v>8</v>
      </c>
      <c r="J389" t="s">
        <v>2000</v>
      </c>
      <c r="K389">
        <v>0</v>
      </c>
      <c r="L389">
        <v>0</v>
      </c>
      <c r="M389">
        <v>6</v>
      </c>
      <c r="N389">
        <v>3</v>
      </c>
      <c r="O389" t="s">
        <v>3765</v>
      </c>
      <c r="P389" t="s">
        <v>3631</v>
      </c>
      <c r="Q389" t="s">
        <v>3615</v>
      </c>
      <c r="R389" t="s">
        <v>3692</v>
      </c>
      <c r="S389" t="s">
        <v>3652</v>
      </c>
      <c r="T389" t="s">
        <v>4220</v>
      </c>
      <c r="AE389" t="s">
        <v>4221</v>
      </c>
      <c r="AF389" t="s">
        <v>4222</v>
      </c>
      <c r="AG389" t="s">
        <v>3746</v>
      </c>
      <c r="BG389" t="s">
        <v>5626</v>
      </c>
      <c r="BH389" t="s">
        <v>5238</v>
      </c>
      <c r="BI389" t="s">
        <v>5241</v>
      </c>
      <c r="BJ389" t="s">
        <v>5226</v>
      </c>
      <c r="BK389" t="s">
        <v>5238</v>
      </c>
      <c r="BL389" t="s">
        <v>5241</v>
      </c>
      <c r="BM389" t="s">
        <v>5241</v>
      </c>
      <c r="BX389" t="s">
        <v>5238</v>
      </c>
      <c r="BY389" t="s">
        <v>5240</v>
      </c>
      <c r="BZ389" t="s">
        <v>5227</v>
      </c>
    </row>
    <row r="390" spans="1:81" x14ac:dyDescent="0.2">
      <c r="A390">
        <v>0</v>
      </c>
      <c r="B390">
        <v>0</v>
      </c>
      <c r="C390">
        <v>2</v>
      </c>
      <c r="D390">
        <v>161.9</v>
      </c>
      <c r="E390">
        <v>147.61000000000001</v>
      </c>
      <c r="F390">
        <v>212.08</v>
      </c>
      <c r="G390">
        <v>521.58000000000004</v>
      </c>
      <c r="I390">
        <v>7</v>
      </c>
      <c r="J390" t="s">
        <v>2000</v>
      </c>
      <c r="K390">
        <v>1</v>
      </c>
      <c r="L390">
        <v>1</v>
      </c>
      <c r="M390">
        <v>8</v>
      </c>
      <c r="N390">
        <v>4</v>
      </c>
      <c r="O390" t="s">
        <v>2816</v>
      </c>
      <c r="P390" t="s">
        <v>2305</v>
      </c>
      <c r="Q390" t="s">
        <v>3018</v>
      </c>
      <c r="R390" t="s">
        <v>3110</v>
      </c>
      <c r="S390" t="s">
        <v>2571</v>
      </c>
      <c r="T390" t="s">
        <v>3346</v>
      </c>
      <c r="U390" t="s">
        <v>2429</v>
      </c>
      <c r="V390" t="s">
        <v>3347</v>
      </c>
      <c r="AE390" t="s">
        <v>3348</v>
      </c>
      <c r="AF390" t="s">
        <v>3349</v>
      </c>
      <c r="AG390" t="s">
        <v>3350</v>
      </c>
      <c r="AH390" t="s">
        <v>3351</v>
      </c>
      <c r="BG390" t="s">
        <v>5627</v>
      </c>
      <c r="BH390" t="s">
        <v>5231</v>
      </c>
      <c r="BI390" t="s">
        <v>5230</v>
      </c>
      <c r="BJ390" t="s">
        <v>5255</v>
      </c>
      <c r="BK390" t="s">
        <v>5234</v>
      </c>
      <c r="BL390" t="s">
        <v>5231</v>
      </c>
      <c r="BM390" t="s">
        <v>5257</v>
      </c>
      <c r="BN390" t="s">
        <v>5235</v>
      </c>
      <c r="BO390" t="s">
        <v>5261</v>
      </c>
      <c r="BX390" t="s">
        <v>5251</v>
      </c>
      <c r="BY390" t="s">
        <v>5248</v>
      </c>
      <c r="BZ390" t="s">
        <v>5229</v>
      </c>
      <c r="CA390" t="s">
        <v>5248</v>
      </c>
    </row>
    <row r="391" spans="1:81" x14ac:dyDescent="0.2">
      <c r="A391">
        <v>0</v>
      </c>
      <c r="B391">
        <v>0</v>
      </c>
      <c r="C391">
        <v>2</v>
      </c>
      <c r="D391">
        <v>124.86</v>
      </c>
      <c r="E391">
        <v>122.51</v>
      </c>
      <c r="F391">
        <v>211.2</v>
      </c>
      <c r="G391">
        <v>458.57</v>
      </c>
      <c r="I391">
        <v>5</v>
      </c>
      <c r="J391" t="s">
        <v>1816</v>
      </c>
      <c r="K391">
        <v>0</v>
      </c>
      <c r="L391">
        <v>0</v>
      </c>
      <c r="M391">
        <v>4</v>
      </c>
      <c r="N391">
        <v>5</v>
      </c>
      <c r="O391" t="s">
        <v>4858</v>
      </c>
      <c r="P391" t="s">
        <v>1814</v>
      </c>
      <c r="Q391" t="s">
        <v>5001</v>
      </c>
      <c r="R391" t="s">
        <v>4818</v>
      </c>
      <c r="S391" t="s">
        <v>222</v>
      </c>
      <c r="AE391" t="s">
        <v>5086</v>
      </c>
      <c r="AF391" t="s">
        <v>426</v>
      </c>
      <c r="AG391" t="s">
        <v>5087</v>
      </c>
      <c r="AH391" t="s">
        <v>5088</v>
      </c>
      <c r="AI391" t="s">
        <v>4760</v>
      </c>
      <c r="BG391" t="s">
        <v>5628</v>
      </c>
      <c r="BH391" t="s">
        <v>5222</v>
      </c>
      <c r="BJ391" t="s">
        <v>5225</v>
      </c>
      <c r="BK391" t="s">
        <v>5242</v>
      </c>
      <c r="BL391" t="s">
        <v>5224</v>
      </c>
      <c r="BX391" t="s">
        <v>5222</v>
      </c>
      <c r="BY391" t="s">
        <v>5264</v>
      </c>
      <c r="BZ391" t="s">
        <v>5225</v>
      </c>
      <c r="CA391" t="s">
        <v>5225</v>
      </c>
      <c r="CB391" t="s">
        <v>5222</v>
      </c>
    </row>
    <row r="392" spans="1:81" x14ac:dyDescent="0.2">
      <c r="A392">
        <v>0</v>
      </c>
      <c r="B392">
        <v>1</v>
      </c>
      <c r="C392">
        <v>3</v>
      </c>
      <c r="D392">
        <v>135.44</v>
      </c>
      <c r="E392">
        <v>133.72</v>
      </c>
      <c r="F392">
        <v>211.05</v>
      </c>
      <c r="G392">
        <v>480.21</v>
      </c>
      <c r="H392">
        <f t="shared" ref="H392:H393" si="15">D392+E392</f>
        <v>269.15999999999997</v>
      </c>
      <c r="I392">
        <v>8</v>
      </c>
      <c r="J392" t="s">
        <v>672</v>
      </c>
      <c r="K392">
        <v>1</v>
      </c>
      <c r="L392">
        <v>1</v>
      </c>
      <c r="M392">
        <v>2</v>
      </c>
      <c r="N392">
        <v>4</v>
      </c>
      <c r="O392" t="s">
        <v>3642</v>
      </c>
      <c r="P392" t="s">
        <v>3624</v>
      </c>
      <c r="AE392" t="s">
        <v>3615</v>
      </c>
      <c r="AF392" t="s">
        <v>3737</v>
      </c>
      <c r="AG392" t="s">
        <v>3938</v>
      </c>
      <c r="AH392" t="s">
        <v>3633</v>
      </c>
      <c r="BG392" t="s">
        <v>5629</v>
      </c>
      <c r="BH392" t="s">
        <v>5238</v>
      </c>
      <c r="BI392" t="s">
        <v>5240</v>
      </c>
      <c r="BX392" t="s">
        <v>5226</v>
      </c>
      <c r="BY392" t="s">
        <v>5263</v>
      </c>
      <c r="BZ392" t="s">
        <v>5226</v>
      </c>
      <c r="CA392" t="s">
        <v>5228</v>
      </c>
    </row>
    <row r="393" spans="1:81" x14ac:dyDescent="0.2">
      <c r="A393">
        <v>0</v>
      </c>
      <c r="B393">
        <v>1</v>
      </c>
      <c r="C393">
        <v>3</v>
      </c>
      <c r="D393">
        <v>14.48</v>
      </c>
      <c r="E393">
        <v>140.56</v>
      </c>
      <c r="F393">
        <v>209.87</v>
      </c>
      <c r="G393">
        <v>364.91</v>
      </c>
      <c r="H393">
        <f t="shared" si="15"/>
        <v>155.04</v>
      </c>
      <c r="I393">
        <v>7</v>
      </c>
      <c r="J393" t="s">
        <v>1703</v>
      </c>
      <c r="K393">
        <v>1</v>
      </c>
      <c r="L393">
        <v>0</v>
      </c>
      <c r="M393">
        <v>8</v>
      </c>
      <c r="N393">
        <v>1</v>
      </c>
      <c r="O393" t="s">
        <v>2426</v>
      </c>
      <c r="P393" t="s">
        <v>3055</v>
      </c>
      <c r="Q393" t="s">
        <v>2842</v>
      </c>
      <c r="R393" t="s">
        <v>2308</v>
      </c>
      <c r="S393" t="s">
        <v>3056</v>
      </c>
      <c r="T393" t="s">
        <v>3057</v>
      </c>
      <c r="U393" t="s">
        <v>2508</v>
      </c>
      <c r="V393" t="s">
        <v>3058</v>
      </c>
      <c r="AE393" t="s">
        <v>2310</v>
      </c>
      <c r="BG393" t="s">
        <v>5630</v>
      </c>
      <c r="BH393" t="s">
        <v>5230</v>
      </c>
      <c r="BI393" t="s">
        <v>5255</v>
      </c>
      <c r="BJ393" t="s">
        <v>5235</v>
      </c>
      <c r="BK393" t="s">
        <v>5231</v>
      </c>
      <c r="BL393" t="s">
        <v>5229</v>
      </c>
      <c r="BM393" t="s">
        <v>5248</v>
      </c>
      <c r="BN393" t="s">
        <v>5231</v>
      </c>
      <c r="BO393" t="s">
        <v>5255</v>
      </c>
      <c r="BX393" t="s">
        <v>5235</v>
      </c>
    </row>
    <row r="394" spans="1:81" x14ac:dyDescent="0.2">
      <c r="A394">
        <v>0</v>
      </c>
      <c r="B394">
        <v>0</v>
      </c>
      <c r="C394">
        <v>1</v>
      </c>
      <c r="D394">
        <v>153.09</v>
      </c>
      <c r="E394">
        <v>180.03</v>
      </c>
      <c r="F394">
        <v>25.91</v>
      </c>
      <c r="G394">
        <v>359.03</v>
      </c>
      <c r="I394">
        <v>5</v>
      </c>
      <c r="J394" t="s">
        <v>1565</v>
      </c>
      <c r="K394">
        <v>1</v>
      </c>
      <c r="L394">
        <v>0</v>
      </c>
      <c r="M394">
        <v>3</v>
      </c>
      <c r="N394">
        <v>3</v>
      </c>
      <c r="O394" t="s">
        <v>222</v>
      </c>
      <c r="P394" t="s">
        <v>5089</v>
      </c>
      <c r="Q394" t="s">
        <v>4675</v>
      </c>
      <c r="R394" t="s">
        <v>5090</v>
      </c>
      <c r="AE394" t="s">
        <v>5091</v>
      </c>
      <c r="AF394" t="s">
        <v>4731</v>
      </c>
      <c r="AG394" t="s">
        <v>5092</v>
      </c>
      <c r="BG394" t="s">
        <v>5631</v>
      </c>
      <c r="BH394" t="s">
        <v>5224</v>
      </c>
      <c r="BJ394" t="s">
        <v>5223</v>
      </c>
      <c r="BK394" t="s">
        <v>5220</v>
      </c>
      <c r="BX394" t="s">
        <v>5220</v>
      </c>
      <c r="BY394" t="s">
        <v>5242</v>
      </c>
      <c r="BZ394" t="s">
        <v>5242</v>
      </c>
    </row>
    <row r="395" spans="1:81" x14ac:dyDescent="0.2">
      <c r="A395">
        <v>0</v>
      </c>
      <c r="B395">
        <v>0</v>
      </c>
      <c r="C395">
        <v>1</v>
      </c>
      <c r="D395">
        <v>149.18</v>
      </c>
      <c r="E395">
        <v>180.02</v>
      </c>
      <c r="F395">
        <v>13.92</v>
      </c>
      <c r="G395">
        <v>343.12</v>
      </c>
      <c r="I395">
        <v>5</v>
      </c>
      <c r="J395" t="s">
        <v>1368</v>
      </c>
      <c r="K395">
        <v>1</v>
      </c>
      <c r="L395">
        <v>1</v>
      </c>
      <c r="M395">
        <v>2</v>
      </c>
      <c r="N395">
        <v>2</v>
      </c>
      <c r="O395" t="s">
        <v>1366</v>
      </c>
      <c r="P395" t="s">
        <v>4873</v>
      </c>
      <c r="AE395" t="s">
        <v>1370</v>
      </c>
      <c r="AF395" t="s">
        <v>1366</v>
      </c>
      <c r="BG395" t="s">
        <v>5290</v>
      </c>
      <c r="BH395" t="s">
        <v>5221</v>
      </c>
      <c r="BI395" t="s">
        <v>5225</v>
      </c>
      <c r="BX395" t="s">
        <v>5265</v>
      </c>
      <c r="BY395" t="s">
        <v>5221</v>
      </c>
    </row>
    <row r="396" spans="1:81" x14ac:dyDescent="0.2">
      <c r="A396">
        <v>0</v>
      </c>
      <c r="B396">
        <v>1</v>
      </c>
      <c r="C396">
        <v>1</v>
      </c>
      <c r="D396">
        <v>77.33</v>
      </c>
      <c r="E396">
        <v>180.02</v>
      </c>
      <c r="F396">
        <v>13.19</v>
      </c>
      <c r="G396">
        <v>270.52999999999997</v>
      </c>
      <c r="H396">
        <f>D396+E396</f>
        <v>257.35000000000002</v>
      </c>
      <c r="I396">
        <v>8</v>
      </c>
      <c r="J396" t="s">
        <v>1933</v>
      </c>
      <c r="K396">
        <v>1</v>
      </c>
      <c r="L396">
        <v>1</v>
      </c>
      <c r="M396">
        <v>1</v>
      </c>
      <c r="N396">
        <v>1</v>
      </c>
      <c r="O396" t="s">
        <v>4153</v>
      </c>
      <c r="AE396" t="s">
        <v>3633</v>
      </c>
      <c r="BG396" t="s">
        <v>5241</v>
      </c>
      <c r="BH396" t="s">
        <v>5241</v>
      </c>
      <c r="BX396" t="s">
        <v>5228</v>
      </c>
    </row>
    <row r="397" spans="1:81" x14ac:dyDescent="0.2">
      <c r="A397">
        <v>0</v>
      </c>
      <c r="B397">
        <v>0</v>
      </c>
      <c r="C397">
        <v>1</v>
      </c>
      <c r="D397">
        <v>180</v>
      </c>
      <c r="E397">
        <v>180.01</v>
      </c>
      <c r="F397">
        <v>46.9</v>
      </c>
      <c r="G397">
        <v>406.91</v>
      </c>
      <c r="I397">
        <v>7</v>
      </c>
      <c r="J397" t="s">
        <v>1831</v>
      </c>
      <c r="K397">
        <v>1</v>
      </c>
      <c r="L397">
        <v>1</v>
      </c>
      <c r="M397">
        <v>3</v>
      </c>
      <c r="N397">
        <v>1</v>
      </c>
      <c r="O397" t="s">
        <v>2588</v>
      </c>
      <c r="P397" t="s">
        <v>2429</v>
      </c>
      <c r="Q397" t="s">
        <v>3406</v>
      </c>
      <c r="AE397" t="s">
        <v>3543</v>
      </c>
      <c r="BG397" t="s">
        <v>5632</v>
      </c>
      <c r="BH397" t="s">
        <v>5231</v>
      </c>
      <c r="BI397" t="s">
        <v>5235</v>
      </c>
      <c r="BJ397" t="s">
        <v>5235</v>
      </c>
      <c r="BX397" t="s">
        <v>5256</v>
      </c>
    </row>
    <row r="398" spans="1:81" x14ac:dyDescent="0.2">
      <c r="A398">
        <v>0</v>
      </c>
      <c r="B398">
        <v>0</v>
      </c>
      <c r="C398">
        <v>1</v>
      </c>
      <c r="D398">
        <v>131.35</v>
      </c>
      <c r="E398">
        <v>180.01</v>
      </c>
      <c r="F398">
        <v>35.479999999999997</v>
      </c>
      <c r="G398">
        <v>346.84</v>
      </c>
      <c r="I398">
        <v>8</v>
      </c>
      <c r="J398" t="s">
        <v>527</v>
      </c>
      <c r="K398">
        <v>1</v>
      </c>
      <c r="L398">
        <v>0</v>
      </c>
      <c r="M398">
        <v>4</v>
      </c>
      <c r="N398">
        <v>2</v>
      </c>
      <c r="O398" t="s">
        <v>3629</v>
      </c>
      <c r="P398" t="s">
        <v>3757</v>
      </c>
      <c r="Q398" t="s">
        <v>3626</v>
      </c>
      <c r="R398" t="s">
        <v>3765</v>
      </c>
      <c r="AE398" t="s">
        <v>3637</v>
      </c>
      <c r="AF398" t="s">
        <v>3806</v>
      </c>
      <c r="BG398" t="s">
        <v>5633</v>
      </c>
      <c r="BH398" t="s">
        <v>5240</v>
      </c>
      <c r="BI398" t="s">
        <v>5227</v>
      </c>
      <c r="BJ398" t="s">
        <v>5237</v>
      </c>
      <c r="BK398" t="s">
        <v>5238</v>
      </c>
      <c r="BX398" t="s">
        <v>5226</v>
      </c>
      <c r="BY398" t="s">
        <v>5237</v>
      </c>
    </row>
    <row r="399" spans="1:81" x14ac:dyDescent="0.2">
      <c r="A399">
        <v>0</v>
      </c>
      <c r="B399">
        <v>0</v>
      </c>
      <c r="C399">
        <v>1</v>
      </c>
      <c r="D399">
        <v>120.57</v>
      </c>
      <c r="E399">
        <v>180.01</v>
      </c>
      <c r="F399">
        <v>25.67</v>
      </c>
      <c r="G399">
        <v>326.25</v>
      </c>
      <c r="I399">
        <v>5</v>
      </c>
      <c r="J399" t="s">
        <v>293</v>
      </c>
      <c r="K399">
        <v>0</v>
      </c>
      <c r="L399">
        <v>0</v>
      </c>
      <c r="M399">
        <v>4</v>
      </c>
      <c r="N399">
        <v>3</v>
      </c>
      <c r="O399" t="s">
        <v>4755</v>
      </c>
      <c r="P399" t="s">
        <v>268</v>
      </c>
      <c r="Q399" t="s">
        <v>4755</v>
      </c>
      <c r="R399" t="s">
        <v>145</v>
      </c>
      <c r="AE399" t="s">
        <v>4778</v>
      </c>
      <c r="AF399" t="s">
        <v>296</v>
      </c>
      <c r="AG399" t="s">
        <v>277</v>
      </c>
      <c r="BG399" t="s">
        <v>5634</v>
      </c>
      <c r="BH399" t="s">
        <v>5222</v>
      </c>
      <c r="BI399" t="s">
        <v>5224</v>
      </c>
      <c r="BJ399" t="s">
        <v>5222</v>
      </c>
      <c r="BK399" t="s">
        <v>5224</v>
      </c>
      <c r="BX399" t="s">
        <v>5222</v>
      </c>
      <c r="BY399" t="s">
        <v>5224</v>
      </c>
      <c r="BZ399" t="s">
        <v>5254</v>
      </c>
    </row>
    <row r="400" spans="1:81" x14ac:dyDescent="0.2">
      <c r="A400">
        <v>0</v>
      </c>
      <c r="B400">
        <v>1</v>
      </c>
      <c r="C400">
        <v>1</v>
      </c>
      <c r="D400">
        <v>45.82</v>
      </c>
      <c r="E400">
        <v>180.01</v>
      </c>
      <c r="F400">
        <v>15.94</v>
      </c>
      <c r="G400">
        <v>241.76</v>
      </c>
      <c r="H400">
        <f>D400+E400</f>
        <v>225.82999999999998</v>
      </c>
      <c r="I400">
        <v>8</v>
      </c>
      <c r="J400" t="s">
        <v>313</v>
      </c>
      <c r="K400">
        <v>1</v>
      </c>
      <c r="L400">
        <v>0</v>
      </c>
      <c r="M400">
        <v>3</v>
      </c>
      <c r="N400">
        <v>1</v>
      </c>
      <c r="O400" t="s">
        <v>3741</v>
      </c>
      <c r="P400" t="s">
        <v>3652</v>
      </c>
      <c r="Q400" t="s">
        <v>3742</v>
      </c>
      <c r="AE400" t="s">
        <v>3633</v>
      </c>
      <c r="BG400" t="s">
        <v>5635</v>
      </c>
      <c r="BH400" t="s">
        <v>5241</v>
      </c>
      <c r="BI400" t="s">
        <v>5241</v>
      </c>
      <c r="BJ400" t="s">
        <v>5228</v>
      </c>
      <c r="BX400" t="s">
        <v>5228</v>
      </c>
    </row>
    <row r="401" spans="1:81" x14ac:dyDescent="0.2">
      <c r="A401">
        <v>0</v>
      </c>
      <c r="B401">
        <v>0</v>
      </c>
      <c r="C401">
        <v>1</v>
      </c>
      <c r="D401">
        <v>135.04</v>
      </c>
      <c r="E401">
        <v>180.01</v>
      </c>
      <c r="F401">
        <v>14.56</v>
      </c>
      <c r="G401">
        <v>329.62</v>
      </c>
      <c r="I401">
        <v>5</v>
      </c>
      <c r="J401" t="s">
        <v>1553</v>
      </c>
      <c r="K401">
        <v>1</v>
      </c>
      <c r="L401">
        <v>0</v>
      </c>
      <c r="M401">
        <v>3</v>
      </c>
      <c r="N401">
        <v>4</v>
      </c>
      <c r="O401" t="s">
        <v>135</v>
      </c>
      <c r="P401" t="s">
        <v>4727</v>
      </c>
      <c r="Q401" t="s">
        <v>5093</v>
      </c>
      <c r="AE401" t="s">
        <v>4826</v>
      </c>
      <c r="AF401" t="s">
        <v>4633</v>
      </c>
      <c r="AG401" t="s">
        <v>4698</v>
      </c>
      <c r="AH401" t="s">
        <v>4629</v>
      </c>
      <c r="BG401" t="s">
        <v>5636</v>
      </c>
      <c r="BH401" t="s">
        <v>5224</v>
      </c>
      <c r="BI401" t="s">
        <v>5225</v>
      </c>
      <c r="BJ401" t="s">
        <v>5242</v>
      </c>
      <c r="BX401" t="s">
        <v>5225</v>
      </c>
      <c r="BY401" t="s">
        <v>5223</v>
      </c>
      <c r="BZ401" t="s">
        <v>5223</v>
      </c>
      <c r="CA401" t="s">
        <v>5223</v>
      </c>
    </row>
    <row r="402" spans="1:81" x14ac:dyDescent="0.2">
      <c r="A402">
        <v>0</v>
      </c>
      <c r="B402">
        <v>0</v>
      </c>
      <c r="C402">
        <v>1</v>
      </c>
      <c r="D402">
        <v>130.4</v>
      </c>
      <c r="E402">
        <v>180.01</v>
      </c>
      <c r="F402">
        <v>12.7</v>
      </c>
      <c r="G402">
        <v>323.11</v>
      </c>
      <c r="I402">
        <v>5</v>
      </c>
      <c r="J402" t="s">
        <v>1226</v>
      </c>
      <c r="K402">
        <v>1</v>
      </c>
      <c r="L402">
        <v>1</v>
      </c>
      <c r="M402">
        <v>4</v>
      </c>
      <c r="N402">
        <v>2</v>
      </c>
      <c r="O402" t="s">
        <v>231</v>
      </c>
      <c r="P402" t="s">
        <v>4757</v>
      </c>
      <c r="Q402" t="s">
        <v>4714</v>
      </c>
      <c r="R402" t="s">
        <v>4797</v>
      </c>
      <c r="AE402" t="s">
        <v>4815</v>
      </c>
      <c r="AF402" t="s">
        <v>5094</v>
      </c>
      <c r="BG402" t="s">
        <v>5637</v>
      </c>
      <c r="BH402" t="s">
        <v>5224</v>
      </c>
      <c r="BI402" t="s">
        <v>5225</v>
      </c>
      <c r="BJ402" t="s">
        <v>5222</v>
      </c>
      <c r="BK402" t="s">
        <v>5220</v>
      </c>
      <c r="BX402" t="s">
        <v>5223</v>
      </c>
      <c r="BY402" t="s">
        <v>5225</v>
      </c>
    </row>
    <row r="403" spans="1:81" x14ac:dyDescent="0.2">
      <c r="A403">
        <v>0</v>
      </c>
      <c r="B403">
        <v>1</v>
      </c>
      <c r="C403">
        <v>1</v>
      </c>
      <c r="D403">
        <v>72.45</v>
      </c>
      <c r="E403">
        <v>180.01</v>
      </c>
      <c r="F403">
        <v>12.19</v>
      </c>
      <c r="G403">
        <v>264.64999999999998</v>
      </c>
      <c r="H403">
        <f>D403+E403</f>
        <v>252.45999999999998</v>
      </c>
      <c r="I403">
        <v>7</v>
      </c>
      <c r="J403" t="s">
        <v>2277</v>
      </c>
      <c r="K403">
        <v>1</v>
      </c>
      <c r="L403">
        <v>1</v>
      </c>
      <c r="M403">
        <v>2</v>
      </c>
      <c r="N403">
        <v>2</v>
      </c>
      <c r="O403" t="s">
        <v>3607</v>
      </c>
      <c r="P403" t="s">
        <v>3608</v>
      </c>
      <c r="AE403" t="s">
        <v>2570</v>
      </c>
      <c r="AF403" t="s">
        <v>2310</v>
      </c>
      <c r="BG403" t="s">
        <v>5638</v>
      </c>
      <c r="BH403" t="s">
        <v>5230</v>
      </c>
      <c r="BI403" t="s">
        <v>5252</v>
      </c>
      <c r="BX403" t="s">
        <v>5231</v>
      </c>
      <c r="BY403" t="s">
        <v>5235</v>
      </c>
    </row>
    <row r="404" spans="1:81" x14ac:dyDescent="0.2">
      <c r="A404">
        <v>0</v>
      </c>
      <c r="B404">
        <v>0</v>
      </c>
      <c r="C404">
        <v>1</v>
      </c>
      <c r="D404">
        <v>124.65</v>
      </c>
      <c r="E404">
        <v>180</v>
      </c>
      <c r="F404">
        <v>37.159999999999997</v>
      </c>
      <c r="G404">
        <v>341.81</v>
      </c>
      <c r="I404">
        <v>5</v>
      </c>
      <c r="J404" t="s">
        <v>747</v>
      </c>
      <c r="K404">
        <v>1</v>
      </c>
      <c r="L404">
        <v>0</v>
      </c>
      <c r="M404">
        <v>7</v>
      </c>
      <c r="N404">
        <v>6</v>
      </c>
      <c r="O404" t="s">
        <v>4946</v>
      </c>
      <c r="P404" t="s">
        <v>5095</v>
      </c>
      <c r="Q404" t="s">
        <v>135</v>
      </c>
      <c r="R404" t="s">
        <v>4711</v>
      </c>
      <c r="S404" t="s">
        <v>4872</v>
      </c>
      <c r="T404" t="s">
        <v>5020</v>
      </c>
      <c r="U404" t="s">
        <v>147</v>
      </c>
      <c r="V404" t="s">
        <v>5096</v>
      </c>
      <c r="AE404" t="s">
        <v>4898</v>
      </c>
      <c r="AF404" t="s">
        <v>268</v>
      </c>
      <c r="AG404" t="s">
        <v>135</v>
      </c>
      <c r="AH404" t="s">
        <v>5097</v>
      </c>
      <c r="AI404" t="s">
        <v>751</v>
      </c>
      <c r="AJ404" t="s">
        <v>4911</v>
      </c>
      <c r="BG404" t="s">
        <v>5639</v>
      </c>
      <c r="BH404" t="s">
        <v>5220</v>
      </c>
      <c r="BJ404" t="s">
        <v>5224</v>
      </c>
      <c r="BK404" t="s">
        <v>5222</v>
      </c>
      <c r="BL404" t="s">
        <v>5242</v>
      </c>
      <c r="BM404" t="s">
        <v>5250</v>
      </c>
      <c r="BN404" t="s">
        <v>5224</v>
      </c>
      <c r="BO404" t="s">
        <v>5223</v>
      </c>
      <c r="BX404" t="s">
        <v>5222</v>
      </c>
      <c r="BY404" t="s">
        <v>5224</v>
      </c>
      <c r="BZ404" t="s">
        <v>5224</v>
      </c>
      <c r="CA404" t="s">
        <v>5225</v>
      </c>
      <c r="CB404" t="s">
        <v>5221</v>
      </c>
      <c r="CC404" t="s">
        <v>5222</v>
      </c>
    </row>
    <row r="405" spans="1:81" x14ac:dyDescent="0.2">
      <c r="A405">
        <v>0</v>
      </c>
      <c r="B405">
        <v>0</v>
      </c>
      <c r="C405">
        <v>1</v>
      </c>
      <c r="D405">
        <v>180</v>
      </c>
      <c r="E405">
        <v>180</v>
      </c>
      <c r="F405">
        <v>36.58</v>
      </c>
      <c r="G405">
        <v>396.58</v>
      </c>
      <c r="I405">
        <v>5</v>
      </c>
      <c r="J405" t="s">
        <v>1557</v>
      </c>
      <c r="K405">
        <v>1</v>
      </c>
      <c r="L405">
        <v>1</v>
      </c>
      <c r="M405">
        <v>4</v>
      </c>
      <c r="N405">
        <v>2</v>
      </c>
      <c r="O405" t="s">
        <v>222</v>
      </c>
      <c r="P405" t="s">
        <v>4715</v>
      </c>
      <c r="Q405" t="s">
        <v>4725</v>
      </c>
      <c r="R405" t="s">
        <v>5098</v>
      </c>
      <c r="AE405" t="s">
        <v>1559</v>
      </c>
      <c r="AF405" t="s">
        <v>5099</v>
      </c>
      <c r="BG405" t="s">
        <v>5507</v>
      </c>
      <c r="BH405" t="s">
        <v>5224</v>
      </c>
      <c r="BI405" t="s">
        <v>5222</v>
      </c>
      <c r="BJ405" t="s">
        <v>5225</v>
      </c>
      <c r="BK405" t="s">
        <v>5220</v>
      </c>
      <c r="BX405" t="s">
        <v>5244</v>
      </c>
      <c r="BY405" t="s">
        <v>5223</v>
      </c>
    </row>
    <row r="406" spans="1:81" x14ac:dyDescent="0.2">
      <c r="A406">
        <v>0</v>
      </c>
      <c r="B406">
        <v>0</v>
      </c>
      <c r="C406">
        <v>1</v>
      </c>
      <c r="D406">
        <v>180</v>
      </c>
      <c r="E406">
        <v>180</v>
      </c>
      <c r="F406">
        <v>32.76</v>
      </c>
      <c r="G406">
        <v>392.76</v>
      </c>
      <c r="I406">
        <v>5</v>
      </c>
      <c r="J406" t="s">
        <v>2149</v>
      </c>
      <c r="K406">
        <v>1</v>
      </c>
      <c r="L406">
        <v>1</v>
      </c>
      <c r="M406">
        <v>3</v>
      </c>
      <c r="N406">
        <v>1</v>
      </c>
      <c r="O406" t="s">
        <v>5100</v>
      </c>
      <c r="P406" t="s">
        <v>222</v>
      </c>
      <c r="Q406" t="s">
        <v>5101</v>
      </c>
      <c r="AE406" t="s">
        <v>5102</v>
      </c>
      <c r="BG406" t="s">
        <v>5640</v>
      </c>
      <c r="BH406" t="s">
        <v>5243</v>
      </c>
      <c r="BI406" t="s">
        <v>5224</v>
      </c>
      <c r="BJ406" t="s">
        <v>5242</v>
      </c>
      <c r="BX406" t="s">
        <v>5225</v>
      </c>
    </row>
    <row r="407" spans="1:81" x14ac:dyDescent="0.2">
      <c r="A407">
        <v>0</v>
      </c>
      <c r="B407">
        <v>0</v>
      </c>
      <c r="C407">
        <v>1</v>
      </c>
      <c r="D407">
        <v>133.75</v>
      </c>
      <c r="E407">
        <v>180</v>
      </c>
      <c r="F407">
        <v>28.1</v>
      </c>
      <c r="G407">
        <v>341.86</v>
      </c>
      <c r="I407">
        <v>5</v>
      </c>
      <c r="J407" t="s">
        <v>824</v>
      </c>
      <c r="K407">
        <v>1</v>
      </c>
      <c r="L407">
        <v>0</v>
      </c>
      <c r="M407">
        <v>3</v>
      </c>
      <c r="N407">
        <v>3</v>
      </c>
      <c r="O407" t="s">
        <v>4724</v>
      </c>
      <c r="P407" t="s">
        <v>4725</v>
      </c>
      <c r="Q407" t="s">
        <v>5103</v>
      </c>
      <c r="AE407" t="s">
        <v>4725</v>
      </c>
      <c r="AF407" t="s">
        <v>135</v>
      </c>
      <c r="AG407" t="s">
        <v>5104</v>
      </c>
      <c r="BG407" t="s">
        <v>5641</v>
      </c>
      <c r="BH407" t="s">
        <v>5222</v>
      </c>
      <c r="BI407" t="s">
        <v>5225</v>
      </c>
      <c r="BJ407" t="s">
        <v>5223</v>
      </c>
      <c r="BX407" t="s">
        <v>5225</v>
      </c>
      <c r="BY407" t="s">
        <v>5224</v>
      </c>
      <c r="BZ407" t="s">
        <v>5242</v>
      </c>
    </row>
    <row r="408" spans="1:81" x14ac:dyDescent="0.2">
      <c r="A408">
        <v>0</v>
      </c>
      <c r="B408">
        <v>1</v>
      </c>
      <c r="C408">
        <v>1</v>
      </c>
      <c r="D408">
        <v>29.02</v>
      </c>
      <c r="E408">
        <v>180</v>
      </c>
      <c r="F408">
        <v>19.86</v>
      </c>
      <c r="G408">
        <v>228.88</v>
      </c>
      <c r="H408">
        <f t="shared" ref="H408:H409" si="16">D408+E408</f>
        <v>209.02</v>
      </c>
      <c r="I408">
        <v>8</v>
      </c>
      <c r="J408" t="s">
        <v>1290</v>
      </c>
      <c r="K408">
        <v>0</v>
      </c>
      <c r="L408">
        <v>0</v>
      </c>
      <c r="M408">
        <v>2</v>
      </c>
      <c r="N408">
        <v>1</v>
      </c>
      <c r="O408" t="s">
        <v>4170</v>
      </c>
      <c r="P408" t="s">
        <v>3666</v>
      </c>
      <c r="AE408" t="s">
        <v>3633</v>
      </c>
      <c r="BG408" t="s">
        <v>5642</v>
      </c>
      <c r="BH408" t="s">
        <v>5228</v>
      </c>
      <c r="BI408" t="s">
        <v>5241</v>
      </c>
      <c r="BX408" t="s">
        <v>5228</v>
      </c>
    </row>
    <row r="409" spans="1:81" x14ac:dyDescent="0.2">
      <c r="A409">
        <v>0</v>
      </c>
      <c r="B409">
        <v>1</v>
      </c>
      <c r="C409">
        <v>1</v>
      </c>
      <c r="D409">
        <v>40.93</v>
      </c>
      <c r="E409">
        <v>180</v>
      </c>
      <c r="F409">
        <v>18.07</v>
      </c>
      <c r="G409">
        <v>239.01</v>
      </c>
      <c r="H409">
        <f t="shared" si="16"/>
        <v>220.93</v>
      </c>
      <c r="I409">
        <v>5</v>
      </c>
      <c r="J409" t="s">
        <v>507</v>
      </c>
      <c r="K409">
        <v>0</v>
      </c>
      <c r="L409">
        <v>0</v>
      </c>
      <c r="M409">
        <v>2</v>
      </c>
      <c r="N409">
        <v>1</v>
      </c>
      <c r="O409" t="s">
        <v>4946</v>
      </c>
      <c r="P409" t="s">
        <v>5105</v>
      </c>
      <c r="Q409" t="s">
        <v>5106</v>
      </c>
      <c r="AE409" t="s">
        <v>4726</v>
      </c>
      <c r="BG409" t="s">
        <v>5300</v>
      </c>
      <c r="BH409" t="s">
        <v>5220</v>
      </c>
      <c r="BJ409" t="s">
        <v>5220</v>
      </c>
      <c r="BX409" t="s">
        <v>5220</v>
      </c>
    </row>
    <row r="410" spans="1:81" x14ac:dyDescent="0.2">
      <c r="A410">
        <v>0</v>
      </c>
      <c r="B410">
        <v>0</v>
      </c>
      <c r="C410">
        <v>1</v>
      </c>
      <c r="D410">
        <v>121.07</v>
      </c>
      <c r="E410">
        <v>180</v>
      </c>
      <c r="F410">
        <v>16.46</v>
      </c>
      <c r="G410">
        <v>317.54000000000002</v>
      </c>
      <c r="I410">
        <v>5</v>
      </c>
      <c r="J410" t="s">
        <v>1840</v>
      </c>
      <c r="K410">
        <v>1</v>
      </c>
      <c r="L410">
        <v>0</v>
      </c>
      <c r="M410">
        <v>7</v>
      </c>
      <c r="N410">
        <v>2</v>
      </c>
      <c r="O410" t="s">
        <v>367</v>
      </c>
      <c r="P410" t="s">
        <v>4814</v>
      </c>
      <c r="Q410" t="s">
        <v>4948</v>
      </c>
      <c r="R410" t="s">
        <v>367</v>
      </c>
      <c r="S410" t="s">
        <v>4714</v>
      </c>
      <c r="T410" t="s">
        <v>4725</v>
      </c>
      <c r="U410" t="s">
        <v>518</v>
      </c>
      <c r="AE410" t="s">
        <v>5107</v>
      </c>
      <c r="AF410" t="s">
        <v>4864</v>
      </c>
      <c r="BG410" t="s">
        <v>5643</v>
      </c>
      <c r="BH410" t="s">
        <v>5224</v>
      </c>
      <c r="BI410" t="s">
        <v>5222</v>
      </c>
      <c r="BJ410" t="s">
        <v>5242</v>
      </c>
      <c r="BK410" t="s">
        <v>5224</v>
      </c>
      <c r="BL410" t="s">
        <v>5222</v>
      </c>
      <c r="BM410" t="s">
        <v>5225</v>
      </c>
      <c r="BN410" t="s">
        <v>5224</v>
      </c>
      <c r="BX410" t="s">
        <v>5242</v>
      </c>
      <c r="BY410" t="s">
        <v>5242</v>
      </c>
    </row>
    <row r="411" spans="1:81" x14ac:dyDescent="0.2">
      <c r="A411">
        <v>0</v>
      </c>
      <c r="B411">
        <v>0</v>
      </c>
      <c r="C411">
        <v>1</v>
      </c>
      <c r="D411">
        <v>180</v>
      </c>
      <c r="E411">
        <v>180</v>
      </c>
      <c r="F411">
        <v>15.28</v>
      </c>
      <c r="G411">
        <v>375.29</v>
      </c>
      <c r="I411">
        <v>5</v>
      </c>
      <c r="J411" t="s">
        <v>2237</v>
      </c>
      <c r="K411">
        <v>1</v>
      </c>
      <c r="L411">
        <v>1</v>
      </c>
      <c r="M411">
        <v>1</v>
      </c>
      <c r="N411">
        <v>2</v>
      </c>
      <c r="O411" t="s">
        <v>4858</v>
      </c>
      <c r="AE411" t="s">
        <v>277</v>
      </c>
      <c r="AF411" t="s">
        <v>5108</v>
      </c>
      <c r="BG411" t="s">
        <v>5222</v>
      </c>
      <c r="BH411" t="s">
        <v>5222</v>
      </c>
      <c r="BX411" t="s">
        <v>5254</v>
      </c>
      <c r="BY411" t="s">
        <v>5243</v>
      </c>
    </row>
    <row r="412" spans="1:81" x14ac:dyDescent="0.2">
      <c r="A412">
        <v>0</v>
      </c>
      <c r="B412">
        <v>0</v>
      </c>
      <c r="C412">
        <v>1</v>
      </c>
      <c r="D412">
        <v>164.37</v>
      </c>
      <c r="E412">
        <v>180</v>
      </c>
      <c r="F412">
        <v>14.56</v>
      </c>
      <c r="G412">
        <v>358.93</v>
      </c>
      <c r="I412">
        <v>7</v>
      </c>
      <c r="J412" t="s">
        <v>2012</v>
      </c>
      <c r="K412">
        <v>1</v>
      </c>
      <c r="L412">
        <v>0</v>
      </c>
      <c r="M412">
        <v>5</v>
      </c>
      <c r="N412">
        <v>3</v>
      </c>
      <c r="O412" t="s">
        <v>3299</v>
      </c>
      <c r="P412" t="s">
        <v>3060</v>
      </c>
      <c r="Q412" t="s">
        <v>2345</v>
      </c>
      <c r="R412" t="s">
        <v>2308</v>
      </c>
      <c r="S412" t="s">
        <v>3300</v>
      </c>
      <c r="AE412" t="s">
        <v>3301</v>
      </c>
      <c r="AF412" t="s">
        <v>3302</v>
      </c>
      <c r="AG412" t="s">
        <v>3303</v>
      </c>
      <c r="BG412" t="s">
        <v>5644</v>
      </c>
      <c r="BH412" t="s">
        <v>5255</v>
      </c>
      <c r="BI412" t="s">
        <v>5260</v>
      </c>
      <c r="BJ412" t="s">
        <v>5232</v>
      </c>
      <c r="BK412" t="s">
        <v>5231</v>
      </c>
      <c r="BL412" t="s">
        <v>5271</v>
      </c>
      <c r="BX412" t="s">
        <v>5271</v>
      </c>
      <c r="BY412" t="s">
        <v>5251</v>
      </c>
      <c r="BZ412" t="s">
        <v>5255</v>
      </c>
    </row>
    <row r="413" spans="1:81" x14ac:dyDescent="0.2">
      <c r="A413">
        <v>0</v>
      </c>
      <c r="B413">
        <v>1</v>
      </c>
      <c r="C413">
        <v>1</v>
      </c>
      <c r="D413">
        <v>131.66999999999999</v>
      </c>
      <c r="E413">
        <v>177.55</v>
      </c>
      <c r="F413">
        <v>11.04</v>
      </c>
      <c r="G413">
        <v>320.26</v>
      </c>
      <c r="H413">
        <f>D413+E413</f>
        <v>309.22000000000003</v>
      </c>
      <c r="I413">
        <v>8</v>
      </c>
      <c r="J413" t="s">
        <v>1898</v>
      </c>
      <c r="K413">
        <v>1</v>
      </c>
      <c r="L413">
        <v>1</v>
      </c>
      <c r="M413">
        <v>3</v>
      </c>
      <c r="N413">
        <v>2</v>
      </c>
      <c r="O413" t="s">
        <v>4258</v>
      </c>
      <c r="P413" t="s">
        <v>3692</v>
      </c>
      <c r="Q413" t="s">
        <v>3730</v>
      </c>
      <c r="AE413" t="s">
        <v>4259</v>
      </c>
      <c r="AF413" t="s">
        <v>3633</v>
      </c>
      <c r="BG413" t="s">
        <v>5401</v>
      </c>
      <c r="BH413" t="s">
        <v>5241</v>
      </c>
      <c r="BI413" t="s">
        <v>5238</v>
      </c>
      <c r="BJ413" t="s">
        <v>5241</v>
      </c>
      <c r="BX413" t="s">
        <v>5228</v>
      </c>
      <c r="BY413" t="s">
        <v>5228</v>
      </c>
    </row>
    <row r="414" spans="1:81" x14ac:dyDescent="0.2">
      <c r="A414">
        <v>0</v>
      </c>
      <c r="B414">
        <v>0</v>
      </c>
      <c r="C414">
        <v>1</v>
      </c>
      <c r="D414">
        <v>164.26</v>
      </c>
      <c r="E414">
        <v>173.12</v>
      </c>
      <c r="F414">
        <v>40.03</v>
      </c>
      <c r="G414">
        <v>377.41</v>
      </c>
      <c r="I414">
        <v>7</v>
      </c>
      <c r="J414" t="s">
        <v>1891</v>
      </c>
      <c r="K414">
        <v>1</v>
      </c>
      <c r="L414">
        <v>0</v>
      </c>
      <c r="M414">
        <v>4</v>
      </c>
      <c r="N414">
        <v>1</v>
      </c>
      <c r="O414" t="s">
        <v>3249</v>
      </c>
      <c r="P414" t="s">
        <v>2308</v>
      </c>
      <c r="Q414" t="s">
        <v>2309</v>
      </c>
      <c r="R414" t="s">
        <v>3250</v>
      </c>
      <c r="AE414" t="s">
        <v>3251</v>
      </c>
      <c r="BG414" t="s">
        <v>5645</v>
      </c>
      <c r="BH414" t="s">
        <v>5271</v>
      </c>
      <c r="BI414" t="s">
        <v>5231</v>
      </c>
      <c r="BJ414" t="s">
        <v>5234</v>
      </c>
      <c r="BK414" t="s">
        <v>5260</v>
      </c>
      <c r="BX414" t="s">
        <v>5260</v>
      </c>
    </row>
    <row r="415" spans="1:81" x14ac:dyDescent="0.2">
      <c r="A415">
        <v>0</v>
      </c>
      <c r="B415">
        <v>0</v>
      </c>
      <c r="C415">
        <v>1</v>
      </c>
      <c r="D415">
        <v>132.22</v>
      </c>
      <c r="E415">
        <v>172.79</v>
      </c>
      <c r="F415">
        <v>15.91</v>
      </c>
      <c r="G415">
        <v>320.91000000000003</v>
      </c>
      <c r="I415">
        <v>5</v>
      </c>
      <c r="J415" t="s">
        <v>1309</v>
      </c>
      <c r="K415">
        <v>0</v>
      </c>
      <c r="L415">
        <v>0</v>
      </c>
      <c r="M415">
        <v>2</v>
      </c>
      <c r="N415">
        <v>4</v>
      </c>
      <c r="O415" t="s">
        <v>4735</v>
      </c>
      <c r="P415" t="s">
        <v>5109</v>
      </c>
      <c r="Q415" t="s">
        <v>5110</v>
      </c>
      <c r="AE415" t="s">
        <v>5111</v>
      </c>
      <c r="AF415" t="s">
        <v>4856</v>
      </c>
      <c r="AG415" t="s">
        <v>147</v>
      </c>
      <c r="AH415" t="s">
        <v>135</v>
      </c>
      <c r="BG415" t="s">
        <v>5499</v>
      </c>
      <c r="BH415" t="s">
        <v>5225</v>
      </c>
      <c r="BJ415" t="s">
        <v>5220</v>
      </c>
      <c r="BX415" t="s">
        <v>5225</v>
      </c>
      <c r="BY415" t="s">
        <v>5225</v>
      </c>
      <c r="BZ415" t="s">
        <v>5224</v>
      </c>
      <c r="CA415" t="s">
        <v>5224</v>
      </c>
    </row>
    <row r="416" spans="1:81" x14ac:dyDescent="0.2">
      <c r="A416">
        <v>0</v>
      </c>
      <c r="B416">
        <v>1</v>
      </c>
      <c r="C416">
        <v>1</v>
      </c>
      <c r="D416">
        <v>151.41999999999999</v>
      </c>
      <c r="E416">
        <v>167.9</v>
      </c>
      <c r="F416">
        <v>20.21</v>
      </c>
      <c r="G416">
        <v>339.53</v>
      </c>
      <c r="H416">
        <f t="shared" ref="H416:H417" si="17">D416+E416</f>
        <v>319.32</v>
      </c>
      <c r="I416">
        <v>8</v>
      </c>
      <c r="J416" t="s">
        <v>2124</v>
      </c>
      <c r="K416">
        <v>1</v>
      </c>
      <c r="L416">
        <v>0</v>
      </c>
      <c r="M416">
        <v>4</v>
      </c>
      <c r="N416">
        <v>2</v>
      </c>
      <c r="O416" t="s">
        <v>3733</v>
      </c>
      <c r="P416" t="s">
        <v>3699</v>
      </c>
      <c r="Q416" t="s">
        <v>3707</v>
      </c>
      <c r="R416" t="s">
        <v>2722</v>
      </c>
      <c r="AE416" t="s">
        <v>4288</v>
      </c>
      <c r="AF416" t="s">
        <v>3633</v>
      </c>
      <c r="BG416" t="s">
        <v>5646</v>
      </c>
      <c r="BH416" t="s">
        <v>5236</v>
      </c>
      <c r="BI416" t="s">
        <v>5240</v>
      </c>
      <c r="BJ416" t="s">
        <v>5227</v>
      </c>
      <c r="BK416" t="s">
        <v>5240</v>
      </c>
      <c r="BX416" t="s">
        <v>5240</v>
      </c>
      <c r="BY416" t="s">
        <v>5228</v>
      </c>
    </row>
    <row r="417" spans="1:81" x14ac:dyDescent="0.2">
      <c r="A417">
        <v>0</v>
      </c>
      <c r="B417">
        <v>1</v>
      </c>
      <c r="C417">
        <v>1</v>
      </c>
      <c r="D417">
        <v>68.62</v>
      </c>
      <c r="E417">
        <v>163.92</v>
      </c>
      <c r="F417">
        <v>20.68</v>
      </c>
      <c r="G417">
        <v>253.22</v>
      </c>
      <c r="H417">
        <f t="shared" si="17"/>
        <v>232.54</v>
      </c>
      <c r="I417">
        <v>8</v>
      </c>
      <c r="J417" t="s">
        <v>308</v>
      </c>
      <c r="K417">
        <v>1</v>
      </c>
      <c r="L417">
        <v>1</v>
      </c>
      <c r="M417">
        <v>3</v>
      </c>
      <c r="N417">
        <v>1</v>
      </c>
      <c r="O417" t="s">
        <v>3680</v>
      </c>
      <c r="P417" t="s">
        <v>3681</v>
      </c>
      <c r="Q417" t="s">
        <v>3682</v>
      </c>
      <c r="AE417" t="s">
        <v>3683</v>
      </c>
      <c r="BG417" t="s">
        <v>5647</v>
      </c>
      <c r="BH417" t="s">
        <v>5227</v>
      </c>
      <c r="BI417" t="s">
        <v>5227</v>
      </c>
      <c r="BJ417" t="s">
        <v>5226</v>
      </c>
      <c r="BX417" t="s">
        <v>5228</v>
      </c>
    </row>
    <row r="418" spans="1:81" x14ac:dyDescent="0.2">
      <c r="A418">
        <v>0</v>
      </c>
      <c r="B418">
        <v>0</v>
      </c>
      <c r="C418">
        <v>1</v>
      </c>
      <c r="D418">
        <v>180</v>
      </c>
      <c r="E418">
        <v>161.97</v>
      </c>
      <c r="F418">
        <v>22.45</v>
      </c>
      <c r="G418">
        <v>364.42</v>
      </c>
      <c r="I418">
        <v>8</v>
      </c>
      <c r="J418" t="s">
        <v>2229</v>
      </c>
      <c r="K418">
        <v>1</v>
      </c>
      <c r="L418">
        <v>0</v>
      </c>
      <c r="M418">
        <v>4</v>
      </c>
      <c r="N418">
        <v>3</v>
      </c>
      <c r="O418" t="s">
        <v>4055</v>
      </c>
      <c r="P418" t="s">
        <v>3694</v>
      </c>
      <c r="Q418" t="s">
        <v>3681</v>
      </c>
      <c r="R418" t="s">
        <v>3700</v>
      </c>
      <c r="AE418" t="s">
        <v>3615</v>
      </c>
      <c r="AF418" t="s">
        <v>3658</v>
      </c>
      <c r="AG418" t="s">
        <v>3912</v>
      </c>
      <c r="BG418" t="s">
        <v>5648</v>
      </c>
      <c r="BH418" t="s">
        <v>5227</v>
      </c>
      <c r="BI418" t="s">
        <v>5241</v>
      </c>
      <c r="BJ418" t="s">
        <v>5227</v>
      </c>
      <c r="BK418" t="s">
        <v>5227</v>
      </c>
      <c r="BX418" t="s">
        <v>5226</v>
      </c>
      <c r="BY418" t="s">
        <v>5236</v>
      </c>
      <c r="BZ418" t="s">
        <v>5228</v>
      </c>
    </row>
    <row r="419" spans="1:81" x14ac:dyDescent="0.2">
      <c r="A419">
        <v>0</v>
      </c>
      <c r="B419">
        <v>0</v>
      </c>
      <c r="C419">
        <v>1</v>
      </c>
      <c r="D419">
        <v>176.16</v>
      </c>
      <c r="E419">
        <v>160.91</v>
      </c>
      <c r="F419">
        <v>10.6</v>
      </c>
      <c r="G419">
        <v>347.67</v>
      </c>
      <c r="I419">
        <v>7</v>
      </c>
      <c r="J419" t="s">
        <v>2221</v>
      </c>
      <c r="K419">
        <v>1</v>
      </c>
      <c r="L419">
        <v>1</v>
      </c>
      <c r="M419">
        <v>4</v>
      </c>
      <c r="N419">
        <v>3</v>
      </c>
      <c r="O419" t="s">
        <v>3565</v>
      </c>
      <c r="P419" t="s">
        <v>2915</v>
      </c>
      <c r="Q419" t="s">
        <v>3018</v>
      </c>
      <c r="R419" t="s">
        <v>3566</v>
      </c>
      <c r="AE419" t="s">
        <v>2589</v>
      </c>
      <c r="AF419" t="s">
        <v>3567</v>
      </c>
      <c r="AG419" t="s">
        <v>3568</v>
      </c>
      <c r="BG419" t="s">
        <v>5649</v>
      </c>
      <c r="BH419" t="s">
        <v>5252</v>
      </c>
      <c r="BI419" t="s">
        <v>5255</v>
      </c>
      <c r="BJ419" t="s">
        <v>5255</v>
      </c>
      <c r="BK419" t="s">
        <v>5260</v>
      </c>
      <c r="BX419" t="s">
        <v>5229</v>
      </c>
      <c r="BY419" t="s">
        <v>5261</v>
      </c>
      <c r="BZ419" t="s">
        <v>5255</v>
      </c>
    </row>
    <row r="420" spans="1:81" x14ac:dyDescent="0.2">
      <c r="A420">
        <v>0</v>
      </c>
      <c r="B420">
        <v>0</v>
      </c>
      <c r="C420">
        <v>1</v>
      </c>
      <c r="D420">
        <v>122.2</v>
      </c>
      <c r="E420">
        <v>158.77000000000001</v>
      </c>
      <c r="F420">
        <v>11.33</v>
      </c>
      <c r="G420">
        <v>292.3</v>
      </c>
      <c r="I420">
        <v>5</v>
      </c>
      <c r="J420" t="s">
        <v>1387</v>
      </c>
      <c r="K420">
        <v>1</v>
      </c>
      <c r="L420">
        <v>0</v>
      </c>
      <c r="M420">
        <v>7</v>
      </c>
      <c r="N420">
        <v>5</v>
      </c>
      <c r="O420" t="s">
        <v>4911</v>
      </c>
      <c r="P420" t="s">
        <v>1146</v>
      </c>
      <c r="Q420" t="s">
        <v>4715</v>
      </c>
      <c r="R420" t="s">
        <v>4725</v>
      </c>
      <c r="S420" t="s">
        <v>158</v>
      </c>
      <c r="T420" t="s">
        <v>207</v>
      </c>
      <c r="U420" t="s">
        <v>5112</v>
      </c>
      <c r="AE420" t="s">
        <v>135</v>
      </c>
      <c r="AF420" t="s">
        <v>4752</v>
      </c>
      <c r="AG420" t="s">
        <v>4761</v>
      </c>
      <c r="AH420" t="s">
        <v>4833</v>
      </c>
      <c r="AI420" t="s">
        <v>149</v>
      </c>
      <c r="BG420" t="s">
        <v>5650</v>
      </c>
      <c r="BH420" t="s">
        <v>5222</v>
      </c>
      <c r="BI420" t="s">
        <v>5254</v>
      </c>
      <c r="BJ420" t="s">
        <v>5222</v>
      </c>
      <c r="BK420" t="s">
        <v>5225</v>
      </c>
      <c r="BL420" t="s">
        <v>5224</v>
      </c>
      <c r="BM420" t="s">
        <v>5221</v>
      </c>
      <c r="BN420" t="s">
        <v>5242</v>
      </c>
      <c r="BX420" t="s">
        <v>5224</v>
      </c>
      <c r="BY420" t="s">
        <v>5242</v>
      </c>
      <c r="BZ420" t="s">
        <v>5225</v>
      </c>
      <c r="CA420" t="s">
        <v>5222</v>
      </c>
      <c r="CB420" t="s">
        <v>5224</v>
      </c>
    </row>
    <row r="421" spans="1:81" x14ac:dyDescent="0.2">
      <c r="A421">
        <v>0</v>
      </c>
      <c r="B421">
        <v>0</v>
      </c>
      <c r="C421">
        <v>1</v>
      </c>
      <c r="D421">
        <v>141.15</v>
      </c>
      <c r="E421">
        <v>158.74</v>
      </c>
      <c r="F421">
        <v>28.59</v>
      </c>
      <c r="G421">
        <v>328.49</v>
      </c>
      <c r="I421">
        <v>5</v>
      </c>
      <c r="J421" t="s">
        <v>200</v>
      </c>
      <c r="K421">
        <v>1</v>
      </c>
      <c r="L421">
        <v>1</v>
      </c>
      <c r="M421">
        <v>3</v>
      </c>
      <c r="N421">
        <v>2</v>
      </c>
      <c r="O421" t="s">
        <v>4723</v>
      </c>
      <c r="P421" t="s">
        <v>4751</v>
      </c>
      <c r="Q421" t="s">
        <v>149</v>
      </c>
      <c r="AE421" t="s">
        <v>202</v>
      </c>
      <c r="AF421" t="s">
        <v>145</v>
      </c>
      <c r="BG421" t="s">
        <v>5651</v>
      </c>
      <c r="BH421" t="s">
        <v>5220</v>
      </c>
      <c r="BI421" t="s">
        <v>5225</v>
      </c>
      <c r="BJ421" t="s">
        <v>5224</v>
      </c>
      <c r="BX421" t="s">
        <v>5254</v>
      </c>
      <c r="BY421" t="s">
        <v>5224</v>
      </c>
    </row>
    <row r="422" spans="1:81" x14ac:dyDescent="0.2">
      <c r="A422">
        <v>0</v>
      </c>
      <c r="B422">
        <v>0</v>
      </c>
      <c r="C422">
        <v>1</v>
      </c>
      <c r="D422">
        <v>174.65</v>
      </c>
      <c r="E422">
        <v>157.04</v>
      </c>
      <c r="F422">
        <v>23.69</v>
      </c>
      <c r="G422">
        <v>355.38</v>
      </c>
      <c r="I422">
        <v>8</v>
      </c>
      <c r="J422" t="s">
        <v>889</v>
      </c>
      <c r="K422">
        <v>0</v>
      </c>
      <c r="L422">
        <v>0</v>
      </c>
      <c r="M422">
        <v>2</v>
      </c>
      <c r="N422">
        <v>2</v>
      </c>
      <c r="O422" t="s">
        <v>3629</v>
      </c>
      <c r="P422" t="s">
        <v>3640</v>
      </c>
      <c r="AE422" t="s">
        <v>3867</v>
      </c>
      <c r="AF422" t="s">
        <v>3675</v>
      </c>
      <c r="BG422" t="s">
        <v>5324</v>
      </c>
      <c r="BH422" t="s">
        <v>5240</v>
      </c>
      <c r="BI422" t="s">
        <v>5238</v>
      </c>
      <c r="BX422" t="s">
        <v>5240</v>
      </c>
      <c r="BY422" t="s">
        <v>5226</v>
      </c>
    </row>
    <row r="423" spans="1:81" x14ac:dyDescent="0.2">
      <c r="A423">
        <v>0</v>
      </c>
      <c r="B423">
        <v>0</v>
      </c>
      <c r="C423">
        <v>1</v>
      </c>
      <c r="D423">
        <v>172.38</v>
      </c>
      <c r="E423">
        <v>155.66999999999999</v>
      </c>
      <c r="F423">
        <v>8.86</v>
      </c>
      <c r="G423">
        <v>336.91</v>
      </c>
      <c r="I423">
        <v>8</v>
      </c>
      <c r="J423" t="s">
        <v>1875</v>
      </c>
      <c r="K423">
        <v>1</v>
      </c>
      <c r="L423">
        <v>1</v>
      </c>
      <c r="M423">
        <v>5</v>
      </c>
      <c r="N423">
        <v>3</v>
      </c>
      <c r="O423" t="s">
        <v>3636</v>
      </c>
      <c r="P423" t="s">
        <v>3675</v>
      </c>
      <c r="Q423" t="s">
        <v>4371</v>
      </c>
      <c r="R423" t="s">
        <v>4014</v>
      </c>
      <c r="S423" t="s">
        <v>3665</v>
      </c>
      <c r="AE423" t="s">
        <v>2722</v>
      </c>
      <c r="AF423" t="s">
        <v>3645</v>
      </c>
      <c r="AG423" t="s">
        <v>3985</v>
      </c>
      <c r="BG423" t="s">
        <v>5652</v>
      </c>
      <c r="BH423" t="s">
        <v>5241</v>
      </c>
      <c r="BI423" t="s">
        <v>5226</v>
      </c>
      <c r="BJ423" t="s">
        <v>5236</v>
      </c>
      <c r="BK423" t="s">
        <v>5236</v>
      </c>
      <c r="BL423" t="s">
        <v>5238</v>
      </c>
      <c r="BX423" t="s">
        <v>5240</v>
      </c>
      <c r="BY423" t="s">
        <v>5238</v>
      </c>
      <c r="BZ423" t="s">
        <v>5227</v>
      </c>
    </row>
    <row r="424" spans="1:81" x14ac:dyDescent="0.2">
      <c r="A424">
        <v>0</v>
      </c>
      <c r="B424">
        <v>0</v>
      </c>
      <c r="C424">
        <v>1</v>
      </c>
      <c r="D424">
        <v>141.21</v>
      </c>
      <c r="E424">
        <v>155.53</v>
      </c>
      <c r="F424">
        <v>13.98</v>
      </c>
      <c r="G424">
        <v>310.72000000000003</v>
      </c>
      <c r="I424">
        <v>5</v>
      </c>
      <c r="J424" t="s">
        <v>1607</v>
      </c>
      <c r="K424">
        <v>1</v>
      </c>
      <c r="L424">
        <v>1</v>
      </c>
      <c r="M424">
        <v>4</v>
      </c>
      <c r="N424">
        <v>5</v>
      </c>
      <c r="O424" t="s">
        <v>4763</v>
      </c>
      <c r="P424" t="s">
        <v>5113</v>
      </c>
      <c r="Q424" t="s">
        <v>4716</v>
      </c>
      <c r="R424" t="s">
        <v>5114</v>
      </c>
      <c r="AE424" t="s">
        <v>1609</v>
      </c>
      <c r="AF424" t="s">
        <v>4734</v>
      </c>
      <c r="AG424" t="s">
        <v>1411</v>
      </c>
      <c r="AH424" t="s">
        <v>5115</v>
      </c>
      <c r="AI424" t="s">
        <v>1611</v>
      </c>
      <c r="BG424" t="s">
        <v>5653</v>
      </c>
      <c r="BH424" t="s">
        <v>5222</v>
      </c>
      <c r="BI424" t="s">
        <v>5220</v>
      </c>
      <c r="BJ424" t="s">
        <v>5225</v>
      </c>
      <c r="BK424" t="s">
        <v>5222</v>
      </c>
      <c r="BX424" t="s">
        <v>5224</v>
      </c>
      <c r="BY424" t="s">
        <v>5225</v>
      </c>
      <c r="BZ424" t="s">
        <v>5224</v>
      </c>
      <c r="CA424" t="s">
        <v>5225</v>
      </c>
      <c r="CB424" t="s">
        <v>5254</v>
      </c>
    </row>
    <row r="425" spans="1:81" x14ac:dyDescent="0.2">
      <c r="A425">
        <v>0</v>
      </c>
      <c r="B425">
        <v>0</v>
      </c>
      <c r="C425">
        <v>1</v>
      </c>
      <c r="D425">
        <v>145.94999999999999</v>
      </c>
      <c r="E425">
        <v>153.56</v>
      </c>
      <c r="F425">
        <v>15.03</v>
      </c>
      <c r="G425">
        <v>314.54000000000002</v>
      </c>
      <c r="I425">
        <v>7</v>
      </c>
      <c r="J425" t="s">
        <v>2170</v>
      </c>
      <c r="K425">
        <v>1</v>
      </c>
      <c r="L425">
        <v>1</v>
      </c>
      <c r="M425">
        <v>3</v>
      </c>
      <c r="N425">
        <v>1</v>
      </c>
      <c r="O425" t="s">
        <v>2308</v>
      </c>
      <c r="P425" t="s">
        <v>2305</v>
      </c>
      <c r="Q425" t="s">
        <v>3207</v>
      </c>
      <c r="AE425" t="s">
        <v>3491</v>
      </c>
      <c r="BG425" t="s">
        <v>5654</v>
      </c>
      <c r="BH425" t="s">
        <v>5231</v>
      </c>
      <c r="BI425" t="s">
        <v>5230</v>
      </c>
      <c r="BJ425" t="s">
        <v>5270</v>
      </c>
      <c r="BX425" t="s">
        <v>5255</v>
      </c>
    </row>
    <row r="426" spans="1:81" x14ac:dyDescent="0.2">
      <c r="A426">
        <v>0</v>
      </c>
      <c r="B426">
        <v>1</v>
      </c>
      <c r="C426">
        <v>1</v>
      </c>
      <c r="D426">
        <v>113.63</v>
      </c>
      <c r="E426">
        <v>153</v>
      </c>
      <c r="F426">
        <v>23.16</v>
      </c>
      <c r="G426">
        <v>289.79000000000002</v>
      </c>
      <c r="H426">
        <f>D426+E426</f>
        <v>266.63</v>
      </c>
      <c r="I426">
        <v>7</v>
      </c>
      <c r="J426" t="s">
        <v>2164</v>
      </c>
      <c r="K426">
        <v>1</v>
      </c>
      <c r="L426">
        <v>1</v>
      </c>
      <c r="M426">
        <v>3</v>
      </c>
      <c r="N426">
        <v>3</v>
      </c>
      <c r="O426" t="s">
        <v>2426</v>
      </c>
      <c r="P426" t="s">
        <v>3185</v>
      </c>
      <c r="Q426" t="s">
        <v>3444</v>
      </c>
      <c r="AE426" t="s">
        <v>3445</v>
      </c>
      <c r="AF426" t="s">
        <v>3446</v>
      </c>
      <c r="AG426" t="s">
        <v>2310</v>
      </c>
      <c r="BG426" t="s">
        <v>5655</v>
      </c>
      <c r="BH426" t="s">
        <v>5230</v>
      </c>
      <c r="BI426" t="s">
        <v>5261</v>
      </c>
      <c r="BJ426" t="s">
        <v>5261</v>
      </c>
      <c r="BX426" t="s">
        <v>5229</v>
      </c>
      <c r="BY426" t="s">
        <v>5260</v>
      </c>
      <c r="BZ426" t="s">
        <v>5235</v>
      </c>
    </row>
    <row r="427" spans="1:81" x14ac:dyDescent="0.2">
      <c r="A427">
        <v>0</v>
      </c>
      <c r="B427">
        <v>0</v>
      </c>
      <c r="C427">
        <v>1</v>
      </c>
      <c r="D427">
        <v>123.48</v>
      </c>
      <c r="E427">
        <v>152.57</v>
      </c>
      <c r="F427">
        <v>7.61</v>
      </c>
      <c r="G427">
        <v>283.67</v>
      </c>
      <c r="I427">
        <v>7</v>
      </c>
      <c r="J427" t="s">
        <v>928</v>
      </c>
      <c r="K427">
        <v>1</v>
      </c>
      <c r="L427">
        <v>1</v>
      </c>
      <c r="M427">
        <v>6</v>
      </c>
      <c r="N427">
        <v>5</v>
      </c>
      <c r="O427" t="s">
        <v>2366</v>
      </c>
      <c r="P427" t="s">
        <v>2582</v>
      </c>
      <c r="Q427" t="s">
        <v>2709</v>
      </c>
      <c r="R427" t="s">
        <v>2710</v>
      </c>
      <c r="S427" t="s">
        <v>2711</v>
      </c>
      <c r="T427" t="s">
        <v>2712</v>
      </c>
      <c r="AE427" t="s">
        <v>2713</v>
      </c>
      <c r="AF427" t="s">
        <v>2394</v>
      </c>
      <c r="AG427" t="s">
        <v>2714</v>
      </c>
      <c r="AH427" t="s">
        <v>2715</v>
      </c>
      <c r="AI427" t="s">
        <v>2716</v>
      </c>
      <c r="BG427" t="s">
        <v>5656</v>
      </c>
      <c r="BH427" t="s">
        <v>5231</v>
      </c>
      <c r="BI427" t="s">
        <v>5252</v>
      </c>
      <c r="BJ427" t="s">
        <v>5231</v>
      </c>
      <c r="BK427" t="s">
        <v>5235</v>
      </c>
      <c r="BL427" t="s">
        <v>5251</v>
      </c>
      <c r="BM427" t="s">
        <v>5235</v>
      </c>
      <c r="BX427" t="s">
        <v>5234</v>
      </c>
      <c r="BY427" t="s">
        <v>5251</v>
      </c>
      <c r="BZ427" t="s">
        <v>5230</v>
      </c>
      <c r="CA427" t="s">
        <v>5235</v>
      </c>
      <c r="CB427" t="s">
        <v>5235</v>
      </c>
    </row>
    <row r="428" spans="1:81" x14ac:dyDescent="0.2">
      <c r="A428">
        <v>0</v>
      </c>
      <c r="B428">
        <v>0</v>
      </c>
      <c r="C428">
        <v>1</v>
      </c>
      <c r="D428">
        <v>129.26</v>
      </c>
      <c r="E428">
        <v>152.49</v>
      </c>
      <c r="F428">
        <v>13.53</v>
      </c>
      <c r="G428">
        <v>295.27999999999997</v>
      </c>
      <c r="I428">
        <v>8</v>
      </c>
      <c r="J428" t="s">
        <v>226</v>
      </c>
      <c r="K428">
        <v>1</v>
      </c>
      <c r="L428">
        <v>0</v>
      </c>
      <c r="M428">
        <v>6</v>
      </c>
      <c r="N428">
        <v>6</v>
      </c>
      <c r="O428" t="s">
        <v>3636</v>
      </c>
      <c r="P428" t="s">
        <v>3733</v>
      </c>
      <c r="Q428" t="s">
        <v>3660</v>
      </c>
      <c r="R428" t="s">
        <v>2722</v>
      </c>
      <c r="S428" t="s">
        <v>3734</v>
      </c>
      <c r="T428" t="s">
        <v>3735</v>
      </c>
      <c r="AE428" t="s">
        <v>3736</v>
      </c>
      <c r="AF428" t="s">
        <v>3615</v>
      </c>
      <c r="AG428" t="s">
        <v>3624</v>
      </c>
      <c r="AH428" t="s">
        <v>3613</v>
      </c>
      <c r="AI428" t="s">
        <v>3624</v>
      </c>
      <c r="AJ428" t="s">
        <v>3737</v>
      </c>
      <c r="BG428" t="s">
        <v>5657</v>
      </c>
      <c r="BH428" t="s">
        <v>5241</v>
      </c>
      <c r="BI428" t="s">
        <v>5236</v>
      </c>
      <c r="BJ428" t="s">
        <v>5237</v>
      </c>
      <c r="BK428" t="s">
        <v>5240</v>
      </c>
      <c r="BL428" t="s">
        <v>5253</v>
      </c>
      <c r="BM428" t="s">
        <v>5236</v>
      </c>
      <c r="BX428" t="s">
        <v>5236</v>
      </c>
      <c r="BY428" t="s">
        <v>5226</v>
      </c>
      <c r="BZ428" t="s">
        <v>5240</v>
      </c>
      <c r="CA428" t="s">
        <v>5228</v>
      </c>
      <c r="CB428" t="s">
        <v>5240</v>
      </c>
      <c r="CC428" t="s">
        <v>5263</v>
      </c>
    </row>
    <row r="429" spans="1:81" x14ac:dyDescent="0.2">
      <c r="A429">
        <v>0</v>
      </c>
      <c r="B429">
        <v>0</v>
      </c>
      <c r="C429">
        <v>1</v>
      </c>
      <c r="D429">
        <v>180</v>
      </c>
      <c r="E429">
        <v>152.38</v>
      </c>
      <c r="F429">
        <v>17.95</v>
      </c>
      <c r="G429">
        <v>350.34</v>
      </c>
      <c r="I429">
        <v>7</v>
      </c>
      <c r="J429" t="s">
        <v>1099</v>
      </c>
      <c r="K429">
        <v>1</v>
      </c>
      <c r="L429">
        <v>1</v>
      </c>
      <c r="M429">
        <v>2</v>
      </c>
      <c r="N429">
        <v>2</v>
      </c>
      <c r="O429" t="s">
        <v>2799</v>
      </c>
      <c r="P429" t="s">
        <v>2800</v>
      </c>
      <c r="AE429" t="s">
        <v>2801</v>
      </c>
      <c r="AF429" t="s">
        <v>2593</v>
      </c>
      <c r="BG429" t="s">
        <v>5658</v>
      </c>
      <c r="BH429" t="s">
        <v>5234</v>
      </c>
      <c r="BI429" t="s">
        <v>5235</v>
      </c>
      <c r="BX429" t="s">
        <v>5232</v>
      </c>
      <c r="BY429" t="s">
        <v>5251</v>
      </c>
    </row>
    <row r="430" spans="1:81" x14ac:dyDescent="0.2">
      <c r="A430">
        <v>0</v>
      </c>
      <c r="B430">
        <v>1</v>
      </c>
      <c r="C430">
        <v>1</v>
      </c>
      <c r="D430">
        <v>124.51</v>
      </c>
      <c r="E430">
        <v>152.06</v>
      </c>
      <c r="F430">
        <v>15.7</v>
      </c>
      <c r="G430">
        <v>292.27</v>
      </c>
      <c r="H430">
        <f>D430+E430</f>
        <v>276.57</v>
      </c>
      <c r="I430">
        <v>7</v>
      </c>
      <c r="J430" t="s">
        <v>244</v>
      </c>
      <c r="K430">
        <v>1</v>
      </c>
      <c r="L430">
        <v>1</v>
      </c>
      <c r="M430">
        <v>4</v>
      </c>
      <c r="N430">
        <v>3</v>
      </c>
      <c r="O430" t="s">
        <v>2337</v>
      </c>
      <c r="P430" t="s">
        <v>2338</v>
      </c>
      <c r="Q430" t="s">
        <v>2339</v>
      </c>
      <c r="R430" t="s">
        <v>2340</v>
      </c>
      <c r="AE430" t="s">
        <v>2341</v>
      </c>
      <c r="AF430" t="s">
        <v>2342</v>
      </c>
      <c r="AG430" t="s">
        <v>2310</v>
      </c>
      <c r="BG430" t="s">
        <v>5659</v>
      </c>
      <c r="BH430" t="s">
        <v>5234</v>
      </c>
      <c r="BI430" t="s">
        <v>5232</v>
      </c>
      <c r="BJ430" t="s">
        <v>5230</v>
      </c>
      <c r="BK430" t="s">
        <v>5261</v>
      </c>
      <c r="BX430" t="s">
        <v>5229</v>
      </c>
      <c r="BY430" t="s">
        <v>5257</v>
      </c>
      <c r="BZ430" t="s">
        <v>5235</v>
      </c>
    </row>
    <row r="431" spans="1:81" x14ac:dyDescent="0.2">
      <c r="A431">
        <v>0</v>
      </c>
      <c r="B431">
        <v>0</v>
      </c>
      <c r="C431">
        <v>1</v>
      </c>
      <c r="D431">
        <v>125.7</v>
      </c>
      <c r="E431">
        <v>151.58000000000001</v>
      </c>
      <c r="F431">
        <v>6.75</v>
      </c>
      <c r="G431">
        <v>284.02999999999997</v>
      </c>
      <c r="I431">
        <v>5</v>
      </c>
      <c r="J431" t="s">
        <v>1806</v>
      </c>
      <c r="K431">
        <v>0</v>
      </c>
      <c r="L431">
        <v>0</v>
      </c>
      <c r="M431">
        <v>3</v>
      </c>
      <c r="N431">
        <v>3</v>
      </c>
      <c r="O431" t="s">
        <v>4681</v>
      </c>
      <c r="P431" t="s">
        <v>367</v>
      </c>
      <c r="Q431" t="s">
        <v>5116</v>
      </c>
      <c r="AE431" t="s">
        <v>4629</v>
      </c>
      <c r="AF431" t="s">
        <v>4711</v>
      </c>
      <c r="AG431" t="s">
        <v>4740</v>
      </c>
      <c r="BG431" t="s">
        <v>5660</v>
      </c>
      <c r="BH431" t="s">
        <v>5223</v>
      </c>
      <c r="BI431" t="s">
        <v>5224</v>
      </c>
      <c r="BJ431" t="s">
        <v>5222</v>
      </c>
      <c r="BX431" t="s">
        <v>5223</v>
      </c>
      <c r="BY431" t="s">
        <v>5222</v>
      </c>
      <c r="BZ431" t="s">
        <v>5225</v>
      </c>
    </row>
    <row r="432" spans="1:81" x14ac:dyDescent="0.2">
      <c r="A432">
        <v>0</v>
      </c>
      <c r="B432">
        <v>0</v>
      </c>
      <c r="C432">
        <v>1</v>
      </c>
      <c r="D432">
        <v>149.56</v>
      </c>
      <c r="E432">
        <v>151.18</v>
      </c>
      <c r="F432">
        <v>18.739999999999998</v>
      </c>
      <c r="G432">
        <v>319.47000000000003</v>
      </c>
      <c r="I432">
        <v>8</v>
      </c>
      <c r="J432" t="s">
        <v>1334</v>
      </c>
      <c r="K432">
        <v>1</v>
      </c>
      <c r="L432">
        <v>1</v>
      </c>
      <c r="M432">
        <v>3</v>
      </c>
      <c r="N432">
        <v>2</v>
      </c>
      <c r="O432" t="s">
        <v>3665</v>
      </c>
      <c r="P432" t="s">
        <v>3985</v>
      </c>
      <c r="Q432" t="s">
        <v>3697</v>
      </c>
      <c r="AE432" t="s">
        <v>3795</v>
      </c>
      <c r="AF432" t="s">
        <v>3676</v>
      </c>
      <c r="BG432" t="s">
        <v>5661</v>
      </c>
      <c r="BH432" t="s">
        <v>5238</v>
      </c>
      <c r="BI432" t="s">
        <v>5227</v>
      </c>
      <c r="BJ432" t="s">
        <v>5226</v>
      </c>
      <c r="BX432" t="s">
        <v>5249</v>
      </c>
      <c r="BY432" t="s">
        <v>5241</v>
      </c>
    </row>
    <row r="433" spans="1:85" x14ac:dyDescent="0.2">
      <c r="A433">
        <v>0</v>
      </c>
      <c r="B433">
        <v>1</v>
      </c>
      <c r="C433">
        <v>1</v>
      </c>
      <c r="D433">
        <v>28.47</v>
      </c>
      <c r="E433">
        <v>150.43</v>
      </c>
      <c r="F433">
        <v>11.87</v>
      </c>
      <c r="G433">
        <v>190.77</v>
      </c>
      <c r="H433">
        <f t="shared" ref="H433:H434" si="18">D433+E433</f>
        <v>178.9</v>
      </c>
      <c r="I433">
        <v>8</v>
      </c>
      <c r="J433" t="s">
        <v>411</v>
      </c>
      <c r="K433">
        <v>1</v>
      </c>
      <c r="L433">
        <v>0</v>
      </c>
      <c r="M433">
        <v>4</v>
      </c>
      <c r="N433">
        <v>1</v>
      </c>
      <c r="O433" t="s">
        <v>3831</v>
      </c>
      <c r="P433" t="s">
        <v>3670</v>
      </c>
      <c r="Q433" t="s">
        <v>3787</v>
      </c>
      <c r="R433" t="s">
        <v>3832</v>
      </c>
      <c r="AE433" t="s">
        <v>3633</v>
      </c>
      <c r="BG433" t="s">
        <v>5662</v>
      </c>
      <c r="BH433" t="s">
        <v>5226</v>
      </c>
      <c r="BI433" t="s">
        <v>5228</v>
      </c>
      <c r="BJ433" t="s">
        <v>5226</v>
      </c>
      <c r="BK433" t="s">
        <v>5228</v>
      </c>
      <c r="BX433" t="s">
        <v>5228</v>
      </c>
    </row>
    <row r="434" spans="1:85" x14ac:dyDescent="0.2">
      <c r="A434">
        <v>0</v>
      </c>
      <c r="B434">
        <v>1</v>
      </c>
      <c r="C434">
        <v>1</v>
      </c>
      <c r="D434">
        <v>69.3</v>
      </c>
      <c r="E434">
        <v>150.41</v>
      </c>
      <c r="F434">
        <v>12.11</v>
      </c>
      <c r="G434">
        <v>231.83</v>
      </c>
      <c r="H434">
        <f t="shared" si="18"/>
        <v>219.70999999999998</v>
      </c>
      <c r="I434">
        <v>7</v>
      </c>
      <c r="J434" t="s">
        <v>541</v>
      </c>
      <c r="K434">
        <v>1</v>
      </c>
      <c r="L434">
        <v>1</v>
      </c>
      <c r="M434">
        <v>3</v>
      </c>
      <c r="N434">
        <v>2</v>
      </c>
      <c r="O434" t="s">
        <v>2641</v>
      </c>
      <c r="P434" t="s">
        <v>2642</v>
      </c>
      <c r="Q434" t="s">
        <v>2643</v>
      </c>
      <c r="AE434" t="s">
        <v>2644</v>
      </c>
      <c r="AF434" t="s">
        <v>2310</v>
      </c>
      <c r="BG434" t="s">
        <v>5663</v>
      </c>
      <c r="BH434" t="s">
        <v>5235</v>
      </c>
      <c r="BI434" t="s">
        <v>5231</v>
      </c>
      <c r="BJ434" t="s">
        <v>5232</v>
      </c>
      <c r="BX434" t="s">
        <v>5229</v>
      </c>
      <c r="BY434" t="s">
        <v>5235</v>
      </c>
    </row>
    <row r="435" spans="1:85" x14ac:dyDescent="0.2">
      <c r="A435">
        <v>0</v>
      </c>
      <c r="B435">
        <v>0</v>
      </c>
      <c r="C435">
        <v>1</v>
      </c>
      <c r="D435">
        <v>123.58</v>
      </c>
      <c r="E435">
        <v>149.97</v>
      </c>
      <c r="F435">
        <v>15.11</v>
      </c>
      <c r="G435">
        <v>288.64999999999998</v>
      </c>
      <c r="I435">
        <v>8</v>
      </c>
      <c r="J435" t="s">
        <v>1715</v>
      </c>
      <c r="K435">
        <v>1</v>
      </c>
      <c r="L435">
        <v>1</v>
      </c>
      <c r="M435">
        <v>7</v>
      </c>
      <c r="N435">
        <v>6</v>
      </c>
      <c r="O435" t="s">
        <v>3699</v>
      </c>
      <c r="P435" t="s">
        <v>3800</v>
      </c>
      <c r="Q435" t="s">
        <v>3935</v>
      </c>
      <c r="R435" t="s">
        <v>3819</v>
      </c>
      <c r="S435" t="s">
        <v>4014</v>
      </c>
      <c r="T435" t="s">
        <v>4015</v>
      </c>
      <c r="U435" t="s">
        <v>4016</v>
      </c>
      <c r="AE435" t="s">
        <v>4017</v>
      </c>
      <c r="AF435" t="s">
        <v>3782</v>
      </c>
      <c r="AG435" t="s">
        <v>3691</v>
      </c>
      <c r="AH435" t="s">
        <v>3614</v>
      </c>
      <c r="AI435" t="s">
        <v>3660</v>
      </c>
      <c r="AJ435" t="s">
        <v>3615</v>
      </c>
      <c r="BG435" t="s">
        <v>5664</v>
      </c>
      <c r="BH435" t="s">
        <v>5240</v>
      </c>
      <c r="BI435" t="s">
        <v>5236</v>
      </c>
      <c r="BJ435" t="s">
        <v>5240</v>
      </c>
      <c r="BK435" t="s">
        <v>5226</v>
      </c>
      <c r="BL435" t="s">
        <v>5236</v>
      </c>
      <c r="BM435" t="s">
        <v>5240</v>
      </c>
      <c r="BN435" t="s">
        <v>5263</v>
      </c>
      <c r="BX435" t="s">
        <v>5238</v>
      </c>
      <c r="BY435" t="s">
        <v>5227</v>
      </c>
      <c r="BZ435" t="s">
        <v>5237</v>
      </c>
      <c r="CA435" t="s">
        <v>5228</v>
      </c>
      <c r="CB435" t="s">
        <v>5237</v>
      </c>
      <c r="CC435" t="s">
        <v>5226</v>
      </c>
    </row>
    <row r="436" spans="1:85" x14ac:dyDescent="0.2">
      <c r="A436">
        <v>0</v>
      </c>
      <c r="B436">
        <v>1</v>
      </c>
      <c r="C436">
        <v>1</v>
      </c>
      <c r="D436">
        <v>154.6</v>
      </c>
      <c r="E436">
        <v>149.69</v>
      </c>
      <c r="F436">
        <v>19.47</v>
      </c>
      <c r="G436">
        <v>323.76</v>
      </c>
      <c r="H436">
        <f>D436+E436</f>
        <v>304.28999999999996</v>
      </c>
      <c r="I436">
        <v>8</v>
      </c>
      <c r="J436" t="s">
        <v>1160</v>
      </c>
      <c r="K436">
        <v>1</v>
      </c>
      <c r="L436">
        <v>0</v>
      </c>
      <c r="M436">
        <v>3</v>
      </c>
      <c r="N436">
        <v>3</v>
      </c>
      <c r="O436" t="s">
        <v>3624</v>
      </c>
      <c r="P436" t="s">
        <v>3695</v>
      </c>
      <c r="Q436" t="s">
        <v>3985</v>
      </c>
      <c r="AE436" t="s">
        <v>3682</v>
      </c>
      <c r="AF436" t="s">
        <v>3636</v>
      </c>
      <c r="AG436" t="s">
        <v>3633</v>
      </c>
      <c r="BG436" t="s">
        <v>5310</v>
      </c>
      <c r="BH436" t="s">
        <v>5240</v>
      </c>
      <c r="BI436" t="s">
        <v>5236</v>
      </c>
      <c r="BJ436" t="s">
        <v>5227</v>
      </c>
      <c r="BX436" t="s">
        <v>5226</v>
      </c>
      <c r="BY436" t="s">
        <v>5241</v>
      </c>
      <c r="BZ436" t="s">
        <v>5228</v>
      </c>
    </row>
    <row r="437" spans="1:85" x14ac:dyDescent="0.2">
      <c r="A437">
        <v>0</v>
      </c>
      <c r="B437">
        <v>0</v>
      </c>
      <c r="C437">
        <v>1</v>
      </c>
      <c r="D437">
        <v>130.19999999999999</v>
      </c>
      <c r="E437">
        <v>149.08000000000001</v>
      </c>
      <c r="F437">
        <v>21</v>
      </c>
      <c r="G437">
        <v>300.27999999999997</v>
      </c>
      <c r="I437">
        <v>5</v>
      </c>
      <c r="J437" t="s">
        <v>1119</v>
      </c>
      <c r="K437">
        <v>1</v>
      </c>
      <c r="L437">
        <v>0</v>
      </c>
      <c r="M437">
        <v>6</v>
      </c>
      <c r="N437">
        <v>2</v>
      </c>
      <c r="O437" t="s">
        <v>145</v>
      </c>
      <c r="P437" t="s">
        <v>4750</v>
      </c>
      <c r="Q437" t="s">
        <v>135</v>
      </c>
      <c r="R437" t="s">
        <v>4797</v>
      </c>
      <c r="S437" t="s">
        <v>1116</v>
      </c>
      <c r="T437" t="s">
        <v>5117</v>
      </c>
      <c r="AE437" t="s">
        <v>5118</v>
      </c>
      <c r="AF437" t="s">
        <v>5119</v>
      </c>
      <c r="BG437" t="s">
        <v>5665</v>
      </c>
      <c r="BH437" t="s">
        <v>5224</v>
      </c>
      <c r="BI437" t="s">
        <v>5220</v>
      </c>
      <c r="BJ437" t="s">
        <v>5224</v>
      </c>
      <c r="BK437" t="s">
        <v>5220</v>
      </c>
      <c r="BL437" t="s">
        <v>5221</v>
      </c>
      <c r="BM437" t="s">
        <v>5220</v>
      </c>
      <c r="BX437" t="s">
        <v>5220</v>
      </c>
      <c r="BY437" t="s">
        <v>5220</v>
      </c>
    </row>
    <row r="438" spans="1:85" x14ac:dyDescent="0.2">
      <c r="A438">
        <v>0</v>
      </c>
      <c r="B438">
        <v>0</v>
      </c>
      <c r="C438">
        <v>1</v>
      </c>
      <c r="D438">
        <v>121.56</v>
      </c>
      <c r="E438">
        <v>148.86000000000001</v>
      </c>
      <c r="F438">
        <v>14.09</v>
      </c>
      <c r="G438">
        <v>284.5</v>
      </c>
      <c r="I438">
        <v>8</v>
      </c>
      <c r="J438" t="s">
        <v>1106</v>
      </c>
      <c r="K438">
        <v>1</v>
      </c>
      <c r="L438">
        <v>0</v>
      </c>
      <c r="M438">
        <v>12</v>
      </c>
      <c r="N438">
        <v>10</v>
      </c>
      <c r="O438" t="s">
        <v>4022</v>
      </c>
      <c r="P438" t="s">
        <v>4023</v>
      </c>
      <c r="Q438" t="s">
        <v>3762</v>
      </c>
      <c r="R438" t="s">
        <v>3792</v>
      </c>
      <c r="S438" t="s">
        <v>3792</v>
      </c>
      <c r="T438" t="s">
        <v>4024</v>
      </c>
      <c r="U438" t="s">
        <v>4026</v>
      </c>
      <c r="V438" t="s">
        <v>4027</v>
      </c>
      <c r="W438" t="s">
        <v>3756</v>
      </c>
      <c r="X438" t="s">
        <v>4028</v>
      </c>
      <c r="Y438" t="s">
        <v>4029</v>
      </c>
      <c r="Z438" t="s">
        <v>4030</v>
      </c>
      <c r="AE438" t="s">
        <v>4031</v>
      </c>
      <c r="AF438" t="s">
        <v>4014</v>
      </c>
      <c r="AG438" t="s">
        <v>4032</v>
      </c>
      <c r="AH438" t="s">
        <v>3631</v>
      </c>
      <c r="AI438" t="s">
        <v>3891</v>
      </c>
      <c r="AJ438" t="s">
        <v>4033</v>
      </c>
      <c r="AK438" t="s">
        <v>4034</v>
      </c>
      <c r="AL438" t="s">
        <v>4035</v>
      </c>
      <c r="AM438" t="s">
        <v>3906</v>
      </c>
      <c r="AN438" t="s">
        <v>3763</v>
      </c>
      <c r="BG438" t="s">
        <v>5666</v>
      </c>
      <c r="BH438" t="s">
        <v>5239</v>
      </c>
      <c r="BI438" t="s">
        <v>5263</v>
      </c>
      <c r="BJ438" t="s">
        <v>5236</v>
      </c>
      <c r="BK438" t="s">
        <v>5238</v>
      </c>
      <c r="BL438" t="s">
        <v>5238</v>
      </c>
      <c r="BM438" t="s">
        <v>5241</v>
      </c>
      <c r="BN438" t="s">
        <v>5236</v>
      </c>
      <c r="BO438" t="s">
        <v>5239</v>
      </c>
      <c r="BP438" t="s">
        <v>5236</v>
      </c>
      <c r="BQ438" t="s">
        <v>5263</v>
      </c>
      <c r="BR438" t="s">
        <v>5236</v>
      </c>
      <c r="BS438" t="s">
        <v>5241</v>
      </c>
      <c r="BX438" t="s">
        <v>5236</v>
      </c>
      <c r="BY438" t="s">
        <v>5236</v>
      </c>
      <c r="BZ438" t="s">
        <v>5237</v>
      </c>
      <c r="CA438" t="s">
        <v>5241</v>
      </c>
      <c r="CB438" t="s">
        <v>5236</v>
      </c>
      <c r="CC438" t="s">
        <v>5228</v>
      </c>
      <c r="CD438" t="s">
        <v>5228</v>
      </c>
      <c r="CE438" t="s">
        <v>5240</v>
      </c>
      <c r="CF438" t="s">
        <v>5245</v>
      </c>
      <c r="CG438" t="s">
        <v>5227</v>
      </c>
    </row>
    <row r="439" spans="1:85" x14ac:dyDescent="0.2">
      <c r="A439">
        <v>0</v>
      </c>
      <c r="B439">
        <v>0</v>
      </c>
      <c r="C439">
        <v>1</v>
      </c>
      <c r="D439">
        <v>151.69</v>
      </c>
      <c r="E439">
        <v>148.72</v>
      </c>
      <c r="F439">
        <v>12.47</v>
      </c>
      <c r="G439">
        <v>312.88</v>
      </c>
      <c r="I439">
        <v>5</v>
      </c>
      <c r="J439" t="s">
        <v>935</v>
      </c>
      <c r="K439">
        <v>1</v>
      </c>
      <c r="L439">
        <v>1</v>
      </c>
      <c r="M439">
        <v>2</v>
      </c>
      <c r="N439">
        <v>3</v>
      </c>
      <c r="O439" t="s">
        <v>4928</v>
      </c>
      <c r="P439" t="s">
        <v>4945</v>
      </c>
      <c r="AE439" t="s">
        <v>4725</v>
      </c>
      <c r="AF439" t="s">
        <v>5037</v>
      </c>
      <c r="AG439" t="s">
        <v>5098</v>
      </c>
      <c r="BG439" t="s">
        <v>5667</v>
      </c>
      <c r="BH439" t="s">
        <v>5220</v>
      </c>
      <c r="BI439" t="s">
        <v>5242</v>
      </c>
      <c r="BX439" t="s">
        <v>5225</v>
      </c>
      <c r="BY439" t="s">
        <v>5222</v>
      </c>
      <c r="BZ439" t="s">
        <v>5220</v>
      </c>
    </row>
    <row r="440" spans="1:85" x14ac:dyDescent="0.2">
      <c r="A440">
        <v>0</v>
      </c>
      <c r="B440">
        <v>0</v>
      </c>
      <c r="C440">
        <v>1</v>
      </c>
      <c r="D440">
        <v>147.44999999999999</v>
      </c>
      <c r="E440">
        <v>147.36000000000001</v>
      </c>
      <c r="F440">
        <v>18.739999999999998</v>
      </c>
      <c r="G440">
        <v>313.55</v>
      </c>
      <c r="I440">
        <v>7</v>
      </c>
      <c r="J440" t="s">
        <v>718</v>
      </c>
      <c r="K440">
        <v>1</v>
      </c>
      <c r="L440">
        <v>1</v>
      </c>
      <c r="M440">
        <v>2</v>
      </c>
      <c r="N440">
        <v>3</v>
      </c>
      <c r="O440" t="s">
        <v>2503</v>
      </c>
      <c r="P440" t="s">
        <v>2504</v>
      </c>
      <c r="AE440" t="s">
        <v>2314</v>
      </c>
      <c r="AF440" t="s">
        <v>2505</v>
      </c>
      <c r="AG440" t="s">
        <v>2506</v>
      </c>
      <c r="BG440" t="s">
        <v>5668</v>
      </c>
      <c r="BH440" t="s">
        <v>5252</v>
      </c>
      <c r="BI440" t="s">
        <v>5230</v>
      </c>
      <c r="BX440" t="s">
        <v>5235</v>
      </c>
      <c r="BY440" t="s">
        <v>5252</v>
      </c>
      <c r="BZ440" t="s">
        <v>5257</v>
      </c>
    </row>
    <row r="441" spans="1:85" x14ac:dyDescent="0.2">
      <c r="A441">
        <v>0</v>
      </c>
      <c r="B441">
        <v>0</v>
      </c>
      <c r="C441">
        <v>1</v>
      </c>
      <c r="D441">
        <v>134.35</v>
      </c>
      <c r="E441">
        <v>147.08000000000001</v>
      </c>
      <c r="F441">
        <v>49.73</v>
      </c>
      <c r="G441">
        <v>331.16</v>
      </c>
      <c r="I441">
        <v>7</v>
      </c>
      <c r="J441" t="s">
        <v>2016</v>
      </c>
      <c r="K441">
        <v>1</v>
      </c>
      <c r="L441">
        <v>1</v>
      </c>
      <c r="M441">
        <v>5</v>
      </c>
      <c r="N441">
        <v>4</v>
      </c>
      <c r="O441" t="s">
        <v>2308</v>
      </c>
      <c r="P441" t="s">
        <v>3357</v>
      </c>
      <c r="Q441" t="s">
        <v>3358</v>
      </c>
      <c r="R441" t="s">
        <v>2956</v>
      </c>
      <c r="S441" t="s">
        <v>3359</v>
      </c>
      <c r="AE441" t="s">
        <v>3360</v>
      </c>
      <c r="AF441" t="s">
        <v>3361</v>
      </c>
      <c r="AG441" t="s">
        <v>3362</v>
      </c>
      <c r="AH441" t="s">
        <v>3363</v>
      </c>
      <c r="BG441" t="s">
        <v>5669</v>
      </c>
      <c r="BH441" t="s">
        <v>5231</v>
      </c>
      <c r="BI441" t="s">
        <v>5234</v>
      </c>
      <c r="BJ441" t="s">
        <v>5266</v>
      </c>
      <c r="BK441" t="s">
        <v>5235</v>
      </c>
      <c r="BL441" t="s">
        <v>5260</v>
      </c>
      <c r="BX441" t="s">
        <v>5229</v>
      </c>
      <c r="BY441" t="s">
        <v>5260</v>
      </c>
      <c r="BZ441" t="s">
        <v>5260</v>
      </c>
      <c r="CA441" t="s">
        <v>5255</v>
      </c>
    </row>
    <row r="442" spans="1:85" x14ac:dyDescent="0.2">
      <c r="A442">
        <v>0</v>
      </c>
      <c r="B442">
        <v>0</v>
      </c>
      <c r="C442">
        <v>1</v>
      </c>
      <c r="D442">
        <v>144.13</v>
      </c>
      <c r="E442">
        <v>147.03</v>
      </c>
      <c r="F442">
        <v>28.97</v>
      </c>
      <c r="G442">
        <v>320.13</v>
      </c>
      <c r="I442">
        <v>7</v>
      </c>
      <c r="J442" t="s">
        <v>706</v>
      </c>
      <c r="K442">
        <v>1</v>
      </c>
      <c r="L442">
        <v>1</v>
      </c>
      <c r="M442">
        <v>6</v>
      </c>
      <c r="N442">
        <v>6</v>
      </c>
      <c r="O442" t="s">
        <v>2779</v>
      </c>
      <c r="P442" t="s">
        <v>2780</v>
      </c>
      <c r="Q442" t="s">
        <v>2781</v>
      </c>
      <c r="R442" t="s">
        <v>2782</v>
      </c>
      <c r="S442" t="s">
        <v>2483</v>
      </c>
      <c r="T442" t="s">
        <v>2681</v>
      </c>
      <c r="AE442" t="s">
        <v>2783</v>
      </c>
      <c r="AF442" t="s">
        <v>2784</v>
      </c>
      <c r="AG442" t="s">
        <v>2785</v>
      </c>
      <c r="AH442" t="s">
        <v>2305</v>
      </c>
      <c r="AI442" t="s">
        <v>2308</v>
      </c>
      <c r="AJ442" t="s">
        <v>2543</v>
      </c>
      <c r="BG442" t="s">
        <v>5670</v>
      </c>
      <c r="BH442" t="s">
        <v>5230</v>
      </c>
      <c r="BI442" t="s">
        <v>5230</v>
      </c>
      <c r="BJ442" t="s">
        <v>5231</v>
      </c>
      <c r="BK442" t="s">
        <v>5230</v>
      </c>
      <c r="BL442" t="s">
        <v>5232</v>
      </c>
      <c r="BM442" t="s">
        <v>5231</v>
      </c>
      <c r="BX442" t="s">
        <v>5266</v>
      </c>
      <c r="BY442" t="s">
        <v>5251</v>
      </c>
      <c r="BZ442" t="s">
        <v>5230</v>
      </c>
      <c r="CA442" t="s">
        <v>5230</v>
      </c>
      <c r="CB442" t="s">
        <v>5231</v>
      </c>
      <c r="CC442" t="s">
        <v>5231</v>
      </c>
    </row>
    <row r="443" spans="1:85" x14ac:dyDescent="0.2">
      <c r="A443">
        <v>0</v>
      </c>
      <c r="B443">
        <v>1</v>
      </c>
      <c r="C443">
        <v>1</v>
      </c>
      <c r="D443">
        <v>43.97</v>
      </c>
      <c r="E443">
        <v>146.97</v>
      </c>
      <c r="F443">
        <v>13.05</v>
      </c>
      <c r="G443">
        <v>203.99</v>
      </c>
      <c r="H443">
        <f t="shared" ref="H443:H444" si="19">D443+E443</f>
        <v>190.94</v>
      </c>
      <c r="I443">
        <v>8</v>
      </c>
      <c r="J443" t="s">
        <v>733</v>
      </c>
      <c r="K443">
        <v>1</v>
      </c>
      <c r="L443">
        <v>1</v>
      </c>
      <c r="M443">
        <v>3</v>
      </c>
      <c r="N443">
        <v>1</v>
      </c>
      <c r="O443" t="s">
        <v>4000</v>
      </c>
      <c r="P443" t="s">
        <v>3692</v>
      </c>
      <c r="Q443" t="s">
        <v>4061</v>
      </c>
      <c r="AE443" t="s">
        <v>3633</v>
      </c>
      <c r="BG443" t="s">
        <v>5671</v>
      </c>
      <c r="BH443" t="s">
        <v>5236</v>
      </c>
      <c r="BI443" t="s">
        <v>5238</v>
      </c>
      <c r="BJ443" t="s">
        <v>5239</v>
      </c>
      <c r="BX443" t="s">
        <v>5228</v>
      </c>
    </row>
    <row r="444" spans="1:85" x14ac:dyDescent="0.2">
      <c r="A444">
        <v>0</v>
      </c>
      <c r="B444">
        <v>1</v>
      </c>
      <c r="C444">
        <v>1</v>
      </c>
      <c r="D444">
        <v>105.95</v>
      </c>
      <c r="E444">
        <v>146.62</v>
      </c>
      <c r="F444">
        <v>7.87</v>
      </c>
      <c r="G444">
        <v>260.44</v>
      </c>
      <c r="H444">
        <f t="shared" si="19"/>
        <v>252.57</v>
      </c>
      <c r="I444">
        <v>8</v>
      </c>
      <c r="J444" t="s">
        <v>1182</v>
      </c>
      <c r="K444">
        <v>1</v>
      </c>
      <c r="L444">
        <v>1</v>
      </c>
      <c r="M444">
        <v>4</v>
      </c>
      <c r="N444">
        <v>1</v>
      </c>
      <c r="O444" t="s">
        <v>2358</v>
      </c>
      <c r="P444" t="s">
        <v>3629</v>
      </c>
      <c r="Q444" t="s">
        <v>2358</v>
      </c>
      <c r="R444" t="s">
        <v>3687</v>
      </c>
      <c r="AE444" t="s">
        <v>3633</v>
      </c>
      <c r="BG444" t="s">
        <v>5672</v>
      </c>
      <c r="BH444" t="s">
        <v>5236</v>
      </c>
      <c r="BI444" t="s">
        <v>5240</v>
      </c>
      <c r="BJ444" t="s">
        <v>5236</v>
      </c>
      <c r="BK444" t="s">
        <v>5241</v>
      </c>
      <c r="BX444" t="s">
        <v>5228</v>
      </c>
    </row>
    <row r="445" spans="1:85" x14ac:dyDescent="0.2">
      <c r="A445">
        <v>0</v>
      </c>
      <c r="B445">
        <v>0</v>
      </c>
      <c r="C445">
        <v>1</v>
      </c>
      <c r="D445">
        <v>180</v>
      </c>
      <c r="E445">
        <v>146.55000000000001</v>
      </c>
      <c r="F445">
        <v>16.05</v>
      </c>
      <c r="G445">
        <v>342.6</v>
      </c>
      <c r="I445">
        <v>5</v>
      </c>
      <c r="J445" t="s">
        <v>1029</v>
      </c>
      <c r="K445">
        <v>1</v>
      </c>
      <c r="L445">
        <v>1</v>
      </c>
      <c r="M445">
        <v>2</v>
      </c>
      <c r="N445">
        <v>5</v>
      </c>
      <c r="O445" t="s">
        <v>4763</v>
      </c>
      <c r="P445" t="s">
        <v>4981</v>
      </c>
      <c r="AE445" t="s">
        <v>147</v>
      </c>
      <c r="AF445" t="s">
        <v>5120</v>
      </c>
      <c r="AG445" t="s">
        <v>4775</v>
      </c>
      <c r="AH445" t="s">
        <v>135</v>
      </c>
      <c r="AI445" t="s">
        <v>4847</v>
      </c>
      <c r="BG445" t="s">
        <v>5673</v>
      </c>
      <c r="BH445" t="s">
        <v>5222</v>
      </c>
      <c r="BI445" t="s">
        <v>5242</v>
      </c>
      <c r="BX445" t="s">
        <v>5224</v>
      </c>
      <c r="BY445" t="s">
        <v>5225</v>
      </c>
      <c r="BZ445" t="s">
        <v>5225</v>
      </c>
      <c r="CA445" t="s">
        <v>5224</v>
      </c>
      <c r="CB445" t="s">
        <v>5223</v>
      </c>
    </row>
    <row r="446" spans="1:85" x14ac:dyDescent="0.2">
      <c r="A446">
        <v>0</v>
      </c>
      <c r="B446">
        <v>0</v>
      </c>
      <c r="C446">
        <v>1</v>
      </c>
      <c r="D446">
        <v>161.97</v>
      </c>
      <c r="E446">
        <v>145.03</v>
      </c>
      <c r="F446">
        <v>10.68</v>
      </c>
      <c r="G446">
        <v>317.68</v>
      </c>
      <c r="I446">
        <v>5</v>
      </c>
      <c r="J446" t="s">
        <v>557</v>
      </c>
      <c r="K446">
        <v>1</v>
      </c>
      <c r="L446">
        <v>1</v>
      </c>
      <c r="M446">
        <v>2</v>
      </c>
      <c r="N446">
        <v>1</v>
      </c>
      <c r="O446" t="s">
        <v>4727</v>
      </c>
      <c r="P446" t="s">
        <v>5121</v>
      </c>
      <c r="AE446" t="s">
        <v>5122</v>
      </c>
      <c r="BG446" t="s">
        <v>5674</v>
      </c>
      <c r="BH446" t="s">
        <v>5225</v>
      </c>
      <c r="BI446" t="s">
        <v>5223</v>
      </c>
      <c r="BX446" t="s">
        <v>5243</v>
      </c>
    </row>
    <row r="447" spans="1:85" x14ac:dyDescent="0.2">
      <c r="A447">
        <v>0</v>
      </c>
      <c r="B447">
        <v>0</v>
      </c>
      <c r="C447">
        <v>1</v>
      </c>
      <c r="D447">
        <v>147.44</v>
      </c>
      <c r="E447">
        <v>144.68</v>
      </c>
      <c r="F447">
        <v>17.64</v>
      </c>
      <c r="G447">
        <v>309.76</v>
      </c>
      <c r="I447">
        <v>8</v>
      </c>
      <c r="J447" t="s">
        <v>1126</v>
      </c>
      <c r="K447">
        <v>1</v>
      </c>
      <c r="L447">
        <v>1</v>
      </c>
      <c r="M447">
        <v>2</v>
      </c>
      <c r="N447">
        <v>4</v>
      </c>
      <c r="O447" t="s">
        <v>3827</v>
      </c>
      <c r="P447" t="s">
        <v>3640</v>
      </c>
      <c r="AE447" t="s">
        <v>3624</v>
      </c>
      <c r="AF447" t="s">
        <v>2358</v>
      </c>
      <c r="AG447" t="s">
        <v>4078</v>
      </c>
      <c r="AH447" t="s">
        <v>3624</v>
      </c>
      <c r="BG447" t="s">
        <v>5675</v>
      </c>
      <c r="BH447" t="s">
        <v>5263</v>
      </c>
      <c r="BI447" t="s">
        <v>5238</v>
      </c>
      <c r="BX447" t="s">
        <v>5240</v>
      </c>
      <c r="BY447" t="s">
        <v>5236</v>
      </c>
      <c r="BZ447" t="s">
        <v>5263</v>
      </c>
      <c r="CA447" t="s">
        <v>5240</v>
      </c>
    </row>
    <row r="448" spans="1:85" x14ac:dyDescent="0.2">
      <c r="A448">
        <v>0</v>
      </c>
      <c r="B448">
        <v>0</v>
      </c>
      <c r="C448">
        <v>1</v>
      </c>
      <c r="D448">
        <v>148.63</v>
      </c>
      <c r="E448">
        <v>144.53</v>
      </c>
      <c r="F448">
        <v>25.6</v>
      </c>
      <c r="G448">
        <v>318.75</v>
      </c>
      <c r="I448">
        <v>5</v>
      </c>
      <c r="J448" t="s">
        <v>868</v>
      </c>
      <c r="K448">
        <v>1</v>
      </c>
      <c r="L448">
        <v>0</v>
      </c>
      <c r="M448">
        <v>5</v>
      </c>
      <c r="N448">
        <v>5</v>
      </c>
      <c r="O448" t="s">
        <v>4858</v>
      </c>
      <c r="P448" t="s">
        <v>4760</v>
      </c>
      <c r="Q448" t="s">
        <v>242</v>
      </c>
      <c r="R448" t="s">
        <v>4935</v>
      </c>
      <c r="S448" t="s">
        <v>4718</v>
      </c>
      <c r="AE448" t="s">
        <v>5123</v>
      </c>
      <c r="AF448" t="s">
        <v>5124</v>
      </c>
      <c r="AG448" t="s">
        <v>4629</v>
      </c>
      <c r="AH448" t="s">
        <v>135</v>
      </c>
      <c r="AI448" t="s">
        <v>5125</v>
      </c>
      <c r="BG448" t="s">
        <v>5676</v>
      </c>
      <c r="BH448" t="s">
        <v>5222</v>
      </c>
      <c r="BI448" t="s">
        <v>5222</v>
      </c>
      <c r="BJ448" t="s">
        <v>5221</v>
      </c>
      <c r="BK448" t="s">
        <v>5242</v>
      </c>
      <c r="BL448" t="s">
        <v>5220</v>
      </c>
      <c r="BX448" t="s">
        <v>5243</v>
      </c>
      <c r="BY448" t="s">
        <v>5220</v>
      </c>
      <c r="BZ448" t="s">
        <v>5223</v>
      </c>
      <c r="CA448" t="s">
        <v>5224</v>
      </c>
      <c r="CB448" t="s">
        <v>5250</v>
      </c>
    </row>
    <row r="449" spans="1:81" x14ac:dyDescent="0.2">
      <c r="A449">
        <v>0</v>
      </c>
      <c r="B449">
        <v>0</v>
      </c>
      <c r="C449">
        <v>1</v>
      </c>
      <c r="D449">
        <v>137.63</v>
      </c>
      <c r="E449">
        <v>144.52000000000001</v>
      </c>
      <c r="F449">
        <v>7.92</v>
      </c>
      <c r="G449">
        <v>290.07</v>
      </c>
      <c r="I449">
        <v>5</v>
      </c>
      <c r="J449" t="s">
        <v>1703</v>
      </c>
      <c r="K449">
        <v>1</v>
      </c>
      <c r="L449">
        <v>1</v>
      </c>
      <c r="M449">
        <v>5</v>
      </c>
      <c r="N449">
        <v>5</v>
      </c>
      <c r="O449" t="s">
        <v>4898</v>
      </c>
      <c r="P449" t="s">
        <v>4699</v>
      </c>
      <c r="Q449" t="s">
        <v>4848</v>
      </c>
      <c r="R449" t="s">
        <v>5126</v>
      </c>
      <c r="S449" t="s">
        <v>4953</v>
      </c>
      <c r="AE449" t="s">
        <v>5127</v>
      </c>
      <c r="AF449" t="s">
        <v>242</v>
      </c>
      <c r="AG449" t="s">
        <v>4904</v>
      </c>
      <c r="AH449" t="s">
        <v>231</v>
      </c>
      <c r="AI449" t="s">
        <v>4715</v>
      </c>
      <c r="BG449" t="s">
        <v>5677</v>
      </c>
      <c r="BH449" t="s">
        <v>5222</v>
      </c>
      <c r="BI449" t="s">
        <v>5250</v>
      </c>
      <c r="BJ449" t="s">
        <v>5220</v>
      </c>
      <c r="BK449" t="s">
        <v>5222</v>
      </c>
      <c r="BL449" t="s">
        <v>5220</v>
      </c>
      <c r="BX449" t="s">
        <v>5242</v>
      </c>
      <c r="BY449" t="s">
        <v>5221</v>
      </c>
      <c r="BZ449" t="s">
        <v>5223</v>
      </c>
      <c r="CA449" t="s">
        <v>5224</v>
      </c>
      <c r="CB449" t="s">
        <v>5222</v>
      </c>
    </row>
    <row r="450" spans="1:81" x14ac:dyDescent="0.2">
      <c r="A450">
        <v>0</v>
      </c>
      <c r="B450">
        <v>1</v>
      </c>
      <c r="C450">
        <v>1</v>
      </c>
      <c r="D450">
        <v>70.22</v>
      </c>
      <c r="E450">
        <v>143.72</v>
      </c>
      <c r="F450">
        <v>38.46</v>
      </c>
      <c r="G450">
        <v>252.4</v>
      </c>
      <c r="H450">
        <f>D450+E450</f>
        <v>213.94</v>
      </c>
      <c r="I450">
        <v>7</v>
      </c>
      <c r="J450" t="s">
        <v>2054</v>
      </c>
      <c r="K450">
        <v>1</v>
      </c>
      <c r="L450">
        <v>1</v>
      </c>
      <c r="M450">
        <v>2</v>
      </c>
      <c r="N450">
        <v>2</v>
      </c>
      <c r="O450" t="s">
        <v>2331</v>
      </c>
      <c r="P450" t="s">
        <v>3382</v>
      </c>
      <c r="AE450" t="s">
        <v>3383</v>
      </c>
      <c r="AF450" t="s">
        <v>2310</v>
      </c>
      <c r="BG450" t="s">
        <v>5678</v>
      </c>
      <c r="BH450" t="s">
        <v>5230</v>
      </c>
      <c r="BI450" t="s">
        <v>5232</v>
      </c>
      <c r="BX450" t="s">
        <v>5252</v>
      </c>
      <c r="BY450" t="s">
        <v>5235</v>
      </c>
    </row>
    <row r="451" spans="1:81" x14ac:dyDescent="0.2">
      <c r="A451">
        <v>0</v>
      </c>
      <c r="B451">
        <v>0</v>
      </c>
      <c r="C451">
        <v>1</v>
      </c>
      <c r="D451">
        <v>123.85</v>
      </c>
      <c r="E451">
        <v>143.69</v>
      </c>
      <c r="F451">
        <v>14</v>
      </c>
      <c r="G451">
        <v>281.54000000000002</v>
      </c>
      <c r="I451">
        <v>5</v>
      </c>
      <c r="J451" t="s">
        <v>579</v>
      </c>
      <c r="K451">
        <v>1</v>
      </c>
      <c r="L451">
        <v>0</v>
      </c>
      <c r="M451">
        <v>6</v>
      </c>
      <c r="N451">
        <v>5</v>
      </c>
      <c r="O451" t="s">
        <v>4858</v>
      </c>
      <c r="P451" t="s">
        <v>4981</v>
      </c>
      <c r="Q451" t="s">
        <v>135</v>
      </c>
      <c r="R451" t="s">
        <v>5128</v>
      </c>
      <c r="S451" t="s">
        <v>135</v>
      </c>
      <c r="T451" t="s">
        <v>5129</v>
      </c>
      <c r="AE451" t="s">
        <v>5130</v>
      </c>
      <c r="AF451" t="s">
        <v>135</v>
      </c>
      <c r="AG451" t="s">
        <v>4867</v>
      </c>
      <c r="AH451" t="s">
        <v>4716</v>
      </c>
      <c r="AI451" t="s">
        <v>135</v>
      </c>
      <c r="BG451" t="s">
        <v>5679</v>
      </c>
      <c r="BH451" t="s">
        <v>5222</v>
      </c>
      <c r="BI451" t="s">
        <v>5242</v>
      </c>
      <c r="BJ451" t="s">
        <v>5224</v>
      </c>
      <c r="BK451" t="s">
        <v>5225</v>
      </c>
      <c r="BL451" t="s">
        <v>5224</v>
      </c>
      <c r="BM451" t="s">
        <v>5242</v>
      </c>
      <c r="BX451" t="s">
        <v>5242</v>
      </c>
      <c r="BY451" t="s">
        <v>5224</v>
      </c>
      <c r="BZ451" t="s">
        <v>5222</v>
      </c>
      <c r="CA451" t="s">
        <v>5225</v>
      </c>
      <c r="CB451" t="s">
        <v>5224</v>
      </c>
    </row>
    <row r="452" spans="1:81" x14ac:dyDescent="0.2">
      <c r="A452">
        <v>0</v>
      </c>
      <c r="B452">
        <v>0</v>
      </c>
      <c r="C452">
        <v>1</v>
      </c>
      <c r="D452">
        <v>146.15</v>
      </c>
      <c r="E452">
        <v>143.47</v>
      </c>
      <c r="F452">
        <v>11.8</v>
      </c>
      <c r="G452">
        <v>301.41000000000003</v>
      </c>
      <c r="I452">
        <v>5</v>
      </c>
      <c r="J452" t="s">
        <v>1451</v>
      </c>
      <c r="K452">
        <v>1</v>
      </c>
      <c r="L452">
        <v>1</v>
      </c>
      <c r="M452">
        <v>2</v>
      </c>
      <c r="N452">
        <v>2</v>
      </c>
      <c r="O452" t="s">
        <v>4976</v>
      </c>
      <c r="P452" t="s">
        <v>5131</v>
      </c>
      <c r="AE452" t="s">
        <v>4715</v>
      </c>
      <c r="AF452" t="s">
        <v>5132</v>
      </c>
      <c r="BG452" t="s">
        <v>5674</v>
      </c>
      <c r="BH452" t="s">
        <v>5225</v>
      </c>
      <c r="BI452" t="s">
        <v>5223</v>
      </c>
      <c r="BX452" t="s">
        <v>5222</v>
      </c>
      <c r="BY452" t="s">
        <v>5242</v>
      </c>
    </row>
    <row r="453" spans="1:81" x14ac:dyDescent="0.2">
      <c r="A453">
        <v>0</v>
      </c>
      <c r="B453">
        <v>0</v>
      </c>
      <c r="C453">
        <v>1</v>
      </c>
      <c r="D453">
        <v>165.4</v>
      </c>
      <c r="E453">
        <v>143.27000000000001</v>
      </c>
      <c r="F453">
        <v>13.26</v>
      </c>
      <c r="G453">
        <v>321.93</v>
      </c>
      <c r="I453">
        <v>5</v>
      </c>
      <c r="J453" t="s">
        <v>971</v>
      </c>
      <c r="K453">
        <v>1</v>
      </c>
      <c r="L453">
        <v>0</v>
      </c>
      <c r="M453">
        <v>6</v>
      </c>
      <c r="N453">
        <v>5</v>
      </c>
      <c r="O453" t="s">
        <v>4715</v>
      </c>
      <c r="P453" t="s">
        <v>268</v>
      </c>
      <c r="Q453" t="s">
        <v>787</v>
      </c>
      <c r="R453" t="s">
        <v>4935</v>
      </c>
      <c r="S453" t="s">
        <v>4976</v>
      </c>
      <c r="T453" t="s">
        <v>5133</v>
      </c>
      <c r="AE453" t="s">
        <v>222</v>
      </c>
      <c r="AF453" t="s">
        <v>4725</v>
      </c>
      <c r="AG453" t="s">
        <v>4766</v>
      </c>
      <c r="AH453" t="s">
        <v>5134</v>
      </c>
      <c r="AI453" t="s">
        <v>4936</v>
      </c>
      <c r="BG453" t="s">
        <v>5680</v>
      </c>
      <c r="BH453" t="s">
        <v>5222</v>
      </c>
      <c r="BI453" t="s">
        <v>5224</v>
      </c>
      <c r="BJ453" t="s">
        <v>5264</v>
      </c>
      <c r="BK453" t="s">
        <v>5242</v>
      </c>
      <c r="BL453" t="s">
        <v>5225</v>
      </c>
      <c r="BM453" t="s">
        <v>5242</v>
      </c>
      <c r="BX453" t="s">
        <v>5224</v>
      </c>
      <c r="BY453" t="s">
        <v>5225</v>
      </c>
      <c r="BZ453" t="s">
        <v>5220</v>
      </c>
      <c r="CA453" t="s">
        <v>5243</v>
      </c>
      <c r="CB453" t="s">
        <v>5242</v>
      </c>
    </row>
    <row r="454" spans="1:81" x14ac:dyDescent="0.2">
      <c r="A454">
        <v>0</v>
      </c>
      <c r="B454">
        <v>0</v>
      </c>
      <c r="C454">
        <v>1</v>
      </c>
      <c r="D454">
        <v>170.78</v>
      </c>
      <c r="E454">
        <v>143.13999999999999</v>
      </c>
      <c r="F454">
        <v>13.82</v>
      </c>
      <c r="G454">
        <v>327.74</v>
      </c>
      <c r="I454">
        <v>8</v>
      </c>
      <c r="J454" t="s">
        <v>911</v>
      </c>
      <c r="K454">
        <v>1</v>
      </c>
      <c r="L454">
        <v>1</v>
      </c>
      <c r="M454">
        <v>5</v>
      </c>
      <c r="N454">
        <v>6</v>
      </c>
      <c r="O454" t="s">
        <v>3753</v>
      </c>
      <c r="P454" t="s">
        <v>3702</v>
      </c>
      <c r="Q454" t="s">
        <v>2358</v>
      </c>
      <c r="R454" t="s">
        <v>3817</v>
      </c>
      <c r="S454" t="s">
        <v>3917</v>
      </c>
      <c r="AE454" t="s">
        <v>3611</v>
      </c>
      <c r="AF454" t="s">
        <v>3918</v>
      </c>
      <c r="AG454" t="s">
        <v>3756</v>
      </c>
      <c r="AH454" t="s">
        <v>3817</v>
      </c>
      <c r="AI454" t="s">
        <v>3695</v>
      </c>
      <c r="AJ454" t="s">
        <v>3919</v>
      </c>
      <c r="BG454" t="s">
        <v>5681</v>
      </c>
      <c r="BH454" t="s">
        <v>5236</v>
      </c>
      <c r="BI454" t="s">
        <v>5239</v>
      </c>
      <c r="BJ454" t="s">
        <v>5236</v>
      </c>
      <c r="BK454" t="s">
        <v>5236</v>
      </c>
      <c r="BL454" t="s">
        <v>5237</v>
      </c>
      <c r="BX454" t="s">
        <v>5227</v>
      </c>
      <c r="BY454" t="s">
        <v>5236</v>
      </c>
      <c r="BZ454" t="s">
        <v>5236</v>
      </c>
      <c r="CA454" t="s">
        <v>5236</v>
      </c>
      <c r="CB454" t="s">
        <v>5236</v>
      </c>
      <c r="CC454" t="s">
        <v>5249</v>
      </c>
    </row>
    <row r="455" spans="1:81" x14ac:dyDescent="0.2">
      <c r="A455">
        <v>0</v>
      </c>
      <c r="B455">
        <v>0</v>
      </c>
      <c r="C455">
        <v>1</v>
      </c>
      <c r="D455">
        <v>120.32</v>
      </c>
      <c r="E455">
        <v>143.06</v>
      </c>
      <c r="F455">
        <v>21.06</v>
      </c>
      <c r="G455">
        <v>284.44</v>
      </c>
      <c r="I455">
        <v>5</v>
      </c>
      <c r="J455" t="s">
        <v>209</v>
      </c>
      <c r="K455">
        <v>1</v>
      </c>
      <c r="L455">
        <v>1</v>
      </c>
      <c r="M455">
        <v>3</v>
      </c>
      <c r="N455">
        <v>3</v>
      </c>
      <c r="O455" t="s">
        <v>4996</v>
      </c>
      <c r="P455" t="s">
        <v>4777</v>
      </c>
      <c r="Q455" t="s">
        <v>207</v>
      </c>
      <c r="AE455" t="s">
        <v>211</v>
      </c>
      <c r="AF455" t="s">
        <v>4700</v>
      </c>
      <c r="AG455" t="s">
        <v>4629</v>
      </c>
      <c r="BG455" t="s">
        <v>5682</v>
      </c>
      <c r="BH455" t="s">
        <v>5242</v>
      </c>
      <c r="BI455" t="s">
        <v>5220</v>
      </c>
      <c r="BJ455" t="s">
        <v>5221</v>
      </c>
      <c r="BX455" t="s">
        <v>5264</v>
      </c>
      <c r="BY455" t="s">
        <v>5223</v>
      </c>
      <c r="BZ455" t="s">
        <v>5223</v>
      </c>
    </row>
    <row r="456" spans="1:81" x14ac:dyDescent="0.2">
      <c r="A456">
        <v>0</v>
      </c>
      <c r="B456">
        <v>0</v>
      </c>
      <c r="C456">
        <v>1</v>
      </c>
      <c r="D456">
        <v>175.66</v>
      </c>
      <c r="E456">
        <v>142.94999999999999</v>
      </c>
      <c r="F456">
        <v>14.29</v>
      </c>
      <c r="G456">
        <v>332.89</v>
      </c>
      <c r="I456">
        <v>5</v>
      </c>
      <c r="J456" t="s">
        <v>453</v>
      </c>
      <c r="K456">
        <v>1</v>
      </c>
      <c r="L456">
        <v>1</v>
      </c>
      <c r="M456">
        <v>4</v>
      </c>
      <c r="N456">
        <v>2</v>
      </c>
      <c r="O456" t="s">
        <v>145</v>
      </c>
      <c r="P456" t="s">
        <v>4715</v>
      </c>
      <c r="Q456" t="s">
        <v>145</v>
      </c>
      <c r="R456" t="s">
        <v>4870</v>
      </c>
      <c r="AE456" t="s">
        <v>207</v>
      </c>
      <c r="AF456" t="s">
        <v>5135</v>
      </c>
      <c r="BG456" t="s">
        <v>5683</v>
      </c>
      <c r="BH456" t="s">
        <v>5224</v>
      </c>
      <c r="BI456" t="s">
        <v>5222</v>
      </c>
      <c r="BJ456" t="s">
        <v>5224</v>
      </c>
      <c r="BK456" t="s">
        <v>5222</v>
      </c>
      <c r="BX456" t="s">
        <v>5221</v>
      </c>
      <c r="BY456" t="s">
        <v>5250</v>
      </c>
    </row>
    <row r="457" spans="1:81" x14ac:dyDescent="0.2">
      <c r="A457">
        <v>0</v>
      </c>
      <c r="B457">
        <v>1</v>
      </c>
      <c r="C457">
        <v>1</v>
      </c>
      <c r="D457">
        <v>29.31</v>
      </c>
      <c r="E457">
        <v>142.79</v>
      </c>
      <c r="F457">
        <v>15.04</v>
      </c>
      <c r="G457">
        <v>187.14</v>
      </c>
      <c r="H457">
        <f t="shared" ref="H457:H458" si="20">D457+E457</f>
        <v>172.1</v>
      </c>
      <c r="I457">
        <v>8</v>
      </c>
      <c r="J457" t="s">
        <v>1196</v>
      </c>
      <c r="K457">
        <v>1</v>
      </c>
      <c r="L457">
        <v>0</v>
      </c>
      <c r="M457">
        <v>3</v>
      </c>
      <c r="N457">
        <v>1</v>
      </c>
      <c r="O457" t="s">
        <v>3666</v>
      </c>
      <c r="P457" t="s">
        <v>4134</v>
      </c>
      <c r="Q457" t="s">
        <v>3947</v>
      </c>
      <c r="AE457" t="s">
        <v>3633</v>
      </c>
      <c r="BG457" t="s">
        <v>5684</v>
      </c>
      <c r="BH457" t="s">
        <v>5241</v>
      </c>
      <c r="BI457" t="s">
        <v>5253</v>
      </c>
      <c r="BJ457" t="s">
        <v>5228</v>
      </c>
      <c r="BX457" t="s">
        <v>5228</v>
      </c>
    </row>
    <row r="458" spans="1:81" x14ac:dyDescent="0.2">
      <c r="A458">
        <v>0</v>
      </c>
      <c r="B458">
        <v>1</v>
      </c>
      <c r="C458">
        <v>1</v>
      </c>
      <c r="D458">
        <v>98.5</v>
      </c>
      <c r="E458">
        <v>141.6</v>
      </c>
      <c r="F458">
        <v>13.62</v>
      </c>
      <c r="G458">
        <v>253.72</v>
      </c>
      <c r="H458">
        <f t="shared" si="20"/>
        <v>240.1</v>
      </c>
      <c r="I458">
        <v>5</v>
      </c>
      <c r="J458" t="s">
        <v>1510</v>
      </c>
      <c r="K458">
        <v>0</v>
      </c>
      <c r="L458">
        <v>0</v>
      </c>
      <c r="M458">
        <v>3</v>
      </c>
      <c r="N458">
        <v>3</v>
      </c>
      <c r="O458" t="s">
        <v>4813</v>
      </c>
      <c r="P458" t="s">
        <v>4834</v>
      </c>
      <c r="Q458" t="s">
        <v>4735</v>
      </c>
      <c r="AE458" t="s">
        <v>4955</v>
      </c>
      <c r="AF458" t="s">
        <v>4716</v>
      </c>
      <c r="AG458" t="s">
        <v>4825</v>
      </c>
      <c r="BG458" t="s">
        <v>5685</v>
      </c>
      <c r="BH458" t="s">
        <v>5220</v>
      </c>
      <c r="BI458" t="s">
        <v>5220</v>
      </c>
      <c r="BJ458" t="s">
        <v>5225</v>
      </c>
      <c r="BX458" t="s">
        <v>5220</v>
      </c>
      <c r="BY458" t="s">
        <v>5225</v>
      </c>
      <c r="BZ458" t="s">
        <v>5242</v>
      </c>
    </row>
    <row r="459" spans="1:81" x14ac:dyDescent="0.2">
      <c r="A459">
        <v>0</v>
      </c>
      <c r="B459">
        <v>0</v>
      </c>
      <c r="C459">
        <v>1</v>
      </c>
      <c r="D459">
        <v>142.63999999999999</v>
      </c>
      <c r="E459">
        <v>141.54</v>
      </c>
      <c r="F459">
        <v>36.94</v>
      </c>
      <c r="G459">
        <v>321.11</v>
      </c>
      <c r="I459">
        <v>8</v>
      </c>
      <c r="J459" t="s">
        <v>1536</v>
      </c>
      <c r="K459">
        <v>1</v>
      </c>
      <c r="L459">
        <v>1</v>
      </c>
      <c r="M459">
        <v>4</v>
      </c>
      <c r="N459">
        <v>4</v>
      </c>
      <c r="O459" t="s">
        <v>4117</v>
      </c>
      <c r="P459" t="s">
        <v>3637</v>
      </c>
      <c r="Q459" t="s">
        <v>3853</v>
      </c>
      <c r="R459" t="s">
        <v>4044</v>
      </c>
      <c r="AE459" t="s">
        <v>3702</v>
      </c>
      <c r="AF459" t="s">
        <v>3629</v>
      </c>
      <c r="AG459" t="s">
        <v>3762</v>
      </c>
      <c r="AH459" t="s">
        <v>2358</v>
      </c>
      <c r="BG459" t="s">
        <v>5686</v>
      </c>
      <c r="BH459" t="s">
        <v>5236</v>
      </c>
      <c r="BI459" t="s">
        <v>5226</v>
      </c>
      <c r="BJ459" t="s">
        <v>5237</v>
      </c>
      <c r="BK459" t="s">
        <v>5226</v>
      </c>
      <c r="BX459" t="s">
        <v>5239</v>
      </c>
      <c r="BY459" t="s">
        <v>5240</v>
      </c>
      <c r="BZ459" t="s">
        <v>5236</v>
      </c>
      <c r="CA459" t="s">
        <v>5236</v>
      </c>
    </row>
    <row r="460" spans="1:81" x14ac:dyDescent="0.2">
      <c r="A460">
        <v>0</v>
      </c>
      <c r="B460">
        <v>0</v>
      </c>
      <c r="C460">
        <v>1</v>
      </c>
      <c r="D460">
        <v>174.47</v>
      </c>
      <c r="E460">
        <v>141.29</v>
      </c>
      <c r="F460">
        <v>33.79</v>
      </c>
      <c r="G460">
        <v>349.55</v>
      </c>
      <c r="I460">
        <v>5</v>
      </c>
      <c r="J460" t="s">
        <v>1981</v>
      </c>
      <c r="K460">
        <v>0</v>
      </c>
      <c r="L460">
        <v>0</v>
      </c>
      <c r="M460">
        <v>5</v>
      </c>
      <c r="N460">
        <v>5</v>
      </c>
      <c r="O460" t="s">
        <v>4896</v>
      </c>
      <c r="P460" t="s">
        <v>1979</v>
      </c>
      <c r="Q460" t="s">
        <v>4737</v>
      </c>
      <c r="R460" t="s">
        <v>231</v>
      </c>
      <c r="S460" t="s">
        <v>145</v>
      </c>
      <c r="AE460" t="s">
        <v>5136</v>
      </c>
      <c r="AF460" t="s">
        <v>5137</v>
      </c>
      <c r="AG460" t="s">
        <v>1985</v>
      </c>
      <c r="AH460" t="s">
        <v>207</v>
      </c>
      <c r="AI460" t="s">
        <v>4833</v>
      </c>
      <c r="BG460" t="s">
        <v>5687</v>
      </c>
      <c r="BH460" t="s">
        <v>5222</v>
      </c>
      <c r="BI460" t="s">
        <v>5224</v>
      </c>
      <c r="BJ460" t="s">
        <v>5225</v>
      </c>
      <c r="BK460" t="s">
        <v>5224</v>
      </c>
      <c r="BL460" t="s">
        <v>5224</v>
      </c>
      <c r="BX460" t="s">
        <v>5222</v>
      </c>
      <c r="BY460" t="s">
        <v>5242</v>
      </c>
      <c r="BZ460" t="s">
        <v>5224</v>
      </c>
      <c r="CA460" t="s">
        <v>5221</v>
      </c>
      <c r="CB460" t="s">
        <v>5222</v>
      </c>
    </row>
    <row r="461" spans="1:81" x14ac:dyDescent="0.2">
      <c r="A461">
        <v>0</v>
      </c>
      <c r="B461">
        <v>0</v>
      </c>
      <c r="C461">
        <v>1</v>
      </c>
      <c r="D461">
        <v>149.79</v>
      </c>
      <c r="E461">
        <v>141.22999999999999</v>
      </c>
      <c r="F461">
        <v>55.24</v>
      </c>
      <c r="G461">
        <v>346.26</v>
      </c>
      <c r="I461">
        <v>5</v>
      </c>
      <c r="J461" t="s">
        <v>564</v>
      </c>
      <c r="K461">
        <v>1</v>
      </c>
      <c r="L461">
        <v>1</v>
      </c>
      <c r="M461">
        <v>4</v>
      </c>
      <c r="N461">
        <v>4</v>
      </c>
      <c r="O461" t="s">
        <v>5138</v>
      </c>
      <c r="P461" t="s">
        <v>242</v>
      </c>
      <c r="Q461" t="s">
        <v>4889</v>
      </c>
      <c r="R461" t="s">
        <v>4701</v>
      </c>
      <c r="AE461" t="s">
        <v>135</v>
      </c>
      <c r="AF461" t="s">
        <v>4858</v>
      </c>
      <c r="AG461" t="s">
        <v>222</v>
      </c>
      <c r="AH461" t="s">
        <v>222</v>
      </c>
      <c r="BG461" t="s">
        <v>5688</v>
      </c>
      <c r="BH461" t="s">
        <v>5242</v>
      </c>
      <c r="BI461" t="s">
        <v>5221</v>
      </c>
      <c r="BJ461" t="s">
        <v>5225</v>
      </c>
      <c r="BK461" t="s">
        <v>5223</v>
      </c>
      <c r="BX461" t="s">
        <v>5224</v>
      </c>
      <c r="BY461" t="s">
        <v>5222</v>
      </c>
      <c r="BZ461" t="s">
        <v>5224</v>
      </c>
      <c r="CA461" t="s">
        <v>5224</v>
      </c>
    </row>
    <row r="462" spans="1:81" x14ac:dyDescent="0.2">
      <c r="A462">
        <v>0</v>
      </c>
      <c r="B462">
        <v>1</v>
      </c>
      <c r="C462">
        <v>1</v>
      </c>
      <c r="D462">
        <v>49.27</v>
      </c>
      <c r="E462">
        <v>141.12</v>
      </c>
      <c r="F462">
        <v>9.89</v>
      </c>
      <c r="G462">
        <v>200.28</v>
      </c>
      <c r="H462">
        <f>D462+E462</f>
        <v>190.39000000000001</v>
      </c>
      <c r="I462">
        <v>5</v>
      </c>
      <c r="J462" t="s">
        <v>1697</v>
      </c>
      <c r="K462">
        <v>0</v>
      </c>
      <c r="L462">
        <v>0</v>
      </c>
      <c r="M462">
        <v>8</v>
      </c>
      <c r="N462">
        <v>2</v>
      </c>
      <c r="O462" t="s">
        <v>4751</v>
      </c>
      <c r="P462" t="s">
        <v>135</v>
      </c>
      <c r="Q462" t="s">
        <v>4820</v>
      </c>
      <c r="R462" t="s">
        <v>158</v>
      </c>
      <c r="S462" t="s">
        <v>4855</v>
      </c>
      <c r="T462" t="s">
        <v>4798</v>
      </c>
      <c r="U462" t="s">
        <v>145</v>
      </c>
      <c r="V462" t="s">
        <v>5139</v>
      </c>
      <c r="AE462" t="s">
        <v>4725</v>
      </c>
      <c r="AF462" t="s">
        <v>4925</v>
      </c>
      <c r="BG462" t="s">
        <v>5689</v>
      </c>
      <c r="BH462" t="s">
        <v>5225</v>
      </c>
      <c r="BI462" t="s">
        <v>5224</v>
      </c>
      <c r="BJ462" t="s">
        <v>5225</v>
      </c>
      <c r="BK462" t="s">
        <v>5224</v>
      </c>
      <c r="BL462" t="s">
        <v>5222</v>
      </c>
      <c r="BM462" t="s">
        <v>5220</v>
      </c>
      <c r="BN462" t="s">
        <v>5224</v>
      </c>
      <c r="BO462" t="s">
        <v>5222</v>
      </c>
      <c r="BX462" t="s">
        <v>5225</v>
      </c>
      <c r="BY462" t="s">
        <v>5242</v>
      </c>
    </row>
    <row r="463" spans="1:81" x14ac:dyDescent="0.2">
      <c r="A463">
        <v>0</v>
      </c>
      <c r="B463">
        <v>0</v>
      </c>
      <c r="C463">
        <v>1</v>
      </c>
      <c r="D463">
        <v>125.58</v>
      </c>
      <c r="E463">
        <v>141.12</v>
      </c>
      <c r="F463">
        <v>7.86</v>
      </c>
      <c r="G463">
        <v>274.55</v>
      </c>
      <c r="I463">
        <v>7</v>
      </c>
      <c r="J463" t="s">
        <v>632</v>
      </c>
      <c r="K463">
        <v>1</v>
      </c>
      <c r="L463">
        <v>1</v>
      </c>
      <c r="M463">
        <v>3</v>
      </c>
      <c r="N463">
        <v>3</v>
      </c>
      <c r="O463" t="s">
        <v>2329</v>
      </c>
      <c r="P463" t="s">
        <v>2474</v>
      </c>
      <c r="Q463" t="s">
        <v>2804</v>
      </c>
      <c r="AE463" t="s">
        <v>2487</v>
      </c>
      <c r="AF463" t="s">
        <v>2483</v>
      </c>
      <c r="AG463" t="s">
        <v>2805</v>
      </c>
      <c r="BG463" t="s">
        <v>5614</v>
      </c>
      <c r="BH463" t="s">
        <v>5231</v>
      </c>
      <c r="BI463" t="s">
        <v>5255</v>
      </c>
      <c r="BJ463" t="s">
        <v>5231</v>
      </c>
      <c r="BX463" t="s">
        <v>5251</v>
      </c>
      <c r="BY463" t="s">
        <v>5232</v>
      </c>
      <c r="BZ463" t="s">
        <v>5230</v>
      </c>
    </row>
    <row r="464" spans="1:81" x14ac:dyDescent="0.2">
      <c r="A464">
        <v>0</v>
      </c>
      <c r="B464">
        <v>0</v>
      </c>
      <c r="C464">
        <v>1</v>
      </c>
      <c r="D464">
        <v>140.29</v>
      </c>
      <c r="E464">
        <v>140.04</v>
      </c>
      <c r="F464">
        <v>16.41</v>
      </c>
      <c r="G464">
        <v>296.74</v>
      </c>
      <c r="I464">
        <v>8</v>
      </c>
      <c r="J464" t="s">
        <v>1403</v>
      </c>
      <c r="K464">
        <v>1</v>
      </c>
      <c r="L464">
        <v>1</v>
      </c>
      <c r="M464">
        <v>3</v>
      </c>
      <c r="N464">
        <v>2</v>
      </c>
      <c r="O464" t="s">
        <v>3699</v>
      </c>
      <c r="P464" t="s">
        <v>3666</v>
      </c>
      <c r="Q464" t="s">
        <v>3631</v>
      </c>
      <c r="AE464" t="s">
        <v>3686</v>
      </c>
      <c r="AF464" t="s">
        <v>4004</v>
      </c>
      <c r="AG464" t="s">
        <v>4005</v>
      </c>
      <c r="BG464" t="s">
        <v>5690</v>
      </c>
      <c r="BH464" t="s">
        <v>5240</v>
      </c>
      <c r="BI464" t="s">
        <v>5241</v>
      </c>
      <c r="BJ464" t="s">
        <v>5241</v>
      </c>
      <c r="BX464" t="s">
        <v>5238</v>
      </c>
      <c r="BZ464" t="s">
        <v>5238</v>
      </c>
    </row>
    <row r="465" spans="1:82" x14ac:dyDescent="0.2">
      <c r="A465">
        <v>0</v>
      </c>
      <c r="B465">
        <v>0</v>
      </c>
      <c r="C465">
        <v>1</v>
      </c>
      <c r="D465">
        <v>176.23</v>
      </c>
      <c r="E465">
        <v>139.79</v>
      </c>
      <c r="F465">
        <v>8.51</v>
      </c>
      <c r="G465">
        <v>324.54000000000002</v>
      </c>
      <c r="I465">
        <v>5</v>
      </c>
      <c r="J465" t="s">
        <v>2129</v>
      </c>
      <c r="K465">
        <v>1</v>
      </c>
      <c r="L465">
        <v>0</v>
      </c>
      <c r="M465">
        <v>2</v>
      </c>
      <c r="N465">
        <v>7</v>
      </c>
      <c r="O465" t="s">
        <v>5140</v>
      </c>
      <c r="P465" t="s">
        <v>1979</v>
      </c>
      <c r="AE465" t="s">
        <v>1979</v>
      </c>
      <c r="AF465" t="s">
        <v>5141</v>
      </c>
      <c r="AG465" t="s">
        <v>231</v>
      </c>
      <c r="AH465" t="s">
        <v>2132</v>
      </c>
      <c r="AI465" t="s">
        <v>231</v>
      </c>
      <c r="AJ465" t="s">
        <v>4735</v>
      </c>
      <c r="AK465" t="s">
        <v>2133</v>
      </c>
      <c r="BG465" t="s">
        <v>5348</v>
      </c>
      <c r="BH465" t="s">
        <v>5223</v>
      </c>
      <c r="BI465" t="s">
        <v>5224</v>
      </c>
      <c r="BX465" t="s">
        <v>5224</v>
      </c>
      <c r="BY465" t="s">
        <v>5222</v>
      </c>
      <c r="BZ465" t="s">
        <v>5224</v>
      </c>
      <c r="CA465" t="s">
        <v>5254</v>
      </c>
      <c r="CB465" t="s">
        <v>5224</v>
      </c>
      <c r="CC465" t="s">
        <v>5225</v>
      </c>
      <c r="CD465" t="s">
        <v>5243</v>
      </c>
    </row>
    <row r="466" spans="1:82" x14ac:dyDescent="0.2">
      <c r="A466">
        <v>0</v>
      </c>
      <c r="B466">
        <v>0</v>
      </c>
      <c r="C466">
        <v>1</v>
      </c>
      <c r="D466">
        <v>160.15</v>
      </c>
      <c r="E466">
        <v>139.38</v>
      </c>
      <c r="F466">
        <v>12.21</v>
      </c>
      <c r="G466">
        <v>311.74</v>
      </c>
      <c r="I466">
        <v>5</v>
      </c>
      <c r="J466" t="s">
        <v>1262</v>
      </c>
      <c r="K466">
        <v>1</v>
      </c>
      <c r="L466">
        <v>1</v>
      </c>
      <c r="M466">
        <v>3</v>
      </c>
      <c r="N466">
        <v>3</v>
      </c>
      <c r="O466" t="s">
        <v>5142</v>
      </c>
      <c r="P466" t="s">
        <v>1259</v>
      </c>
      <c r="Q466" t="s">
        <v>5022</v>
      </c>
      <c r="AE466" t="s">
        <v>5143</v>
      </c>
      <c r="AF466" t="s">
        <v>1265</v>
      </c>
      <c r="AG466" t="s">
        <v>4821</v>
      </c>
      <c r="BG466" t="s">
        <v>5691</v>
      </c>
      <c r="BH466" t="s">
        <v>5242</v>
      </c>
      <c r="BI466" t="s">
        <v>5224</v>
      </c>
      <c r="BJ466" t="s">
        <v>5225</v>
      </c>
      <c r="BX466" t="s">
        <v>5222</v>
      </c>
      <c r="BY466" t="s">
        <v>5265</v>
      </c>
      <c r="BZ466" t="s">
        <v>5242</v>
      </c>
    </row>
    <row r="467" spans="1:82" x14ac:dyDescent="0.2">
      <c r="A467">
        <v>0</v>
      </c>
      <c r="B467">
        <v>1</v>
      </c>
      <c r="C467">
        <v>1</v>
      </c>
      <c r="D467">
        <v>135.32</v>
      </c>
      <c r="E467">
        <v>139.34</v>
      </c>
      <c r="F467">
        <v>21.75</v>
      </c>
      <c r="G467">
        <v>296.41000000000003</v>
      </c>
      <c r="H467">
        <f>D467+E467</f>
        <v>274.65999999999997</v>
      </c>
      <c r="I467">
        <v>8</v>
      </c>
      <c r="J467" t="s">
        <v>1911</v>
      </c>
      <c r="K467">
        <v>1</v>
      </c>
      <c r="L467">
        <v>1</v>
      </c>
      <c r="M467">
        <v>3</v>
      </c>
      <c r="N467">
        <v>4</v>
      </c>
      <c r="O467" t="s">
        <v>4383</v>
      </c>
      <c r="P467" t="s">
        <v>3615</v>
      </c>
      <c r="Q467" t="s">
        <v>3611</v>
      </c>
      <c r="AE467" t="s">
        <v>4032</v>
      </c>
      <c r="AF467" t="s">
        <v>3615</v>
      </c>
      <c r="AG467" t="s">
        <v>3615</v>
      </c>
      <c r="AH467" t="s">
        <v>3633</v>
      </c>
      <c r="BG467" t="s">
        <v>5692</v>
      </c>
      <c r="BH467" t="s">
        <v>5226</v>
      </c>
      <c r="BI467" t="s">
        <v>5226</v>
      </c>
      <c r="BJ467" t="s">
        <v>5227</v>
      </c>
      <c r="BX467" t="s">
        <v>5237</v>
      </c>
      <c r="BY467" t="s">
        <v>5226</v>
      </c>
      <c r="BZ467" t="s">
        <v>5226</v>
      </c>
      <c r="CA467" t="s">
        <v>5228</v>
      </c>
    </row>
    <row r="468" spans="1:82" x14ac:dyDescent="0.2">
      <c r="A468">
        <v>0</v>
      </c>
      <c r="B468">
        <v>0</v>
      </c>
      <c r="C468">
        <v>1</v>
      </c>
      <c r="D468">
        <v>130.19999999999999</v>
      </c>
      <c r="E468">
        <v>138.97999999999999</v>
      </c>
      <c r="F468">
        <v>11.25</v>
      </c>
      <c r="G468">
        <v>280.43</v>
      </c>
      <c r="I468">
        <v>5</v>
      </c>
      <c r="J468" t="s">
        <v>2136</v>
      </c>
      <c r="K468">
        <v>1</v>
      </c>
      <c r="L468">
        <v>0</v>
      </c>
      <c r="M468">
        <v>6</v>
      </c>
      <c r="N468">
        <v>7</v>
      </c>
      <c r="O468" t="s">
        <v>296</v>
      </c>
      <c r="P468" t="s">
        <v>4715</v>
      </c>
      <c r="Q468" t="s">
        <v>4802</v>
      </c>
      <c r="R468" t="s">
        <v>4911</v>
      </c>
      <c r="S468" t="s">
        <v>147</v>
      </c>
      <c r="T468" t="s">
        <v>4999</v>
      </c>
      <c r="AE468" t="s">
        <v>4976</v>
      </c>
      <c r="AF468" t="s">
        <v>242</v>
      </c>
      <c r="AG468" t="s">
        <v>4737</v>
      </c>
      <c r="AH468" t="s">
        <v>4814</v>
      </c>
      <c r="AI468" t="s">
        <v>147</v>
      </c>
      <c r="AJ468" t="s">
        <v>147</v>
      </c>
      <c r="AK468" t="s">
        <v>2138</v>
      </c>
      <c r="BG468" t="s">
        <v>5693</v>
      </c>
      <c r="BH468" t="s">
        <v>5224</v>
      </c>
      <c r="BI468" t="s">
        <v>5222</v>
      </c>
      <c r="BJ468" t="s">
        <v>5225</v>
      </c>
      <c r="BK468" t="s">
        <v>5222</v>
      </c>
      <c r="BL468" t="s">
        <v>5224</v>
      </c>
      <c r="BM468" t="s">
        <v>5225</v>
      </c>
      <c r="BX468" t="s">
        <v>5225</v>
      </c>
      <c r="BY468" t="s">
        <v>5221</v>
      </c>
      <c r="BZ468" t="s">
        <v>5225</v>
      </c>
      <c r="CA468" t="s">
        <v>5222</v>
      </c>
      <c r="CB468" t="s">
        <v>5224</v>
      </c>
      <c r="CC468" t="s">
        <v>5224</v>
      </c>
      <c r="CD468" t="s">
        <v>5221</v>
      </c>
    </row>
    <row r="469" spans="1:82" x14ac:dyDescent="0.2">
      <c r="A469">
        <v>0</v>
      </c>
      <c r="B469">
        <v>0</v>
      </c>
      <c r="C469">
        <v>1</v>
      </c>
      <c r="D469">
        <v>122.47</v>
      </c>
      <c r="E469">
        <v>138.72</v>
      </c>
      <c r="F469">
        <v>19.7</v>
      </c>
      <c r="G469">
        <v>280.89</v>
      </c>
      <c r="I469">
        <v>5</v>
      </c>
      <c r="J469" t="s">
        <v>836</v>
      </c>
      <c r="K469">
        <v>1</v>
      </c>
      <c r="L469">
        <v>0</v>
      </c>
      <c r="M469">
        <v>5</v>
      </c>
      <c r="N469">
        <v>4</v>
      </c>
      <c r="O469" t="s">
        <v>135</v>
      </c>
      <c r="P469" t="s">
        <v>4714</v>
      </c>
      <c r="Q469" t="s">
        <v>158</v>
      </c>
      <c r="R469" t="s">
        <v>277</v>
      </c>
      <c r="S469" t="s">
        <v>5144</v>
      </c>
      <c r="AE469" t="s">
        <v>5145</v>
      </c>
      <c r="AF469" t="s">
        <v>4985</v>
      </c>
      <c r="AG469" t="s">
        <v>349</v>
      </c>
      <c r="AH469" t="s">
        <v>4676</v>
      </c>
      <c r="BG469" t="s">
        <v>5694</v>
      </c>
      <c r="BH469" t="s">
        <v>5224</v>
      </c>
      <c r="BI469" t="s">
        <v>5222</v>
      </c>
      <c r="BJ469" t="s">
        <v>5224</v>
      </c>
      <c r="BK469" t="s">
        <v>5254</v>
      </c>
      <c r="BL469" t="s">
        <v>5242</v>
      </c>
      <c r="BX469" t="s">
        <v>5242</v>
      </c>
      <c r="BY469" t="s">
        <v>5242</v>
      </c>
      <c r="BZ469" t="s">
        <v>5265</v>
      </c>
      <c r="CA469" t="s">
        <v>5223</v>
      </c>
    </row>
    <row r="470" spans="1:82" x14ac:dyDescent="0.2">
      <c r="A470">
        <v>0</v>
      </c>
      <c r="B470">
        <v>1</v>
      </c>
      <c r="C470">
        <v>1</v>
      </c>
      <c r="D470">
        <v>127.88</v>
      </c>
      <c r="E470">
        <v>138.55000000000001</v>
      </c>
      <c r="F470">
        <v>6.36</v>
      </c>
      <c r="G470">
        <v>272.79000000000002</v>
      </c>
      <c r="H470">
        <f>D470+E470</f>
        <v>266.43</v>
      </c>
      <c r="I470">
        <v>5</v>
      </c>
      <c r="J470" t="s">
        <v>625</v>
      </c>
      <c r="K470">
        <v>1</v>
      </c>
      <c r="L470">
        <v>1</v>
      </c>
      <c r="M470">
        <v>4</v>
      </c>
      <c r="N470">
        <v>3</v>
      </c>
      <c r="O470" t="s">
        <v>4732</v>
      </c>
      <c r="P470" t="s">
        <v>149</v>
      </c>
      <c r="Q470" t="s">
        <v>4940</v>
      </c>
      <c r="R470" t="s">
        <v>5146</v>
      </c>
      <c r="AE470" t="s">
        <v>4702</v>
      </c>
      <c r="AF470" t="s">
        <v>5147</v>
      </c>
      <c r="AG470" t="s">
        <v>4877</v>
      </c>
      <c r="BG470" t="s">
        <v>5695</v>
      </c>
      <c r="BH470" t="s">
        <v>5242</v>
      </c>
      <c r="BI470" t="s">
        <v>5224</v>
      </c>
      <c r="BJ470" t="s">
        <v>5223</v>
      </c>
      <c r="BK470" t="s">
        <v>5220</v>
      </c>
      <c r="BX470" t="s">
        <v>5250</v>
      </c>
      <c r="BY470" t="s">
        <v>5223</v>
      </c>
      <c r="BZ470" t="s">
        <v>5220</v>
      </c>
    </row>
    <row r="471" spans="1:82" x14ac:dyDescent="0.2">
      <c r="A471">
        <v>0</v>
      </c>
      <c r="B471">
        <v>0</v>
      </c>
      <c r="C471">
        <v>1</v>
      </c>
      <c r="D471">
        <v>126.63</v>
      </c>
      <c r="E471">
        <v>138.34</v>
      </c>
      <c r="F471">
        <v>13.24</v>
      </c>
      <c r="G471">
        <v>278.22000000000003</v>
      </c>
      <c r="I471">
        <v>8</v>
      </c>
      <c r="J471" t="s">
        <v>2196</v>
      </c>
      <c r="K471">
        <v>0</v>
      </c>
      <c r="L471">
        <v>0</v>
      </c>
      <c r="M471">
        <v>2</v>
      </c>
      <c r="N471">
        <v>1</v>
      </c>
      <c r="O471" t="s">
        <v>4396</v>
      </c>
      <c r="P471" t="s">
        <v>4397</v>
      </c>
      <c r="AE471" t="s">
        <v>3687</v>
      </c>
      <c r="BG471" t="s">
        <v>5443</v>
      </c>
      <c r="BH471" t="s">
        <v>5241</v>
      </c>
      <c r="BI471" t="s">
        <v>5241</v>
      </c>
      <c r="BX471" t="s">
        <v>5241</v>
      </c>
    </row>
    <row r="472" spans="1:82" x14ac:dyDescent="0.2">
      <c r="A472">
        <v>0</v>
      </c>
      <c r="B472">
        <v>1</v>
      </c>
      <c r="C472">
        <v>1</v>
      </c>
      <c r="D472">
        <v>94.22</v>
      </c>
      <c r="E472">
        <v>138.33000000000001</v>
      </c>
      <c r="F472">
        <v>4.1100000000000003</v>
      </c>
      <c r="G472">
        <v>236.66</v>
      </c>
      <c r="H472">
        <f t="shared" ref="H472:H475" si="21">D472+E472</f>
        <v>232.55</v>
      </c>
      <c r="I472">
        <v>5</v>
      </c>
      <c r="J472" s="2" t="s">
        <v>1970</v>
      </c>
      <c r="K472">
        <v>1</v>
      </c>
      <c r="L472">
        <v>1</v>
      </c>
      <c r="M472">
        <v>5</v>
      </c>
      <c r="N472">
        <v>2</v>
      </c>
      <c r="O472" t="s">
        <v>147</v>
      </c>
      <c r="P472" t="s">
        <v>4872</v>
      </c>
      <c r="Q472" t="s">
        <v>147</v>
      </c>
      <c r="R472" t="s">
        <v>5148</v>
      </c>
      <c r="S472" t="s">
        <v>5149</v>
      </c>
      <c r="AE472" t="s">
        <v>1419</v>
      </c>
      <c r="AF472" t="s">
        <v>5150</v>
      </c>
      <c r="BG472" t="s">
        <v>5696</v>
      </c>
      <c r="BH472" t="s">
        <v>5224</v>
      </c>
      <c r="BI472" t="s">
        <v>5242</v>
      </c>
      <c r="BJ472" t="s">
        <v>5224</v>
      </c>
      <c r="BK472" t="s">
        <v>5242</v>
      </c>
      <c r="BL472" t="s">
        <v>5242</v>
      </c>
      <c r="BX472" t="s">
        <v>5254</v>
      </c>
      <c r="BY472" t="s">
        <v>5223</v>
      </c>
    </row>
    <row r="473" spans="1:82" x14ac:dyDescent="0.2">
      <c r="A473">
        <v>0</v>
      </c>
      <c r="B473">
        <v>1</v>
      </c>
      <c r="C473">
        <v>1</v>
      </c>
      <c r="D473">
        <v>64.31</v>
      </c>
      <c r="E473">
        <v>138.26</v>
      </c>
      <c r="F473">
        <v>21.52</v>
      </c>
      <c r="G473">
        <v>224.09</v>
      </c>
      <c r="H473">
        <f t="shared" si="21"/>
        <v>202.57</v>
      </c>
      <c r="I473">
        <v>7</v>
      </c>
      <c r="J473" t="s">
        <v>640</v>
      </c>
      <c r="K473">
        <v>1</v>
      </c>
      <c r="L473">
        <v>1</v>
      </c>
      <c r="M473">
        <v>4</v>
      </c>
      <c r="N473">
        <v>3</v>
      </c>
      <c r="O473" t="s">
        <v>2496</v>
      </c>
      <c r="P473" t="s">
        <v>2308</v>
      </c>
      <c r="Q473" t="s">
        <v>2536</v>
      </c>
      <c r="R473" t="s">
        <v>2537</v>
      </c>
      <c r="AE473" t="s">
        <v>2538</v>
      </c>
      <c r="AF473" t="s">
        <v>2539</v>
      </c>
      <c r="AG473" t="s">
        <v>2540</v>
      </c>
      <c r="BG473" t="s">
        <v>5697</v>
      </c>
      <c r="BH473" t="s">
        <v>5232</v>
      </c>
      <c r="BI473" t="s">
        <v>5231</v>
      </c>
      <c r="BJ473" t="s">
        <v>5232</v>
      </c>
      <c r="BK473" t="s">
        <v>5255</v>
      </c>
      <c r="BX473" t="s">
        <v>5235</v>
      </c>
      <c r="BY473" t="s">
        <v>5231</v>
      </c>
      <c r="BZ473" t="s">
        <v>5268</v>
      </c>
    </row>
    <row r="474" spans="1:82" x14ac:dyDescent="0.2">
      <c r="A474">
        <v>0</v>
      </c>
      <c r="B474">
        <v>1</v>
      </c>
      <c r="C474">
        <v>1</v>
      </c>
      <c r="D474">
        <v>113.73</v>
      </c>
      <c r="E474">
        <v>138.16</v>
      </c>
      <c r="F474">
        <v>10.88</v>
      </c>
      <c r="G474">
        <v>262.76</v>
      </c>
      <c r="H474">
        <f t="shared" si="21"/>
        <v>251.89</v>
      </c>
      <c r="I474">
        <v>5</v>
      </c>
      <c r="J474" t="s">
        <v>1514</v>
      </c>
      <c r="K474">
        <v>0</v>
      </c>
      <c r="L474">
        <v>0</v>
      </c>
      <c r="M474">
        <v>4</v>
      </c>
      <c r="N474">
        <v>4</v>
      </c>
      <c r="O474" t="s">
        <v>135</v>
      </c>
      <c r="P474" t="s">
        <v>4786</v>
      </c>
      <c r="Q474" t="s">
        <v>4976</v>
      </c>
      <c r="R474" t="s">
        <v>4945</v>
      </c>
      <c r="AE474" t="s">
        <v>188</v>
      </c>
      <c r="AF474" t="s">
        <v>4725</v>
      </c>
      <c r="AG474" t="s">
        <v>1516</v>
      </c>
      <c r="AH474" t="s">
        <v>5151</v>
      </c>
      <c r="BG474" t="s">
        <v>5698</v>
      </c>
      <c r="BH474" t="s">
        <v>5224</v>
      </c>
      <c r="BI474" t="s">
        <v>5222</v>
      </c>
      <c r="BJ474" t="s">
        <v>5225</v>
      </c>
      <c r="BK474" t="s">
        <v>5242</v>
      </c>
      <c r="BX474" t="s">
        <v>5224</v>
      </c>
      <c r="BY474" t="s">
        <v>5225</v>
      </c>
      <c r="BZ474" t="s">
        <v>5221</v>
      </c>
      <c r="CA474" t="s">
        <v>5242</v>
      </c>
    </row>
    <row r="475" spans="1:82" x14ac:dyDescent="0.2">
      <c r="A475">
        <v>0</v>
      </c>
      <c r="B475">
        <v>1</v>
      </c>
      <c r="C475">
        <v>1</v>
      </c>
      <c r="D475">
        <v>128.82</v>
      </c>
      <c r="E475">
        <v>137.94999999999999</v>
      </c>
      <c r="F475">
        <v>22.16</v>
      </c>
      <c r="G475">
        <v>288.93</v>
      </c>
      <c r="H475">
        <f t="shared" si="21"/>
        <v>266.77</v>
      </c>
      <c r="I475">
        <v>8</v>
      </c>
      <c r="J475" t="s">
        <v>2101</v>
      </c>
      <c r="K475">
        <v>1</v>
      </c>
      <c r="L475">
        <v>1</v>
      </c>
      <c r="M475">
        <v>1</v>
      </c>
      <c r="N475">
        <v>1</v>
      </c>
      <c r="O475" t="s">
        <v>3632</v>
      </c>
      <c r="AE475" t="s">
        <v>3633</v>
      </c>
      <c r="BG475" t="s">
        <v>5240</v>
      </c>
      <c r="BH475" t="s">
        <v>5240</v>
      </c>
      <c r="BX475" t="s">
        <v>5228</v>
      </c>
    </row>
    <row r="476" spans="1:82" x14ac:dyDescent="0.2">
      <c r="A476">
        <v>0</v>
      </c>
      <c r="B476">
        <v>0</v>
      </c>
      <c r="C476">
        <v>1</v>
      </c>
      <c r="D476">
        <v>123.89</v>
      </c>
      <c r="E476">
        <v>137.86000000000001</v>
      </c>
      <c r="F476">
        <v>9.1199999999999992</v>
      </c>
      <c r="G476">
        <v>270.87</v>
      </c>
      <c r="I476">
        <v>7</v>
      </c>
      <c r="J476" t="s">
        <v>444</v>
      </c>
      <c r="K476">
        <v>0</v>
      </c>
      <c r="L476">
        <v>0</v>
      </c>
      <c r="M476">
        <v>4</v>
      </c>
      <c r="N476">
        <v>4</v>
      </c>
      <c r="O476" t="s">
        <v>2694</v>
      </c>
      <c r="P476" t="s">
        <v>2695</v>
      </c>
      <c r="Q476" t="s">
        <v>2696</v>
      </c>
      <c r="R476" t="s">
        <v>2697</v>
      </c>
      <c r="AE476" t="s">
        <v>2698</v>
      </c>
      <c r="AF476" t="s">
        <v>2699</v>
      </c>
      <c r="AG476" t="s">
        <v>2372</v>
      </c>
      <c r="AH476" t="s">
        <v>2700</v>
      </c>
      <c r="BG476" t="s">
        <v>5699</v>
      </c>
      <c r="BH476" t="s">
        <v>5256</v>
      </c>
      <c r="BI476" t="s">
        <v>5231</v>
      </c>
      <c r="BJ476" t="s">
        <v>5260</v>
      </c>
      <c r="BK476" t="s">
        <v>5256</v>
      </c>
      <c r="BX476" t="s">
        <v>5256</v>
      </c>
      <c r="BY476" t="s">
        <v>5248</v>
      </c>
      <c r="BZ476" t="s">
        <v>5232</v>
      </c>
      <c r="CA476" t="s">
        <v>5230</v>
      </c>
    </row>
    <row r="477" spans="1:82" x14ac:dyDescent="0.2">
      <c r="A477">
        <v>0</v>
      </c>
      <c r="B477">
        <v>0</v>
      </c>
      <c r="C477">
        <v>1</v>
      </c>
      <c r="D477">
        <v>129.21</v>
      </c>
      <c r="E477">
        <v>137.19</v>
      </c>
      <c r="F477">
        <v>8.76</v>
      </c>
      <c r="G477">
        <v>275.16000000000003</v>
      </c>
      <c r="I477">
        <v>5</v>
      </c>
      <c r="J477" t="s">
        <v>2005</v>
      </c>
      <c r="K477">
        <v>1</v>
      </c>
      <c r="L477">
        <v>0</v>
      </c>
      <c r="M477">
        <v>4</v>
      </c>
      <c r="N477">
        <v>4</v>
      </c>
      <c r="O477" t="s">
        <v>5152</v>
      </c>
      <c r="P477" t="s">
        <v>4911</v>
      </c>
      <c r="Q477" t="s">
        <v>296</v>
      </c>
      <c r="R477" t="s">
        <v>4715</v>
      </c>
      <c r="AE477" t="s">
        <v>145</v>
      </c>
      <c r="AF477" t="s">
        <v>4714</v>
      </c>
      <c r="AG477" t="s">
        <v>5153</v>
      </c>
      <c r="AH477" t="s">
        <v>5154</v>
      </c>
      <c r="BG477" t="s">
        <v>5700</v>
      </c>
      <c r="BH477" t="s">
        <v>5222</v>
      </c>
      <c r="BI477" t="s">
        <v>5222</v>
      </c>
      <c r="BJ477" t="s">
        <v>5224</v>
      </c>
      <c r="BK477" t="s">
        <v>5222</v>
      </c>
      <c r="BX477" t="s">
        <v>5224</v>
      </c>
      <c r="BY477" t="s">
        <v>5222</v>
      </c>
      <c r="BZ477" t="s">
        <v>5222</v>
      </c>
      <c r="CA477" t="s">
        <v>5220</v>
      </c>
    </row>
    <row r="478" spans="1:82" x14ac:dyDescent="0.2">
      <c r="A478">
        <v>0</v>
      </c>
      <c r="B478">
        <v>0</v>
      </c>
      <c r="C478">
        <v>1</v>
      </c>
      <c r="D478">
        <v>131.32</v>
      </c>
      <c r="E478">
        <v>137.12</v>
      </c>
      <c r="F478">
        <v>9.9600000000000009</v>
      </c>
      <c r="G478">
        <v>278.41000000000003</v>
      </c>
      <c r="I478">
        <v>5</v>
      </c>
      <c r="J478" t="s">
        <v>660</v>
      </c>
      <c r="K478">
        <v>1</v>
      </c>
      <c r="L478">
        <v>0</v>
      </c>
      <c r="M478">
        <v>5</v>
      </c>
      <c r="N478">
        <v>5</v>
      </c>
      <c r="O478" t="s">
        <v>311</v>
      </c>
      <c r="P478" t="s">
        <v>4635</v>
      </c>
      <c r="Q478" t="s">
        <v>4928</v>
      </c>
      <c r="R478" t="s">
        <v>296</v>
      </c>
      <c r="S478" t="s">
        <v>5155</v>
      </c>
      <c r="AE478" t="s">
        <v>5156</v>
      </c>
      <c r="AF478" t="s">
        <v>222</v>
      </c>
      <c r="AG478" t="s">
        <v>5040</v>
      </c>
      <c r="AH478" t="s">
        <v>4711</v>
      </c>
      <c r="AI478" t="s">
        <v>4820</v>
      </c>
      <c r="BG478" t="s">
        <v>5701</v>
      </c>
      <c r="BH478" t="s">
        <v>5221</v>
      </c>
      <c r="BI478" t="s">
        <v>5223</v>
      </c>
      <c r="BJ478" t="s">
        <v>5220</v>
      </c>
      <c r="BK478" t="s">
        <v>5224</v>
      </c>
      <c r="BL478" t="s">
        <v>5242</v>
      </c>
      <c r="BX478" t="s">
        <v>5243</v>
      </c>
      <c r="BY478" t="s">
        <v>5224</v>
      </c>
      <c r="BZ478" t="s">
        <v>5222</v>
      </c>
      <c r="CA478" t="s">
        <v>5222</v>
      </c>
      <c r="CB478" t="s">
        <v>5225</v>
      </c>
    </row>
    <row r="479" spans="1:82" x14ac:dyDescent="0.2">
      <c r="A479">
        <v>0</v>
      </c>
      <c r="B479">
        <v>0</v>
      </c>
      <c r="C479">
        <v>1</v>
      </c>
      <c r="D479">
        <v>121.58</v>
      </c>
      <c r="E479">
        <v>137.06</v>
      </c>
      <c r="F479">
        <v>22.92</v>
      </c>
      <c r="G479">
        <v>281.56</v>
      </c>
      <c r="I479">
        <v>5</v>
      </c>
      <c r="J479" t="s">
        <v>550</v>
      </c>
      <c r="K479">
        <v>1</v>
      </c>
      <c r="L479">
        <v>1</v>
      </c>
      <c r="M479">
        <v>5</v>
      </c>
      <c r="N479">
        <v>6</v>
      </c>
      <c r="O479" t="s">
        <v>5157</v>
      </c>
      <c r="P479" t="s">
        <v>546</v>
      </c>
      <c r="Q479" t="s">
        <v>5158</v>
      </c>
      <c r="R479" t="s">
        <v>296</v>
      </c>
      <c r="S479" t="s">
        <v>5159</v>
      </c>
      <c r="AE479" t="s">
        <v>277</v>
      </c>
      <c r="AF479" t="s">
        <v>433</v>
      </c>
      <c r="AG479" t="s">
        <v>4715</v>
      </c>
      <c r="AH479" t="s">
        <v>296</v>
      </c>
      <c r="AI479" t="s">
        <v>4703</v>
      </c>
      <c r="AJ479" t="s">
        <v>553</v>
      </c>
      <c r="BG479" t="s">
        <v>5702</v>
      </c>
      <c r="BH479" t="s">
        <v>5222</v>
      </c>
      <c r="BI479" t="s">
        <v>5224</v>
      </c>
      <c r="BJ479" t="s">
        <v>5222</v>
      </c>
      <c r="BK479" t="s">
        <v>5224</v>
      </c>
      <c r="BL479" t="s">
        <v>5222</v>
      </c>
      <c r="BX479" t="s">
        <v>5254</v>
      </c>
      <c r="BY479" t="s">
        <v>5224</v>
      </c>
      <c r="BZ479" t="s">
        <v>5222</v>
      </c>
      <c r="CA479" t="s">
        <v>5224</v>
      </c>
      <c r="CB479" t="s">
        <v>5223</v>
      </c>
      <c r="CC479" t="s">
        <v>5243</v>
      </c>
    </row>
    <row r="480" spans="1:82" x14ac:dyDescent="0.2">
      <c r="A480">
        <v>0</v>
      </c>
      <c r="B480">
        <v>0</v>
      </c>
      <c r="C480">
        <v>1</v>
      </c>
      <c r="D480">
        <v>121.63</v>
      </c>
      <c r="E480">
        <v>136.97</v>
      </c>
      <c r="F480">
        <v>12.5</v>
      </c>
      <c r="G480">
        <v>271.10000000000002</v>
      </c>
      <c r="I480">
        <v>8</v>
      </c>
      <c r="J480" t="s">
        <v>1989</v>
      </c>
      <c r="K480">
        <v>1</v>
      </c>
      <c r="L480">
        <v>0</v>
      </c>
      <c r="M480">
        <v>3</v>
      </c>
      <c r="N480">
        <v>2</v>
      </c>
      <c r="O480" t="s">
        <v>3837</v>
      </c>
      <c r="P480" t="s">
        <v>4296</v>
      </c>
      <c r="Q480" t="s">
        <v>4299</v>
      </c>
      <c r="AE480" t="s">
        <v>4100</v>
      </c>
      <c r="AF480" t="s">
        <v>4300</v>
      </c>
      <c r="BG480" t="s">
        <v>5403</v>
      </c>
      <c r="BH480" t="s">
        <v>5236</v>
      </c>
      <c r="BI480" t="s">
        <v>5241</v>
      </c>
      <c r="BJ480" t="s">
        <v>5226</v>
      </c>
      <c r="BX480" t="s">
        <v>5241</v>
      </c>
      <c r="BY480" t="s">
        <v>5241</v>
      </c>
    </row>
    <row r="481" spans="1:83" x14ac:dyDescent="0.2">
      <c r="A481">
        <v>0</v>
      </c>
      <c r="B481">
        <v>0</v>
      </c>
      <c r="C481">
        <v>1</v>
      </c>
      <c r="D481">
        <v>143.88</v>
      </c>
      <c r="E481">
        <v>136.91</v>
      </c>
      <c r="F481">
        <v>17.43</v>
      </c>
      <c r="G481">
        <v>298.22000000000003</v>
      </c>
      <c r="I481">
        <v>7</v>
      </c>
      <c r="J481" t="s">
        <v>2207</v>
      </c>
      <c r="K481">
        <v>1</v>
      </c>
      <c r="L481">
        <v>1</v>
      </c>
      <c r="M481">
        <v>3</v>
      </c>
      <c r="N481">
        <v>3</v>
      </c>
      <c r="O481" t="s">
        <v>2790</v>
      </c>
      <c r="P481" t="s">
        <v>3187</v>
      </c>
      <c r="Q481" t="s">
        <v>3408</v>
      </c>
      <c r="AE481" t="s">
        <v>3409</v>
      </c>
      <c r="AF481" t="s">
        <v>3410</v>
      </c>
      <c r="AG481" t="s">
        <v>3411</v>
      </c>
      <c r="BG481" t="s">
        <v>5703</v>
      </c>
      <c r="BH481" t="s">
        <v>5252</v>
      </c>
      <c r="BI481" t="s">
        <v>5252</v>
      </c>
      <c r="BJ481" t="s">
        <v>5252</v>
      </c>
      <c r="BX481" t="s">
        <v>5233</v>
      </c>
      <c r="BY481" t="s">
        <v>5268</v>
      </c>
      <c r="BZ481" t="s">
        <v>5268</v>
      </c>
    </row>
    <row r="482" spans="1:83" x14ac:dyDescent="0.2">
      <c r="A482">
        <v>0</v>
      </c>
      <c r="B482">
        <v>1</v>
      </c>
      <c r="C482">
        <v>1</v>
      </c>
      <c r="D482">
        <v>123.78</v>
      </c>
      <c r="E482">
        <v>136.88</v>
      </c>
      <c r="F482">
        <v>8.11</v>
      </c>
      <c r="G482">
        <v>268.77</v>
      </c>
      <c r="H482">
        <f>D482+E482</f>
        <v>260.65999999999997</v>
      </c>
      <c r="I482">
        <v>7</v>
      </c>
      <c r="J482" t="s">
        <v>2142</v>
      </c>
      <c r="K482">
        <v>1</v>
      </c>
      <c r="L482">
        <v>0</v>
      </c>
      <c r="M482">
        <v>10</v>
      </c>
      <c r="N482">
        <v>8</v>
      </c>
      <c r="O482" t="s">
        <v>2459</v>
      </c>
      <c r="P482" t="s">
        <v>2338</v>
      </c>
      <c r="Q482" t="s">
        <v>2429</v>
      </c>
      <c r="R482" t="s">
        <v>2488</v>
      </c>
      <c r="S482" t="s">
        <v>2762</v>
      </c>
      <c r="T482" t="s">
        <v>3448</v>
      </c>
      <c r="U482" t="s">
        <v>3449</v>
      </c>
      <c r="V482" t="s">
        <v>2429</v>
      </c>
      <c r="W482" t="s">
        <v>3450</v>
      </c>
      <c r="X482" t="s">
        <v>2309</v>
      </c>
      <c r="AE482" t="s">
        <v>2434</v>
      </c>
      <c r="AF482" t="s">
        <v>2325</v>
      </c>
      <c r="AG482" t="s">
        <v>3451</v>
      </c>
      <c r="AH482" t="s">
        <v>3452</v>
      </c>
      <c r="AI482" t="s">
        <v>3453</v>
      </c>
      <c r="AJ482" t="s">
        <v>2429</v>
      </c>
      <c r="AK482" t="s">
        <v>2309</v>
      </c>
      <c r="AL482" t="s">
        <v>2310</v>
      </c>
      <c r="BG482" t="s">
        <v>5704</v>
      </c>
      <c r="BH482" t="s">
        <v>5231</v>
      </c>
      <c r="BI482" t="s">
        <v>5232</v>
      </c>
      <c r="BJ482" t="s">
        <v>5235</v>
      </c>
      <c r="BK482" t="s">
        <v>5231</v>
      </c>
      <c r="BL482" t="s">
        <v>5235</v>
      </c>
      <c r="BM482" t="s">
        <v>5235</v>
      </c>
      <c r="BN482" t="s">
        <v>5233</v>
      </c>
      <c r="BO482" t="s">
        <v>5235</v>
      </c>
      <c r="BP482" t="s">
        <v>5270</v>
      </c>
      <c r="BQ482" t="s">
        <v>5234</v>
      </c>
      <c r="BX482" t="s">
        <v>5235</v>
      </c>
      <c r="BY482" t="s">
        <v>5235</v>
      </c>
      <c r="BZ482" t="s">
        <v>5256</v>
      </c>
      <c r="CA482" t="s">
        <v>5271</v>
      </c>
      <c r="CB482" t="s">
        <v>5270</v>
      </c>
      <c r="CC482" t="s">
        <v>5235</v>
      </c>
      <c r="CD482" t="s">
        <v>5234</v>
      </c>
      <c r="CE482" t="s">
        <v>5235</v>
      </c>
    </row>
    <row r="483" spans="1:83" x14ac:dyDescent="0.2">
      <c r="A483">
        <v>0</v>
      </c>
      <c r="B483">
        <v>0</v>
      </c>
      <c r="C483">
        <v>1</v>
      </c>
      <c r="D483">
        <v>130.71</v>
      </c>
      <c r="E483">
        <v>136.69999999999999</v>
      </c>
      <c r="F483">
        <v>9.11</v>
      </c>
      <c r="G483">
        <v>276.51</v>
      </c>
      <c r="I483">
        <v>8</v>
      </c>
      <c r="J483" t="s">
        <v>1520</v>
      </c>
      <c r="K483">
        <v>1</v>
      </c>
      <c r="L483">
        <v>1</v>
      </c>
      <c r="M483">
        <v>4</v>
      </c>
      <c r="N483">
        <v>7</v>
      </c>
      <c r="O483" t="s">
        <v>3615</v>
      </c>
      <c r="P483" t="s">
        <v>3615</v>
      </c>
      <c r="Q483" t="s">
        <v>3611</v>
      </c>
      <c r="R483" t="s">
        <v>3615</v>
      </c>
      <c r="AE483" t="s">
        <v>4266</v>
      </c>
      <c r="AF483" t="s">
        <v>3614</v>
      </c>
      <c r="AG483" t="s">
        <v>4267</v>
      </c>
      <c r="AH483" t="s">
        <v>3745</v>
      </c>
      <c r="AI483" t="s">
        <v>3611</v>
      </c>
      <c r="AJ483" t="s">
        <v>3702</v>
      </c>
      <c r="AK483" t="s">
        <v>3687</v>
      </c>
      <c r="BG483" t="s">
        <v>5705</v>
      </c>
      <c r="BH483" t="s">
        <v>5226</v>
      </c>
      <c r="BI483" t="s">
        <v>5226</v>
      </c>
      <c r="BJ483" t="s">
        <v>5227</v>
      </c>
      <c r="BK483" t="s">
        <v>5226</v>
      </c>
      <c r="BX483" t="s">
        <v>5247</v>
      </c>
      <c r="BY483" t="s">
        <v>5228</v>
      </c>
      <c r="BZ483" t="s">
        <v>5227</v>
      </c>
      <c r="CA483" t="s">
        <v>5237</v>
      </c>
      <c r="CB483" t="s">
        <v>5227</v>
      </c>
      <c r="CC483" t="s">
        <v>5239</v>
      </c>
      <c r="CD483" t="s">
        <v>5241</v>
      </c>
    </row>
    <row r="484" spans="1:83" x14ac:dyDescent="0.2">
      <c r="A484">
        <v>0</v>
      </c>
      <c r="B484">
        <v>0</v>
      </c>
      <c r="C484">
        <v>1</v>
      </c>
      <c r="D484">
        <v>180.01</v>
      </c>
      <c r="E484">
        <v>136.33000000000001</v>
      </c>
      <c r="F484">
        <v>9.7200000000000006</v>
      </c>
      <c r="G484">
        <v>326.06</v>
      </c>
      <c r="I484">
        <v>7</v>
      </c>
      <c r="J484" t="s">
        <v>1303</v>
      </c>
      <c r="K484">
        <v>1</v>
      </c>
      <c r="L484">
        <v>1</v>
      </c>
      <c r="M484">
        <v>2</v>
      </c>
      <c r="N484">
        <v>3</v>
      </c>
      <c r="O484" t="s">
        <v>2449</v>
      </c>
      <c r="P484" t="s">
        <v>2499</v>
      </c>
      <c r="AE484" t="s">
        <v>2952</v>
      </c>
      <c r="AF484" t="s">
        <v>2953</v>
      </c>
      <c r="AG484" t="s">
        <v>2954</v>
      </c>
      <c r="BG484" t="s">
        <v>5468</v>
      </c>
      <c r="BH484" t="s">
        <v>5231</v>
      </c>
      <c r="BI484" t="s">
        <v>5230</v>
      </c>
      <c r="BX484" t="s">
        <v>5260</v>
      </c>
      <c r="BY484" t="s">
        <v>5235</v>
      </c>
      <c r="BZ484" t="s">
        <v>5234</v>
      </c>
    </row>
    <row r="485" spans="1:83" x14ac:dyDescent="0.2">
      <c r="A485">
        <v>0</v>
      </c>
      <c r="B485">
        <v>0</v>
      </c>
      <c r="C485">
        <v>1</v>
      </c>
      <c r="D485">
        <v>152.72999999999999</v>
      </c>
      <c r="E485">
        <v>136.30000000000001</v>
      </c>
      <c r="F485">
        <v>14.47</v>
      </c>
      <c r="G485">
        <v>303.51</v>
      </c>
      <c r="I485">
        <v>7</v>
      </c>
      <c r="J485" t="s">
        <v>884</v>
      </c>
      <c r="K485">
        <v>1</v>
      </c>
      <c r="L485">
        <v>0</v>
      </c>
      <c r="M485">
        <v>6</v>
      </c>
      <c r="N485">
        <v>5</v>
      </c>
      <c r="O485" t="s">
        <v>2823</v>
      </c>
      <c r="P485" t="s">
        <v>2824</v>
      </c>
      <c r="Q485" t="s">
        <v>2825</v>
      </c>
      <c r="R485" t="s">
        <v>2826</v>
      </c>
      <c r="S485" t="s">
        <v>2827</v>
      </c>
      <c r="T485" t="s">
        <v>2828</v>
      </c>
      <c r="AE485" t="s">
        <v>2829</v>
      </c>
      <c r="AF485" t="s">
        <v>2830</v>
      </c>
      <c r="AG485" t="s">
        <v>2831</v>
      </c>
      <c r="AH485" t="s">
        <v>2832</v>
      </c>
      <c r="AI485" t="s">
        <v>2833</v>
      </c>
      <c r="BG485" t="s">
        <v>5706</v>
      </c>
      <c r="BH485" t="s">
        <v>5235</v>
      </c>
      <c r="BI485" t="s">
        <v>5231</v>
      </c>
      <c r="BJ485" t="s">
        <v>5235</v>
      </c>
      <c r="BK485" t="s">
        <v>5259</v>
      </c>
      <c r="BL485" t="s">
        <v>5248</v>
      </c>
      <c r="BM485" t="s">
        <v>5230</v>
      </c>
      <c r="BX485" t="s">
        <v>5260</v>
      </c>
      <c r="BY485" t="s">
        <v>5234</v>
      </c>
      <c r="BZ485" t="s">
        <v>5231</v>
      </c>
      <c r="CA485" t="s">
        <v>5255</v>
      </c>
      <c r="CB485" t="s">
        <v>5271</v>
      </c>
    </row>
    <row r="486" spans="1:83" x14ac:dyDescent="0.2">
      <c r="A486">
        <v>0</v>
      </c>
      <c r="B486">
        <v>0</v>
      </c>
      <c r="C486">
        <v>1</v>
      </c>
      <c r="D486">
        <v>135.99</v>
      </c>
      <c r="E486">
        <v>136.30000000000001</v>
      </c>
      <c r="F486">
        <v>12.44</v>
      </c>
      <c r="G486">
        <v>284.73</v>
      </c>
      <c r="I486">
        <v>8</v>
      </c>
      <c r="J486" t="s">
        <v>1463</v>
      </c>
      <c r="K486">
        <v>1</v>
      </c>
      <c r="L486">
        <v>0</v>
      </c>
      <c r="M486">
        <v>2</v>
      </c>
      <c r="N486">
        <v>4</v>
      </c>
      <c r="O486" t="s">
        <v>4031</v>
      </c>
      <c r="P486" t="s">
        <v>3632</v>
      </c>
      <c r="AE486" t="s">
        <v>3624</v>
      </c>
      <c r="AF486" t="s">
        <v>4043</v>
      </c>
      <c r="AG486" t="s">
        <v>3790</v>
      </c>
      <c r="AH486" t="s">
        <v>3692</v>
      </c>
      <c r="BG486" t="s">
        <v>5707</v>
      </c>
      <c r="BH486" t="s">
        <v>5236</v>
      </c>
      <c r="BI486" t="s">
        <v>5240</v>
      </c>
      <c r="BX486" t="s">
        <v>5240</v>
      </c>
      <c r="BY486" t="s">
        <v>5237</v>
      </c>
      <c r="BZ486" t="s">
        <v>5226</v>
      </c>
      <c r="CA486" t="s">
        <v>5238</v>
      </c>
    </row>
    <row r="487" spans="1:83" x14ac:dyDescent="0.2">
      <c r="A487">
        <v>0</v>
      </c>
      <c r="B487">
        <v>1</v>
      </c>
      <c r="C487">
        <v>1</v>
      </c>
      <c r="D487">
        <v>88.16</v>
      </c>
      <c r="E487">
        <v>135.97</v>
      </c>
      <c r="F487">
        <v>13.38</v>
      </c>
      <c r="G487">
        <v>237.51</v>
      </c>
      <c r="H487">
        <f>D487+E487</f>
        <v>224.13</v>
      </c>
      <c r="I487">
        <v>7</v>
      </c>
      <c r="J487" t="s">
        <v>1782</v>
      </c>
      <c r="K487">
        <v>1</v>
      </c>
      <c r="L487">
        <v>0</v>
      </c>
      <c r="M487">
        <v>7</v>
      </c>
      <c r="N487">
        <v>2</v>
      </c>
      <c r="O487" t="s">
        <v>3179</v>
      </c>
      <c r="P487" t="s">
        <v>3180</v>
      </c>
      <c r="Q487" t="s">
        <v>2450</v>
      </c>
      <c r="R487" t="s">
        <v>3181</v>
      </c>
      <c r="S487" t="s">
        <v>3179</v>
      </c>
      <c r="T487" t="s">
        <v>2433</v>
      </c>
      <c r="U487" t="s">
        <v>2331</v>
      </c>
      <c r="AE487" t="s">
        <v>3182</v>
      </c>
      <c r="AF487" t="s">
        <v>2310</v>
      </c>
      <c r="BG487" t="s">
        <v>5708</v>
      </c>
      <c r="BH487" t="s">
        <v>5229</v>
      </c>
      <c r="BI487" t="s">
        <v>5230</v>
      </c>
      <c r="BJ487" t="s">
        <v>5230</v>
      </c>
      <c r="BK487" t="s">
        <v>5231</v>
      </c>
      <c r="BL487" t="s">
        <v>5229</v>
      </c>
      <c r="BM487" t="s">
        <v>5231</v>
      </c>
      <c r="BN487" t="s">
        <v>5230</v>
      </c>
      <c r="BX487" t="s">
        <v>5231</v>
      </c>
      <c r="BY487" t="s">
        <v>5235</v>
      </c>
    </row>
    <row r="488" spans="1:83" x14ac:dyDescent="0.2">
      <c r="A488">
        <v>0</v>
      </c>
      <c r="B488">
        <v>0</v>
      </c>
      <c r="C488">
        <v>1</v>
      </c>
      <c r="D488">
        <v>139.07</v>
      </c>
      <c r="E488">
        <v>135.81</v>
      </c>
      <c r="F488">
        <v>20.6</v>
      </c>
      <c r="G488">
        <v>295.48</v>
      </c>
      <c r="I488">
        <v>8</v>
      </c>
      <c r="J488" t="s">
        <v>1589</v>
      </c>
      <c r="K488">
        <v>1</v>
      </c>
      <c r="L488">
        <v>1</v>
      </c>
      <c r="M488">
        <v>3</v>
      </c>
      <c r="N488">
        <v>3</v>
      </c>
      <c r="O488" t="s">
        <v>3718</v>
      </c>
      <c r="P488" t="s">
        <v>4160</v>
      </c>
      <c r="Q488" t="s">
        <v>4161</v>
      </c>
      <c r="AE488" t="s">
        <v>3906</v>
      </c>
      <c r="AF488" t="s">
        <v>3694</v>
      </c>
      <c r="AG488" t="s">
        <v>3666</v>
      </c>
      <c r="BG488" t="s">
        <v>5709</v>
      </c>
      <c r="BH488" t="s">
        <v>5240</v>
      </c>
      <c r="BI488" t="s">
        <v>5272</v>
      </c>
      <c r="BJ488" t="s">
        <v>5272</v>
      </c>
      <c r="BX488" t="s">
        <v>5245</v>
      </c>
      <c r="BY488" t="s">
        <v>5241</v>
      </c>
      <c r="BZ488" t="s">
        <v>5241</v>
      </c>
    </row>
    <row r="489" spans="1:83" x14ac:dyDescent="0.2">
      <c r="A489">
        <v>0</v>
      </c>
      <c r="B489">
        <v>0</v>
      </c>
      <c r="C489">
        <v>1</v>
      </c>
      <c r="D489">
        <v>140.03</v>
      </c>
      <c r="E489">
        <v>135.13999999999999</v>
      </c>
      <c r="F489">
        <v>7.66</v>
      </c>
      <c r="G489">
        <v>282.83</v>
      </c>
      <c r="I489">
        <v>5</v>
      </c>
      <c r="J489" t="s">
        <v>672</v>
      </c>
      <c r="K489">
        <v>1</v>
      </c>
      <c r="L489">
        <v>0</v>
      </c>
      <c r="M489">
        <v>3</v>
      </c>
      <c r="N489">
        <v>6</v>
      </c>
      <c r="O489" t="s">
        <v>4725</v>
      </c>
      <c r="P489" t="s">
        <v>4634</v>
      </c>
      <c r="Q489" t="s">
        <v>4936</v>
      </c>
      <c r="AE489" t="s">
        <v>4935</v>
      </c>
      <c r="AF489" t="s">
        <v>188</v>
      </c>
      <c r="AG489" t="s">
        <v>5160</v>
      </c>
      <c r="AH489" t="s">
        <v>222</v>
      </c>
      <c r="AI489" t="s">
        <v>4783</v>
      </c>
      <c r="AJ489" t="s">
        <v>135</v>
      </c>
      <c r="BG489" t="s">
        <v>5710</v>
      </c>
      <c r="BH489" t="s">
        <v>5225</v>
      </c>
      <c r="BI489" t="s">
        <v>5250</v>
      </c>
      <c r="BJ489" t="s">
        <v>5242</v>
      </c>
      <c r="BX489" t="s">
        <v>5242</v>
      </c>
      <c r="BY489" t="s">
        <v>5224</v>
      </c>
      <c r="BZ489" t="s">
        <v>5242</v>
      </c>
      <c r="CA489" t="s">
        <v>5224</v>
      </c>
      <c r="CB489" t="s">
        <v>5222</v>
      </c>
      <c r="CC489" t="s">
        <v>5224</v>
      </c>
    </row>
    <row r="490" spans="1:83" x14ac:dyDescent="0.2">
      <c r="A490">
        <v>0</v>
      </c>
      <c r="B490">
        <v>1</v>
      </c>
      <c r="C490">
        <v>1</v>
      </c>
      <c r="D490">
        <v>72.319999999999993</v>
      </c>
      <c r="E490">
        <v>135.04</v>
      </c>
      <c r="F490">
        <v>10.02</v>
      </c>
      <c r="G490">
        <v>217.38</v>
      </c>
      <c r="H490">
        <f>D490+E490</f>
        <v>207.35999999999999</v>
      </c>
      <c r="I490">
        <v>8</v>
      </c>
      <c r="J490" t="s">
        <v>1012</v>
      </c>
      <c r="K490">
        <v>1</v>
      </c>
      <c r="L490">
        <v>1</v>
      </c>
      <c r="M490">
        <v>2</v>
      </c>
      <c r="N490">
        <v>2</v>
      </c>
      <c r="O490" t="s">
        <v>3764</v>
      </c>
      <c r="P490" t="s">
        <v>3666</v>
      </c>
      <c r="AE490" t="s">
        <v>2358</v>
      </c>
      <c r="AF490" t="s">
        <v>3633</v>
      </c>
      <c r="BG490" t="s">
        <v>5711</v>
      </c>
      <c r="BH490" t="s">
        <v>5237</v>
      </c>
      <c r="BI490" t="s">
        <v>5241</v>
      </c>
      <c r="BX490" t="s">
        <v>5236</v>
      </c>
      <c r="BY490" t="s">
        <v>5228</v>
      </c>
    </row>
    <row r="491" spans="1:83" x14ac:dyDescent="0.2">
      <c r="A491">
        <v>0</v>
      </c>
      <c r="B491">
        <v>0</v>
      </c>
      <c r="C491">
        <v>1</v>
      </c>
      <c r="D491">
        <v>130.78</v>
      </c>
      <c r="E491">
        <v>135.01</v>
      </c>
      <c r="F491">
        <v>14.67</v>
      </c>
      <c r="G491">
        <v>280.47000000000003</v>
      </c>
      <c r="I491">
        <v>8</v>
      </c>
      <c r="J491" t="s">
        <v>1209</v>
      </c>
      <c r="K491">
        <v>0</v>
      </c>
      <c r="L491">
        <v>0</v>
      </c>
      <c r="M491">
        <v>3</v>
      </c>
      <c r="N491">
        <v>5</v>
      </c>
      <c r="O491" t="s">
        <v>3699</v>
      </c>
      <c r="P491" t="s">
        <v>3625</v>
      </c>
      <c r="Q491" t="s">
        <v>3726</v>
      </c>
      <c r="AE491" t="s">
        <v>3942</v>
      </c>
      <c r="AF491" t="s">
        <v>4082</v>
      </c>
      <c r="AG491" t="s">
        <v>3917</v>
      </c>
      <c r="AH491" t="s">
        <v>3615</v>
      </c>
      <c r="AI491" t="s">
        <v>3632</v>
      </c>
      <c r="BG491" t="s">
        <v>5712</v>
      </c>
      <c r="BH491" t="s">
        <v>5240</v>
      </c>
      <c r="BI491" t="s">
        <v>5236</v>
      </c>
      <c r="BJ491" t="s">
        <v>5240</v>
      </c>
      <c r="BX491" t="s">
        <v>5240</v>
      </c>
      <c r="BY491" t="s">
        <v>5239</v>
      </c>
      <c r="BZ491" t="s">
        <v>5237</v>
      </c>
      <c r="CA491" t="s">
        <v>5226</v>
      </c>
      <c r="CB491" t="s">
        <v>5240</v>
      </c>
    </row>
    <row r="492" spans="1:83" x14ac:dyDescent="0.2">
      <c r="A492">
        <v>0</v>
      </c>
      <c r="B492">
        <v>0</v>
      </c>
      <c r="C492">
        <v>1</v>
      </c>
      <c r="D492">
        <v>126.88</v>
      </c>
      <c r="E492">
        <v>134.25</v>
      </c>
      <c r="F492">
        <v>9.43</v>
      </c>
      <c r="G492">
        <v>270.55</v>
      </c>
      <c r="I492">
        <v>8</v>
      </c>
      <c r="J492" t="s">
        <v>354</v>
      </c>
      <c r="K492">
        <v>1</v>
      </c>
      <c r="L492">
        <v>0</v>
      </c>
      <c r="M492">
        <v>7</v>
      </c>
      <c r="N492">
        <v>5</v>
      </c>
      <c r="O492" t="s">
        <v>3660</v>
      </c>
      <c r="P492" t="s">
        <v>3675</v>
      </c>
      <c r="Q492" t="s">
        <v>3733</v>
      </c>
      <c r="R492" t="s">
        <v>3658</v>
      </c>
      <c r="S492" t="s">
        <v>3746</v>
      </c>
      <c r="T492" t="s">
        <v>3707</v>
      </c>
      <c r="U492" t="s">
        <v>3700</v>
      </c>
      <c r="AE492" t="s">
        <v>3625</v>
      </c>
      <c r="AF492" t="s">
        <v>3706</v>
      </c>
      <c r="AG492" t="s">
        <v>3853</v>
      </c>
      <c r="AH492" t="s">
        <v>3854</v>
      </c>
      <c r="AI492" t="s">
        <v>3636</v>
      </c>
      <c r="BG492" t="s">
        <v>5713</v>
      </c>
      <c r="BH492" t="s">
        <v>5237</v>
      </c>
      <c r="BI492" t="s">
        <v>5226</v>
      </c>
      <c r="BJ492" t="s">
        <v>5236</v>
      </c>
      <c r="BK492" t="s">
        <v>5236</v>
      </c>
      <c r="BL492" t="s">
        <v>5227</v>
      </c>
      <c r="BM492" t="s">
        <v>5227</v>
      </c>
      <c r="BN492" t="s">
        <v>5227</v>
      </c>
      <c r="BX492" t="s">
        <v>5236</v>
      </c>
      <c r="BY492" t="s">
        <v>5249</v>
      </c>
      <c r="BZ492" t="s">
        <v>5237</v>
      </c>
      <c r="CA492" t="s">
        <v>5226</v>
      </c>
      <c r="CB492" t="s">
        <v>5241</v>
      </c>
    </row>
    <row r="493" spans="1:83" x14ac:dyDescent="0.2">
      <c r="A493">
        <v>0</v>
      </c>
      <c r="B493">
        <v>1</v>
      </c>
      <c r="C493">
        <v>1</v>
      </c>
      <c r="D493">
        <v>72.290000000000006</v>
      </c>
      <c r="E493">
        <v>134.22999999999999</v>
      </c>
      <c r="F493">
        <v>12.85</v>
      </c>
      <c r="G493">
        <v>219.37</v>
      </c>
      <c r="H493">
        <f t="shared" ref="H493:H494" si="22">D493+E493</f>
        <v>206.51999999999998</v>
      </c>
      <c r="I493">
        <v>5</v>
      </c>
      <c r="J493" t="s">
        <v>1496</v>
      </c>
      <c r="K493">
        <v>1</v>
      </c>
      <c r="L493">
        <v>0</v>
      </c>
      <c r="M493">
        <v>7</v>
      </c>
      <c r="N493">
        <v>2</v>
      </c>
      <c r="O493" t="s">
        <v>4786</v>
      </c>
      <c r="P493" t="s">
        <v>4725</v>
      </c>
      <c r="Q493" t="s">
        <v>4819</v>
      </c>
      <c r="R493" t="s">
        <v>4656</v>
      </c>
      <c r="S493" t="s">
        <v>4834</v>
      </c>
      <c r="T493" t="s">
        <v>4790</v>
      </c>
      <c r="U493" t="s">
        <v>4724</v>
      </c>
      <c r="AE493" t="s">
        <v>4931</v>
      </c>
      <c r="AF493" t="s">
        <v>4877</v>
      </c>
      <c r="BG493" t="s">
        <v>5714</v>
      </c>
      <c r="BH493" t="s">
        <v>5222</v>
      </c>
      <c r="BI493" t="s">
        <v>5225</v>
      </c>
      <c r="BJ493" t="s">
        <v>5222</v>
      </c>
      <c r="BK493" t="s">
        <v>5223</v>
      </c>
      <c r="BL493" t="s">
        <v>5220</v>
      </c>
      <c r="BM493" t="s">
        <v>5222</v>
      </c>
      <c r="BN493" t="s">
        <v>5222</v>
      </c>
      <c r="BX493" t="s">
        <v>5223</v>
      </c>
      <c r="BY493" t="s">
        <v>5220</v>
      </c>
    </row>
    <row r="494" spans="1:83" x14ac:dyDescent="0.2">
      <c r="A494">
        <v>0</v>
      </c>
      <c r="B494">
        <v>1</v>
      </c>
      <c r="C494">
        <v>1</v>
      </c>
      <c r="D494">
        <v>65.31</v>
      </c>
      <c r="E494">
        <v>134.12</v>
      </c>
      <c r="F494">
        <v>18.54</v>
      </c>
      <c r="G494">
        <v>217.96</v>
      </c>
      <c r="H494">
        <f t="shared" si="22"/>
        <v>199.43</v>
      </c>
      <c r="I494">
        <v>7</v>
      </c>
      <c r="J494" t="s">
        <v>1445</v>
      </c>
      <c r="K494">
        <v>1</v>
      </c>
      <c r="L494">
        <v>0</v>
      </c>
      <c r="M494">
        <v>3</v>
      </c>
      <c r="N494">
        <v>2</v>
      </c>
      <c r="O494" t="s">
        <v>2967</v>
      </c>
      <c r="P494" t="s">
        <v>2968</v>
      </c>
      <c r="Q494" t="s">
        <v>2969</v>
      </c>
      <c r="AE494" t="s">
        <v>2508</v>
      </c>
      <c r="AF494" t="s">
        <v>2310</v>
      </c>
      <c r="BG494" t="s">
        <v>5715</v>
      </c>
      <c r="BH494" t="s">
        <v>5230</v>
      </c>
      <c r="BI494" t="s">
        <v>5231</v>
      </c>
      <c r="BJ494" t="s">
        <v>5235</v>
      </c>
      <c r="BX494" t="s">
        <v>5231</v>
      </c>
      <c r="BY494" t="s">
        <v>5235</v>
      </c>
    </row>
    <row r="495" spans="1:83" x14ac:dyDescent="0.2">
      <c r="A495">
        <v>0</v>
      </c>
      <c r="B495">
        <v>0</v>
      </c>
      <c r="C495">
        <v>1</v>
      </c>
      <c r="D495">
        <v>137.29</v>
      </c>
      <c r="E495">
        <v>134.11000000000001</v>
      </c>
      <c r="F495">
        <v>25.75</v>
      </c>
      <c r="G495">
        <v>297.16000000000003</v>
      </c>
      <c r="I495">
        <v>8</v>
      </c>
      <c r="J495" t="s">
        <v>1392</v>
      </c>
      <c r="K495">
        <v>1</v>
      </c>
      <c r="L495">
        <v>1</v>
      </c>
      <c r="M495">
        <v>7</v>
      </c>
      <c r="N495">
        <v>4</v>
      </c>
      <c r="O495" t="s">
        <v>3749</v>
      </c>
      <c r="P495" t="s">
        <v>3677</v>
      </c>
      <c r="Q495" t="s">
        <v>3903</v>
      </c>
      <c r="R495" t="s">
        <v>3624</v>
      </c>
      <c r="S495" t="s">
        <v>3731</v>
      </c>
      <c r="T495" t="s">
        <v>4059</v>
      </c>
      <c r="U495" t="s">
        <v>4061</v>
      </c>
      <c r="AE495" t="s">
        <v>4062</v>
      </c>
      <c r="AF495" t="s">
        <v>4063</v>
      </c>
      <c r="AG495" t="s">
        <v>4064</v>
      </c>
      <c r="AH495" t="s">
        <v>3666</v>
      </c>
      <c r="BG495" t="s">
        <v>5716</v>
      </c>
      <c r="BH495" t="s">
        <v>5227</v>
      </c>
      <c r="BI495" t="s">
        <v>5236</v>
      </c>
      <c r="BJ495" t="s">
        <v>5240</v>
      </c>
      <c r="BK495" t="s">
        <v>5240</v>
      </c>
      <c r="BL495" t="s">
        <v>5240</v>
      </c>
      <c r="BM495" t="s">
        <v>5240</v>
      </c>
      <c r="BN495" t="s">
        <v>5239</v>
      </c>
      <c r="BX495" t="s">
        <v>5249</v>
      </c>
      <c r="BY495" t="s">
        <v>5240</v>
      </c>
      <c r="BZ495" t="s">
        <v>5272</v>
      </c>
      <c r="CA495" t="s">
        <v>5241</v>
      </c>
    </row>
    <row r="496" spans="1:83" x14ac:dyDescent="0.2">
      <c r="A496">
        <v>0</v>
      </c>
      <c r="B496">
        <v>0</v>
      </c>
      <c r="C496">
        <v>1</v>
      </c>
      <c r="D496">
        <v>132.99</v>
      </c>
      <c r="E496">
        <v>133.91999999999999</v>
      </c>
      <c r="F496">
        <v>22.86</v>
      </c>
      <c r="G496">
        <v>289.76</v>
      </c>
      <c r="I496">
        <v>5</v>
      </c>
      <c r="J496" t="s">
        <v>1339</v>
      </c>
      <c r="K496">
        <v>0</v>
      </c>
      <c r="L496">
        <v>0</v>
      </c>
      <c r="M496">
        <v>6</v>
      </c>
      <c r="N496">
        <v>6</v>
      </c>
      <c r="O496" t="s">
        <v>4715</v>
      </c>
      <c r="P496" t="s">
        <v>4976</v>
      </c>
      <c r="Q496" t="s">
        <v>4893</v>
      </c>
      <c r="R496" t="s">
        <v>135</v>
      </c>
      <c r="S496" t="s">
        <v>4750</v>
      </c>
      <c r="T496" t="s">
        <v>4678</v>
      </c>
      <c r="AE496" t="s">
        <v>4714</v>
      </c>
      <c r="AF496" t="s">
        <v>5161</v>
      </c>
      <c r="AG496" t="s">
        <v>4725</v>
      </c>
      <c r="AH496" t="s">
        <v>135</v>
      </c>
      <c r="AI496" t="s">
        <v>4714</v>
      </c>
      <c r="AJ496" t="s">
        <v>4946</v>
      </c>
      <c r="BG496" t="s">
        <v>5717</v>
      </c>
      <c r="BH496" t="s">
        <v>5222</v>
      </c>
      <c r="BI496" t="s">
        <v>5225</v>
      </c>
      <c r="BJ496" t="s">
        <v>5225</v>
      </c>
      <c r="BK496" t="s">
        <v>5224</v>
      </c>
      <c r="BL496" t="s">
        <v>5220</v>
      </c>
      <c r="BM496" t="s">
        <v>5250</v>
      </c>
      <c r="BX496" t="s">
        <v>5222</v>
      </c>
      <c r="BY496" t="s">
        <v>5222</v>
      </c>
      <c r="BZ496" t="s">
        <v>5225</v>
      </c>
      <c r="CA496" t="s">
        <v>5224</v>
      </c>
      <c r="CB496" t="s">
        <v>5222</v>
      </c>
      <c r="CC496" t="s">
        <v>5220</v>
      </c>
    </row>
    <row r="497" spans="1:82" x14ac:dyDescent="0.2">
      <c r="A497">
        <v>0</v>
      </c>
      <c r="B497">
        <v>0</v>
      </c>
      <c r="C497">
        <v>1</v>
      </c>
      <c r="D497">
        <v>176.04</v>
      </c>
      <c r="E497">
        <v>133.32</v>
      </c>
      <c r="F497">
        <v>12.59</v>
      </c>
      <c r="G497">
        <v>321.95</v>
      </c>
      <c r="I497">
        <v>7</v>
      </c>
      <c r="J497" t="s">
        <v>2282</v>
      </c>
      <c r="K497">
        <v>1</v>
      </c>
      <c r="L497">
        <v>0</v>
      </c>
      <c r="M497">
        <v>4</v>
      </c>
      <c r="N497">
        <v>4</v>
      </c>
      <c r="O497" t="s">
        <v>2508</v>
      </c>
      <c r="P497" t="s">
        <v>3035</v>
      </c>
      <c r="Q497" t="s">
        <v>2942</v>
      </c>
      <c r="R497" t="s">
        <v>2459</v>
      </c>
      <c r="AE497" t="s">
        <v>2617</v>
      </c>
      <c r="AF497" t="s">
        <v>3588</v>
      </c>
      <c r="AG497" t="s">
        <v>3589</v>
      </c>
      <c r="AH497" t="s">
        <v>3590</v>
      </c>
      <c r="BG497" t="s">
        <v>5718</v>
      </c>
      <c r="BH497" t="s">
        <v>5231</v>
      </c>
      <c r="BI497" t="s">
        <v>5256</v>
      </c>
      <c r="BJ497" t="s">
        <v>5235</v>
      </c>
      <c r="BK497" t="s">
        <v>5231</v>
      </c>
      <c r="BX497" t="s">
        <v>5256</v>
      </c>
      <c r="BY497" t="s">
        <v>5251</v>
      </c>
      <c r="BZ497" t="s">
        <v>5235</v>
      </c>
      <c r="CA497" t="s">
        <v>5232</v>
      </c>
    </row>
    <row r="498" spans="1:82" x14ac:dyDescent="0.2">
      <c r="A498">
        <v>0</v>
      </c>
      <c r="B498">
        <v>1</v>
      </c>
      <c r="C498">
        <v>1</v>
      </c>
      <c r="D498">
        <v>23.55</v>
      </c>
      <c r="E498">
        <v>132.82</v>
      </c>
      <c r="F498">
        <v>8.67</v>
      </c>
      <c r="G498">
        <v>165.05</v>
      </c>
      <c r="H498">
        <f>D498+E498</f>
        <v>156.37</v>
      </c>
      <c r="I498">
        <v>5</v>
      </c>
      <c r="J498" t="s">
        <v>1826</v>
      </c>
      <c r="K498">
        <v>1</v>
      </c>
      <c r="L498">
        <v>0</v>
      </c>
      <c r="M498">
        <v>12</v>
      </c>
      <c r="N498">
        <v>1</v>
      </c>
      <c r="O498" t="s">
        <v>135</v>
      </c>
      <c r="P498" t="s">
        <v>5131</v>
      </c>
      <c r="Q498" t="s">
        <v>4715</v>
      </c>
      <c r="R498" t="s">
        <v>4775</v>
      </c>
      <c r="S498" t="s">
        <v>158</v>
      </c>
      <c r="T498" t="s">
        <v>4739</v>
      </c>
      <c r="U498" t="s">
        <v>4935</v>
      </c>
      <c r="V498" t="s">
        <v>4923</v>
      </c>
      <c r="W498" t="s">
        <v>4776</v>
      </c>
      <c r="X498" t="s">
        <v>5162</v>
      </c>
      <c r="Y498" t="s">
        <v>4704</v>
      </c>
      <c r="Z498" t="s">
        <v>5163</v>
      </c>
      <c r="AE498" t="s">
        <v>5164</v>
      </c>
      <c r="BG498" t="s">
        <v>5719</v>
      </c>
      <c r="BH498" t="s">
        <v>5224</v>
      </c>
      <c r="BI498" t="s">
        <v>5223</v>
      </c>
      <c r="BJ498" t="s">
        <v>5222</v>
      </c>
      <c r="BK498" t="s">
        <v>5225</v>
      </c>
      <c r="BL498" t="s">
        <v>5224</v>
      </c>
      <c r="BM498" t="s">
        <v>5222</v>
      </c>
      <c r="BN498" t="s">
        <v>5242</v>
      </c>
      <c r="BO498" t="s">
        <v>5225</v>
      </c>
      <c r="BP498" t="s">
        <v>5225</v>
      </c>
      <c r="BQ498" t="s">
        <v>5222</v>
      </c>
      <c r="BR498" t="s">
        <v>5223</v>
      </c>
      <c r="BS498" t="s">
        <v>5223</v>
      </c>
      <c r="BX498" t="s">
        <v>5242</v>
      </c>
    </row>
    <row r="499" spans="1:82" x14ac:dyDescent="0.2">
      <c r="A499">
        <v>0</v>
      </c>
      <c r="B499">
        <v>0</v>
      </c>
      <c r="C499">
        <v>1</v>
      </c>
      <c r="D499">
        <v>145.69999999999999</v>
      </c>
      <c r="E499">
        <v>132.55000000000001</v>
      </c>
      <c r="F499">
        <v>15.52</v>
      </c>
      <c r="G499">
        <v>293.76</v>
      </c>
      <c r="I499">
        <v>5</v>
      </c>
      <c r="J499" t="s">
        <v>2059</v>
      </c>
      <c r="K499">
        <v>1</v>
      </c>
      <c r="L499">
        <v>0</v>
      </c>
      <c r="M499">
        <v>5</v>
      </c>
      <c r="N499">
        <v>4</v>
      </c>
      <c r="O499" t="s">
        <v>311</v>
      </c>
      <c r="P499" t="s">
        <v>5010</v>
      </c>
      <c r="Q499" t="s">
        <v>367</v>
      </c>
      <c r="R499" t="s">
        <v>4786</v>
      </c>
      <c r="S499" t="s">
        <v>5165</v>
      </c>
      <c r="AE499" t="s">
        <v>4761</v>
      </c>
      <c r="AF499" t="s">
        <v>4818</v>
      </c>
      <c r="AG499" t="s">
        <v>4725</v>
      </c>
      <c r="AH499" t="s">
        <v>5166</v>
      </c>
      <c r="BG499" t="s">
        <v>5720</v>
      </c>
      <c r="BH499" t="s">
        <v>5221</v>
      </c>
      <c r="BI499" t="s">
        <v>5225</v>
      </c>
      <c r="BJ499" t="s">
        <v>5224</v>
      </c>
      <c r="BK499" t="s">
        <v>5222</v>
      </c>
      <c r="BL499" t="s">
        <v>5225</v>
      </c>
      <c r="BX499" t="s">
        <v>5225</v>
      </c>
      <c r="BY499" t="s">
        <v>5242</v>
      </c>
      <c r="BZ499" t="s">
        <v>5225</v>
      </c>
      <c r="CA499" t="s">
        <v>5242</v>
      </c>
    </row>
    <row r="500" spans="1:82" x14ac:dyDescent="0.2">
      <c r="A500">
        <v>0</v>
      </c>
      <c r="B500">
        <v>0</v>
      </c>
      <c r="C500">
        <v>1</v>
      </c>
      <c r="D500">
        <v>128.24</v>
      </c>
      <c r="E500">
        <v>132.4</v>
      </c>
      <c r="F500">
        <v>8.0299999999999994</v>
      </c>
      <c r="G500">
        <v>268.67</v>
      </c>
      <c r="I500">
        <v>5</v>
      </c>
      <c r="J500" t="s">
        <v>1769</v>
      </c>
      <c r="K500">
        <v>1</v>
      </c>
      <c r="L500">
        <v>0</v>
      </c>
      <c r="M500">
        <v>3</v>
      </c>
      <c r="N500">
        <v>3</v>
      </c>
      <c r="O500" t="s">
        <v>4775</v>
      </c>
      <c r="P500" t="s">
        <v>1766</v>
      </c>
      <c r="Q500" t="s">
        <v>5167</v>
      </c>
      <c r="AE500" t="s">
        <v>1771</v>
      </c>
      <c r="AF500" t="s">
        <v>5168</v>
      </c>
      <c r="AG500" t="s">
        <v>5169</v>
      </c>
      <c r="BG500" t="s">
        <v>5566</v>
      </c>
      <c r="BH500" t="s">
        <v>5225</v>
      </c>
      <c r="BI500" t="s">
        <v>5224</v>
      </c>
      <c r="BJ500" t="s">
        <v>5220</v>
      </c>
      <c r="BX500" t="s">
        <v>5224</v>
      </c>
      <c r="BY500" t="s">
        <v>5222</v>
      </c>
      <c r="BZ500" t="s">
        <v>5220</v>
      </c>
    </row>
    <row r="501" spans="1:82" x14ac:dyDescent="0.2">
      <c r="A501">
        <v>0</v>
      </c>
      <c r="B501">
        <v>0</v>
      </c>
      <c r="C501">
        <v>1</v>
      </c>
      <c r="D501">
        <v>133.19</v>
      </c>
      <c r="E501">
        <v>131.87</v>
      </c>
      <c r="F501">
        <v>10.33</v>
      </c>
      <c r="G501">
        <v>275.39</v>
      </c>
      <c r="I501">
        <v>5</v>
      </c>
      <c r="J501" t="s">
        <v>994</v>
      </c>
      <c r="K501">
        <v>1</v>
      </c>
      <c r="L501">
        <v>0</v>
      </c>
      <c r="M501">
        <v>5</v>
      </c>
      <c r="N501">
        <v>3</v>
      </c>
      <c r="O501" t="s">
        <v>135</v>
      </c>
      <c r="P501" t="s">
        <v>4771</v>
      </c>
      <c r="Q501" t="s">
        <v>4790</v>
      </c>
      <c r="R501" t="s">
        <v>4766</v>
      </c>
      <c r="S501" t="s">
        <v>5020</v>
      </c>
      <c r="AE501" t="s">
        <v>4678</v>
      </c>
      <c r="AF501" t="s">
        <v>4777</v>
      </c>
      <c r="AG501" t="s">
        <v>5170</v>
      </c>
      <c r="BG501" t="s">
        <v>5721</v>
      </c>
      <c r="BH501" t="s">
        <v>5224</v>
      </c>
      <c r="BI501" t="s">
        <v>5225</v>
      </c>
      <c r="BJ501" t="s">
        <v>5222</v>
      </c>
      <c r="BK501" t="s">
        <v>5220</v>
      </c>
      <c r="BL501" t="s">
        <v>5250</v>
      </c>
      <c r="BX501" t="s">
        <v>5250</v>
      </c>
      <c r="BY501" t="s">
        <v>5220</v>
      </c>
      <c r="BZ501" t="s">
        <v>5220</v>
      </c>
    </row>
    <row r="502" spans="1:82" x14ac:dyDescent="0.2">
      <c r="A502">
        <v>0</v>
      </c>
      <c r="B502">
        <v>1</v>
      </c>
      <c r="C502">
        <v>1</v>
      </c>
      <c r="D502">
        <v>102.55</v>
      </c>
      <c r="E502">
        <v>131.57</v>
      </c>
      <c r="F502">
        <v>23.36</v>
      </c>
      <c r="G502">
        <v>257.48</v>
      </c>
      <c r="H502">
        <f>D502+E502</f>
        <v>234.12</v>
      </c>
      <c r="I502">
        <v>7</v>
      </c>
      <c r="J502" t="s">
        <v>1362</v>
      </c>
      <c r="K502">
        <v>1</v>
      </c>
      <c r="L502">
        <v>1</v>
      </c>
      <c r="M502">
        <v>2</v>
      </c>
      <c r="N502">
        <v>3</v>
      </c>
      <c r="O502" t="s">
        <v>2907</v>
      </c>
      <c r="P502" t="s">
        <v>2908</v>
      </c>
      <c r="AE502" t="s">
        <v>2564</v>
      </c>
      <c r="AF502" t="s">
        <v>2909</v>
      </c>
      <c r="AG502" t="s">
        <v>2306</v>
      </c>
      <c r="BG502" t="s">
        <v>5722</v>
      </c>
      <c r="BH502" t="s">
        <v>5260</v>
      </c>
      <c r="BI502" t="s">
        <v>5260</v>
      </c>
      <c r="BX502" t="s">
        <v>5230</v>
      </c>
      <c r="BY502" t="s">
        <v>5231</v>
      </c>
      <c r="BZ502" t="s">
        <v>5235</v>
      </c>
    </row>
    <row r="503" spans="1:82" x14ac:dyDescent="0.2">
      <c r="A503">
        <v>0</v>
      </c>
      <c r="B503">
        <v>0</v>
      </c>
      <c r="C503">
        <v>1</v>
      </c>
      <c r="D503">
        <v>127.39</v>
      </c>
      <c r="E503">
        <v>131.47</v>
      </c>
      <c r="F503">
        <v>12.21</v>
      </c>
      <c r="G503">
        <v>271.07</v>
      </c>
      <c r="I503">
        <v>5</v>
      </c>
      <c r="J503" t="s">
        <v>1645</v>
      </c>
      <c r="K503">
        <v>0</v>
      </c>
      <c r="L503">
        <v>0</v>
      </c>
      <c r="M503">
        <v>7</v>
      </c>
      <c r="N503">
        <v>2</v>
      </c>
      <c r="O503" t="s">
        <v>5171</v>
      </c>
      <c r="P503" t="s">
        <v>311</v>
      </c>
      <c r="Q503" t="s">
        <v>4715</v>
      </c>
      <c r="R503" t="s">
        <v>4715</v>
      </c>
      <c r="S503" t="s">
        <v>4705</v>
      </c>
      <c r="T503" t="s">
        <v>5031</v>
      </c>
      <c r="U503" t="s">
        <v>4950</v>
      </c>
      <c r="AE503" t="s">
        <v>5172</v>
      </c>
      <c r="AF503" t="s">
        <v>4870</v>
      </c>
      <c r="BG503" t="s">
        <v>5723</v>
      </c>
      <c r="BH503" t="s">
        <v>5242</v>
      </c>
      <c r="BI503" t="s">
        <v>5221</v>
      </c>
      <c r="BJ503" t="s">
        <v>5222</v>
      </c>
      <c r="BK503" t="s">
        <v>5222</v>
      </c>
      <c r="BL503" t="s">
        <v>5250</v>
      </c>
      <c r="BM503" t="s">
        <v>5265</v>
      </c>
      <c r="BN503" t="s">
        <v>5220</v>
      </c>
      <c r="BX503" t="s">
        <v>5242</v>
      </c>
      <c r="BY503" t="s">
        <v>5222</v>
      </c>
    </row>
    <row r="504" spans="1:82" x14ac:dyDescent="0.2">
      <c r="A504">
        <v>0</v>
      </c>
      <c r="B504">
        <v>0</v>
      </c>
      <c r="C504">
        <v>1</v>
      </c>
      <c r="D504">
        <v>141.88</v>
      </c>
      <c r="E504">
        <v>130.71</v>
      </c>
      <c r="F504">
        <v>12.55</v>
      </c>
      <c r="G504">
        <v>285.14999999999998</v>
      </c>
      <c r="I504">
        <v>7</v>
      </c>
      <c r="J504" t="s">
        <v>1789</v>
      </c>
      <c r="K504">
        <v>1</v>
      </c>
      <c r="L504">
        <v>1</v>
      </c>
      <c r="M504">
        <v>3</v>
      </c>
      <c r="N504">
        <v>3</v>
      </c>
      <c r="O504" t="s">
        <v>3413</v>
      </c>
      <c r="P504" t="s">
        <v>3414</v>
      </c>
      <c r="Q504" t="s">
        <v>3415</v>
      </c>
      <c r="AE504" t="s">
        <v>3416</v>
      </c>
      <c r="AF504" t="s">
        <v>3417</v>
      </c>
      <c r="AG504" t="s">
        <v>3418</v>
      </c>
      <c r="BG504" t="s">
        <v>5724</v>
      </c>
      <c r="BH504" t="s">
        <v>5230</v>
      </c>
      <c r="BI504" t="s">
        <v>5255</v>
      </c>
      <c r="BJ504" t="s">
        <v>5234</v>
      </c>
      <c r="BX504" t="s">
        <v>5271</v>
      </c>
      <c r="BY504" t="s">
        <v>5231</v>
      </c>
      <c r="BZ504" t="s">
        <v>5260</v>
      </c>
    </row>
    <row r="505" spans="1:82" x14ac:dyDescent="0.2">
      <c r="A505">
        <v>0</v>
      </c>
      <c r="B505">
        <v>1</v>
      </c>
      <c r="C505">
        <v>1</v>
      </c>
      <c r="D505">
        <v>107.71</v>
      </c>
      <c r="E505">
        <v>130.53</v>
      </c>
      <c r="F505">
        <v>11.24</v>
      </c>
      <c r="G505">
        <v>249.48</v>
      </c>
      <c r="H505">
        <f>D505+E505</f>
        <v>238.24</v>
      </c>
      <c r="I505">
        <v>7</v>
      </c>
      <c r="J505" t="s">
        <v>1793</v>
      </c>
      <c r="K505">
        <v>1</v>
      </c>
      <c r="L505">
        <v>0</v>
      </c>
      <c r="M505">
        <v>3</v>
      </c>
      <c r="N505">
        <v>4</v>
      </c>
      <c r="O505" t="s">
        <v>2611</v>
      </c>
      <c r="P505" t="s">
        <v>3424</v>
      </c>
      <c r="Q505" t="s">
        <v>3425</v>
      </c>
      <c r="AE505" t="s">
        <v>2305</v>
      </c>
      <c r="AF505" t="s">
        <v>3426</v>
      </c>
      <c r="AG505" t="s">
        <v>2472</v>
      </c>
      <c r="AH505" t="s">
        <v>2310</v>
      </c>
      <c r="BG505" t="s">
        <v>5725</v>
      </c>
      <c r="BH505" t="s">
        <v>5231</v>
      </c>
      <c r="BI505" t="s">
        <v>5230</v>
      </c>
      <c r="BJ505" t="s">
        <v>5234</v>
      </c>
      <c r="BX505" t="s">
        <v>5230</v>
      </c>
      <c r="BY505" t="s">
        <v>5234</v>
      </c>
      <c r="BZ505" t="s">
        <v>5229</v>
      </c>
      <c r="CA505" t="s">
        <v>5235</v>
      </c>
    </row>
    <row r="506" spans="1:82" x14ac:dyDescent="0.2">
      <c r="A506">
        <v>0</v>
      </c>
      <c r="B506">
        <v>0</v>
      </c>
      <c r="C506">
        <v>1</v>
      </c>
      <c r="D506">
        <v>139.53</v>
      </c>
      <c r="E506">
        <v>130.44999999999999</v>
      </c>
      <c r="F506">
        <v>17.75</v>
      </c>
      <c r="G506">
        <v>287.73</v>
      </c>
      <c r="I506">
        <v>5</v>
      </c>
      <c r="J506" t="s">
        <v>437</v>
      </c>
      <c r="K506">
        <v>1</v>
      </c>
      <c r="L506">
        <v>0</v>
      </c>
      <c r="M506">
        <v>2</v>
      </c>
      <c r="N506">
        <v>2</v>
      </c>
      <c r="O506" t="s">
        <v>311</v>
      </c>
      <c r="P506" t="s">
        <v>435</v>
      </c>
      <c r="AE506" t="s">
        <v>5173</v>
      </c>
      <c r="AF506" t="s">
        <v>5170</v>
      </c>
      <c r="BG506" t="s">
        <v>5726</v>
      </c>
      <c r="BH506" t="s">
        <v>5221</v>
      </c>
      <c r="BI506" t="s">
        <v>5221</v>
      </c>
      <c r="BX506" t="s">
        <v>5243</v>
      </c>
      <c r="BY506" t="s">
        <v>5220</v>
      </c>
    </row>
    <row r="507" spans="1:82" x14ac:dyDescent="0.2">
      <c r="A507">
        <v>0</v>
      </c>
      <c r="B507">
        <v>0</v>
      </c>
      <c r="C507">
        <v>1</v>
      </c>
      <c r="D507">
        <v>163.63</v>
      </c>
      <c r="E507">
        <v>130.33000000000001</v>
      </c>
      <c r="F507">
        <v>14.25</v>
      </c>
      <c r="G507">
        <v>308.20999999999998</v>
      </c>
      <c r="I507">
        <v>7</v>
      </c>
      <c r="J507" t="s">
        <v>1188</v>
      </c>
      <c r="K507">
        <v>1</v>
      </c>
      <c r="L507">
        <v>1</v>
      </c>
      <c r="M507">
        <v>4</v>
      </c>
      <c r="N507">
        <v>3</v>
      </c>
      <c r="O507" t="s">
        <v>2820</v>
      </c>
      <c r="P507" t="s">
        <v>2653</v>
      </c>
      <c r="Q507" t="s">
        <v>3324</v>
      </c>
      <c r="R507" t="s">
        <v>2653</v>
      </c>
      <c r="AE507" t="s">
        <v>3325</v>
      </c>
      <c r="AF507" t="s">
        <v>3326</v>
      </c>
      <c r="AG507" t="s">
        <v>3327</v>
      </c>
      <c r="BG507" t="s">
        <v>5727</v>
      </c>
      <c r="BH507" t="s">
        <v>5235</v>
      </c>
      <c r="BI507" t="s">
        <v>5232</v>
      </c>
      <c r="BJ507" t="s">
        <v>5231</v>
      </c>
      <c r="BK507" t="s">
        <v>5232</v>
      </c>
      <c r="BX507" t="s">
        <v>5230</v>
      </c>
      <c r="BY507" t="s">
        <v>5266</v>
      </c>
      <c r="BZ507" t="s">
        <v>5234</v>
      </c>
    </row>
    <row r="508" spans="1:82" x14ac:dyDescent="0.2">
      <c r="A508">
        <v>0</v>
      </c>
      <c r="B508">
        <v>0</v>
      </c>
      <c r="C508">
        <v>1</v>
      </c>
      <c r="D508">
        <v>148.13999999999999</v>
      </c>
      <c r="E508">
        <v>130.29</v>
      </c>
      <c r="F508">
        <v>13.02</v>
      </c>
      <c r="G508">
        <v>291.45</v>
      </c>
      <c r="I508">
        <v>8</v>
      </c>
      <c r="J508" t="s">
        <v>759</v>
      </c>
      <c r="K508">
        <v>1</v>
      </c>
      <c r="L508">
        <v>0</v>
      </c>
      <c r="M508">
        <v>8</v>
      </c>
      <c r="N508">
        <v>7</v>
      </c>
      <c r="O508" t="s">
        <v>3631</v>
      </c>
      <c r="P508" t="s">
        <v>3666</v>
      </c>
      <c r="Q508" t="s">
        <v>3650</v>
      </c>
      <c r="R508" t="s">
        <v>3636</v>
      </c>
      <c r="S508" t="s">
        <v>3624</v>
      </c>
      <c r="T508" t="s">
        <v>3792</v>
      </c>
      <c r="U508" t="s">
        <v>3629</v>
      </c>
      <c r="V508" t="s">
        <v>3837</v>
      </c>
      <c r="AE508" t="s">
        <v>3725</v>
      </c>
      <c r="AF508" t="s">
        <v>3631</v>
      </c>
      <c r="AG508" t="s">
        <v>3636</v>
      </c>
      <c r="AH508" t="s">
        <v>3749</v>
      </c>
      <c r="AI508" t="s">
        <v>3839</v>
      </c>
      <c r="AJ508" t="s">
        <v>3717</v>
      </c>
      <c r="AK508" t="s">
        <v>3636</v>
      </c>
      <c r="BG508" t="s">
        <v>5728</v>
      </c>
      <c r="BH508" t="s">
        <v>5241</v>
      </c>
      <c r="BI508" t="s">
        <v>5241</v>
      </c>
      <c r="BJ508" t="s">
        <v>5241</v>
      </c>
      <c r="BK508" t="s">
        <v>5241</v>
      </c>
      <c r="BL508" t="s">
        <v>5240</v>
      </c>
      <c r="BM508" t="s">
        <v>5238</v>
      </c>
      <c r="BN508" t="s">
        <v>5240</v>
      </c>
      <c r="BO508" t="s">
        <v>5236</v>
      </c>
      <c r="BX508" t="s">
        <v>5240</v>
      </c>
      <c r="BY508" t="s">
        <v>5241</v>
      </c>
      <c r="BZ508" t="s">
        <v>5241</v>
      </c>
      <c r="CA508" t="s">
        <v>5227</v>
      </c>
      <c r="CB508" t="s">
        <v>5239</v>
      </c>
      <c r="CC508" t="s">
        <v>5241</v>
      </c>
      <c r="CD508" t="s">
        <v>5241</v>
      </c>
    </row>
    <row r="509" spans="1:82" x14ac:dyDescent="0.2">
      <c r="A509">
        <v>0</v>
      </c>
      <c r="B509">
        <v>1</v>
      </c>
      <c r="C509">
        <v>1</v>
      </c>
      <c r="D509">
        <v>18.04</v>
      </c>
      <c r="E509">
        <v>130.19999999999999</v>
      </c>
      <c r="F509">
        <v>16.420000000000002</v>
      </c>
      <c r="G509">
        <v>164.66</v>
      </c>
      <c r="H509">
        <f t="shared" ref="H509:H510" si="23">D509+E509</f>
        <v>148.23999999999998</v>
      </c>
      <c r="I509">
        <v>7</v>
      </c>
      <c r="J509" t="s">
        <v>275</v>
      </c>
      <c r="K509">
        <v>1</v>
      </c>
      <c r="L509">
        <v>0</v>
      </c>
      <c r="M509">
        <v>3</v>
      </c>
      <c r="N509">
        <v>1</v>
      </c>
      <c r="O509" t="s">
        <v>2313</v>
      </c>
      <c r="P509" t="s">
        <v>2314</v>
      </c>
      <c r="Q509" t="s">
        <v>2315</v>
      </c>
      <c r="AE509" t="s">
        <v>2310</v>
      </c>
      <c r="BG509" t="s">
        <v>5729</v>
      </c>
      <c r="BH509" t="s">
        <v>5229</v>
      </c>
      <c r="BI509" t="s">
        <v>5235</v>
      </c>
      <c r="BJ509" t="s">
        <v>5232</v>
      </c>
      <c r="BX509" t="s">
        <v>5235</v>
      </c>
    </row>
    <row r="510" spans="1:82" x14ac:dyDescent="0.2">
      <c r="A510">
        <v>0</v>
      </c>
      <c r="B510">
        <v>1</v>
      </c>
      <c r="C510">
        <v>1</v>
      </c>
      <c r="D510">
        <v>37.840000000000003</v>
      </c>
      <c r="E510">
        <v>129.99</v>
      </c>
      <c r="F510">
        <v>8.57</v>
      </c>
      <c r="G510">
        <v>176.4</v>
      </c>
      <c r="H510">
        <f t="shared" si="23"/>
        <v>167.83</v>
      </c>
      <c r="I510">
        <v>5</v>
      </c>
      <c r="J510" t="s">
        <v>770</v>
      </c>
      <c r="K510">
        <v>1</v>
      </c>
      <c r="L510">
        <v>0</v>
      </c>
      <c r="M510">
        <v>4</v>
      </c>
      <c r="N510">
        <v>2</v>
      </c>
      <c r="O510" t="s">
        <v>4924</v>
      </c>
      <c r="P510" t="s">
        <v>5174</v>
      </c>
      <c r="Q510" t="s">
        <v>135</v>
      </c>
      <c r="R510" t="s">
        <v>4966</v>
      </c>
      <c r="AE510" t="s">
        <v>135</v>
      </c>
      <c r="AF510" t="s">
        <v>4877</v>
      </c>
      <c r="BG510" t="s">
        <v>5730</v>
      </c>
      <c r="BH510" t="s">
        <v>5222</v>
      </c>
      <c r="BI510" t="s">
        <v>5250</v>
      </c>
      <c r="BJ510" t="s">
        <v>5224</v>
      </c>
      <c r="BK510" t="s">
        <v>5222</v>
      </c>
      <c r="BX510" t="s">
        <v>5224</v>
      </c>
      <c r="BY510" t="s">
        <v>5220</v>
      </c>
    </row>
    <row r="511" spans="1:82" x14ac:dyDescent="0.2">
      <c r="A511">
        <v>0</v>
      </c>
      <c r="B511">
        <v>0</v>
      </c>
      <c r="C511">
        <v>1</v>
      </c>
      <c r="D511">
        <v>145.72</v>
      </c>
      <c r="E511">
        <v>129.9</v>
      </c>
      <c r="F511">
        <v>13.53</v>
      </c>
      <c r="G511">
        <v>289.14</v>
      </c>
      <c r="I511">
        <v>5</v>
      </c>
      <c r="J511" t="s">
        <v>2183</v>
      </c>
      <c r="K511">
        <v>1</v>
      </c>
      <c r="L511">
        <v>1</v>
      </c>
      <c r="M511">
        <v>2</v>
      </c>
      <c r="N511">
        <v>3</v>
      </c>
      <c r="O511" t="s">
        <v>147</v>
      </c>
      <c r="P511" t="s">
        <v>5175</v>
      </c>
      <c r="AE511" t="s">
        <v>4735</v>
      </c>
      <c r="AF511" t="s">
        <v>367</v>
      </c>
      <c r="AG511" t="s">
        <v>4723</v>
      </c>
      <c r="BG511" t="s">
        <v>5275</v>
      </c>
      <c r="BH511" t="s">
        <v>5224</v>
      </c>
      <c r="BI511" t="s">
        <v>5222</v>
      </c>
      <c r="BX511" t="s">
        <v>5225</v>
      </c>
      <c r="BY511" t="s">
        <v>5224</v>
      </c>
      <c r="BZ511" t="s">
        <v>5220</v>
      </c>
    </row>
    <row r="512" spans="1:82" x14ac:dyDescent="0.2">
      <c r="A512">
        <v>0</v>
      </c>
      <c r="B512">
        <v>0</v>
      </c>
      <c r="C512">
        <v>1</v>
      </c>
      <c r="D512">
        <v>128.91</v>
      </c>
      <c r="E512">
        <v>129.88999999999999</v>
      </c>
      <c r="F512">
        <v>18.5</v>
      </c>
      <c r="G512">
        <v>277.3</v>
      </c>
      <c r="I512">
        <v>8</v>
      </c>
      <c r="J512" t="s">
        <v>1799</v>
      </c>
      <c r="K512">
        <v>1</v>
      </c>
      <c r="L512">
        <v>0</v>
      </c>
      <c r="M512">
        <v>5</v>
      </c>
      <c r="N512">
        <v>5</v>
      </c>
      <c r="O512" t="s">
        <v>4225</v>
      </c>
      <c r="P512" t="s">
        <v>3640</v>
      </c>
      <c r="Q512" t="s">
        <v>3631</v>
      </c>
      <c r="R512" t="s">
        <v>3731</v>
      </c>
      <c r="S512" t="s">
        <v>3636</v>
      </c>
      <c r="AE512" t="s">
        <v>3665</v>
      </c>
      <c r="AF512" t="s">
        <v>3731</v>
      </c>
      <c r="AG512" t="s">
        <v>3616</v>
      </c>
      <c r="AH512" t="s">
        <v>3702</v>
      </c>
      <c r="AI512" t="s">
        <v>3676</v>
      </c>
      <c r="BG512" t="s">
        <v>5731</v>
      </c>
      <c r="BH512" t="s">
        <v>5263</v>
      </c>
      <c r="BI512" t="s">
        <v>5238</v>
      </c>
      <c r="BJ512" t="s">
        <v>5241</v>
      </c>
      <c r="BK512" t="s">
        <v>5240</v>
      </c>
      <c r="BL512" t="s">
        <v>5241</v>
      </c>
      <c r="BX512" t="s">
        <v>5238</v>
      </c>
      <c r="BY512" t="s">
        <v>5240</v>
      </c>
      <c r="BZ512" t="s">
        <v>5227</v>
      </c>
      <c r="CA512" t="s">
        <v>5239</v>
      </c>
      <c r="CB512" t="s">
        <v>5241</v>
      </c>
    </row>
    <row r="513" spans="1:85" x14ac:dyDescent="0.2">
      <c r="A513">
        <v>0</v>
      </c>
      <c r="B513">
        <v>0</v>
      </c>
      <c r="C513">
        <v>1</v>
      </c>
      <c r="D513">
        <v>134.47</v>
      </c>
      <c r="E513">
        <v>129.62</v>
      </c>
      <c r="F513">
        <v>23.15</v>
      </c>
      <c r="G513">
        <v>287.23</v>
      </c>
      <c r="I513">
        <v>7</v>
      </c>
      <c r="J513" t="s">
        <v>1035</v>
      </c>
      <c r="K513">
        <v>1</v>
      </c>
      <c r="L513">
        <v>1</v>
      </c>
      <c r="M513">
        <v>3</v>
      </c>
      <c r="N513">
        <v>2</v>
      </c>
      <c r="O513" t="s">
        <v>2619</v>
      </c>
      <c r="P513" t="s">
        <v>2395</v>
      </c>
      <c r="Q513" t="s">
        <v>2329</v>
      </c>
      <c r="AE513" t="s">
        <v>2408</v>
      </c>
      <c r="AF513" t="s">
        <v>2620</v>
      </c>
      <c r="BG513" t="s">
        <v>5732</v>
      </c>
      <c r="BH513" t="s">
        <v>5232</v>
      </c>
      <c r="BI513" t="s">
        <v>5231</v>
      </c>
      <c r="BJ513" t="s">
        <v>5231</v>
      </c>
      <c r="BX513" t="s">
        <v>5229</v>
      </c>
      <c r="BY513" t="s">
        <v>5235</v>
      </c>
    </row>
    <row r="514" spans="1:85" x14ac:dyDescent="0.2">
      <c r="A514">
        <v>0</v>
      </c>
      <c r="B514">
        <v>0</v>
      </c>
      <c r="C514">
        <v>1</v>
      </c>
      <c r="D514">
        <v>122.47</v>
      </c>
      <c r="E514">
        <v>129.34</v>
      </c>
      <c r="F514">
        <v>13.49</v>
      </c>
      <c r="G514">
        <v>265.31</v>
      </c>
      <c r="I514">
        <v>8</v>
      </c>
      <c r="J514" t="s">
        <v>1024</v>
      </c>
      <c r="K514">
        <v>1</v>
      </c>
      <c r="L514">
        <v>1</v>
      </c>
      <c r="M514">
        <v>3</v>
      </c>
      <c r="N514">
        <v>2</v>
      </c>
      <c r="O514" t="s">
        <v>3699</v>
      </c>
      <c r="P514" t="s">
        <v>3624</v>
      </c>
      <c r="Q514" t="s">
        <v>3702</v>
      </c>
      <c r="AE514" t="s">
        <v>3733</v>
      </c>
      <c r="AF514" t="s">
        <v>3981</v>
      </c>
      <c r="BG514" t="s">
        <v>5733</v>
      </c>
      <c r="BH514" t="s">
        <v>5240</v>
      </c>
      <c r="BI514" t="s">
        <v>5240</v>
      </c>
      <c r="BJ514" t="s">
        <v>5239</v>
      </c>
      <c r="BX514" t="s">
        <v>5236</v>
      </c>
      <c r="BY514" t="s">
        <v>5238</v>
      </c>
    </row>
    <row r="515" spans="1:85" x14ac:dyDescent="0.2">
      <c r="A515">
        <v>0</v>
      </c>
      <c r="B515">
        <v>1</v>
      </c>
      <c r="C515">
        <v>1</v>
      </c>
      <c r="D515">
        <v>60.68</v>
      </c>
      <c r="E515">
        <v>129.11000000000001</v>
      </c>
      <c r="F515">
        <v>10.06</v>
      </c>
      <c r="G515">
        <v>199.86</v>
      </c>
      <c r="H515">
        <f>D515+E515</f>
        <v>189.79000000000002</v>
      </c>
      <c r="I515">
        <v>5</v>
      </c>
      <c r="J515" t="s">
        <v>666</v>
      </c>
      <c r="K515">
        <v>1</v>
      </c>
      <c r="L515">
        <v>1</v>
      </c>
      <c r="M515">
        <v>2</v>
      </c>
      <c r="N515">
        <v>1</v>
      </c>
      <c r="O515" t="s">
        <v>5015</v>
      </c>
      <c r="P515" t="s">
        <v>4725</v>
      </c>
      <c r="AE515" t="s">
        <v>5176</v>
      </c>
      <c r="BG515" t="s">
        <v>5734</v>
      </c>
      <c r="BH515" t="s">
        <v>5242</v>
      </c>
      <c r="BI515" t="s">
        <v>5225</v>
      </c>
      <c r="BX515" t="s">
        <v>5223</v>
      </c>
    </row>
    <row r="516" spans="1:85" x14ac:dyDescent="0.2">
      <c r="A516">
        <v>0</v>
      </c>
      <c r="B516">
        <v>0</v>
      </c>
      <c r="C516">
        <v>1</v>
      </c>
      <c r="D516">
        <v>139.27000000000001</v>
      </c>
      <c r="E516">
        <v>129.06</v>
      </c>
      <c r="F516">
        <v>18.32</v>
      </c>
      <c r="G516">
        <v>286.64999999999998</v>
      </c>
      <c r="I516">
        <v>8</v>
      </c>
      <c r="J516" t="s">
        <v>2120</v>
      </c>
      <c r="K516">
        <v>1</v>
      </c>
      <c r="L516">
        <v>1</v>
      </c>
      <c r="M516">
        <v>3</v>
      </c>
      <c r="N516">
        <v>2</v>
      </c>
      <c r="O516" t="s">
        <v>3699</v>
      </c>
      <c r="P516" t="s">
        <v>4347</v>
      </c>
      <c r="Q516" t="s">
        <v>3699</v>
      </c>
      <c r="AE516" t="s">
        <v>4348</v>
      </c>
      <c r="AF516" t="s">
        <v>4349</v>
      </c>
      <c r="BG516" t="s">
        <v>5735</v>
      </c>
      <c r="BH516" t="s">
        <v>5240</v>
      </c>
      <c r="BI516" t="s">
        <v>5241</v>
      </c>
      <c r="BJ516" t="s">
        <v>5240</v>
      </c>
      <c r="BX516" t="s">
        <v>5263</v>
      </c>
      <c r="BY516" t="s">
        <v>5227</v>
      </c>
    </row>
    <row r="517" spans="1:85" x14ac:dyDescent="0.2">
      <c r="A517">
        <v>0</v>
      </c>
      <c r="B517">
        <v>1</v>
      </c>
      <c r="C517">
        <v>1</v>
      </c>
      <c r="D517">
        <v>97.84</v>
      </c>
      <c r="E517">
        <v>129.05000000000001</v>
      </c>
      <c r="F517">
        <v>13.68</v>
      </c>
      <c r="G517">
        <v>240.56</v>
      </c>
      <c r="H517">
        <f>D517+E517</f>
        <v>226.89000000000001</v>
      </c>
      <c r="I517">
        <v>8</v>
      </c>
      <c r="J517" t="s">
        <v>420</v>
      </c>
      <c r="K517">
        <v>1</v>
      </c>
      <c r="L517">
        <v>0</v>
      </c>
      <c r="M517">
        <v>2</v>
      </c>
      <c r="N517">
        <v>7</v>
      </c>
      <c r="O517" t="s">
        <v>3749</v>
      </c>
      <c r="P517" t="s">
        <v>3750</v>
      </c>
      <c r="AE517" t="s">
        <v>3751</v>
      </c>
      <c r="AF517" t="s">
        <v>3753</v>
      </c>
      <c r="AG517" t="s">
        <v>3631</v>
      </c>
      <c r="AH517" t="s">
        <v>3650</v>
      </c>
      <c r="AI517" t="s">
        <v>3663</v>
      </c>
      <c r="AJ517" t="s">
        <v>3650</v>
      </c>
      <c r="AK517" t="s">
        <v>3754</v>
      </c>
      <c r="BG517" t="s">
        <v>5736</v>
      </c>
      <c r="BH517" t="s">
        <v>5227</v>
      </c>
      <c r="BI517" t="s">
        <v>5236</v>
      </c>
      <c r="BX517" t="s">
        <v>5236</v>
      </c>
      <c r="BY517" t="s">
        <v>5236</v>
      </c>
      <c r="BZ517" t="s">
        <v>5241</v>
      </c>
      <c r="CA517" t="s">
        <v>5241</v>
      </c>
      <c r="CB517" t="s">
        <v>5228</v>
      </c>
      <c r="CC517" t="s">
        <v>5241</v>
      </c>
      <c r="CD517" t="s">
        <v>5228</v>
      </c>
    </row>
    <row r="518" spans="1:85" x14ac:dyDescent="0.2">
      <c r="A518">
        <v>0</v>
      </c>
      <c r="B518">
        <v>0</v>
      </c>
      <c r="C518">
        <v>1</v>
      </c>
      <c r="D518">
        <v>121.59</v>
      </c>
      <c r="E518">
        <v>128.94</v>
      </c>
      <c r="F518">
        <v>8.9</v>
      </c>
      <c r="G518">
        <v>259.42</v>
      </c>
      <c r="I518">
        <v>7</v>
      </c>
      <c r="J518" t="s">
        <v>696</v>
      </c>
      <c r="K518">
        <v>1</v>
      </c>
      <c r="L518">
        <v>1</v>
      </c>
      <c r="M518">
        <v>6</v>
      </c>
      <c r="N518">
        <v>9</v>
      </c>
      <c r="O518" t="s">
        <v>2551</v>
      </c>
      <c r="P518" t="s">
        <v>2552</v>
      </c>
      <c r="Q518" t="s">
        <v>2553</v>
      </c>
      <c r="R518" t="s">
        <v>2554</v>
      </c>
      <c r="S518" t="s">
        <v>2555</v>
      </c>
      <c r="T518" t="s">
        <v>2416</v>
      </c>
      <c r="AE518" t="s">
        <v>2556</v>
      </c>
      <c r="AF518" t="s">
        <v>2403</v>
      </c>
      <c r="AG518" t="s">
        <v>2557</v>
      </c>
      <c r="AH518" t="s">
        <v>2558</v>
      </c>
      <c r="AI518" t="s">
        <v>2559</v>
      </c>
      <c r="AJ518" t="s">
        <v>2560</v>
      </c>
      <c r="AK518" t="s">
        <v>2561</v>
      </c>
      <c r="AL518" t="s">
        <v>2562</v>
      </c>
      <c r="AM518" t="s">
        <v>2561</v>
      </c>
      <c r="BG518" t="s">
        <v>5737</v>
      </c>
      <c r="BH518" t="s">
        <v>5255</v>
      </c>
      <c r="BI518" t="s">
        <v>5255</v>
      </c>
      <c r="BJ518" t="s">
        <v>5231</v>
      </c>
      <c r="BK518" t="s">
        <v>5261</v>
      </c>
      <c r="BL518" t="s">
        <v>5248</v>
      </c>
      <c r="BM518" t="s">
        <v>5255</v>
      </c>
      <c r="BX518" t="s">
        <v>5235</v>
      </c>
      <c r="BY518" t="s">
        <v>5235</v>
      </c>
      <c r="BZ518" t="s">
        <v>5248</v>
      </c>
      <c r="CA518" t="s">
        <v>5234</v>
      </c>
      <c r="CB518" t="s">
        <v>5234</v>
      </c>
      <c r="CC518" t="s">
        <v>5234</v>
      </c>
      <c r="CD518" t="s">
        <v>5235</v>
      </c>
      <c r="CE518" t="s">
        <v>5235</v>
      </c>
      <c r="CF518" t="s">
        <v>5235</v>
      </c>
    </row>
    <row r="519" spans="1:85" x14ac:dyDescent="0.2">
      <c r="A519">
        <v>0</v>
      </c>
      <c r="B519">
        <v>0</v>
      </c>
      <c r="C519">
        <v>1</v>
      </c>
      <c r="D519">
        <v>123.86</v>
      </c>
      <c r="E519">
        <v>128.9</v>
      </c>
      <c r="F519">
        <v>19.420000000000002</v>
      </c>
      <c r="G519">
        <v>272.18</v>
      </c>
      <c r="I519">
        <v>8</v>
      </c>
      <c r="J519" t="s">
        <v>1762</v>
      </c>
      <c r="K519">
        <v>1</v>
      </c>
      <c r="L519">
        <v>0</v>
      </c>
      <c r="M519">
        <v>7</v>
      </c>
      <c r="N519">
        <v>10</v>
      </c>
      <c r="O519" t="s">
        <v>3615</v>
      </c>
      <c r="P519" t="s">
        <v>3795</v>
      </c>
      <c r="Q519" t="s">
        <v>4210</v>
      </c>
      <c r="R519" t="s">
        <v>3637</v>
      </c>
      <c r="S519" t="s">
        <v>3637</v>
      </c>
      <c r="T519" t="s">
        <v>4211</v>
      </c>
      <c r="U519" t="s">
        <v>3917</v>
      </c>
      <c r="AE519" t="s">
        <v>4212</v>
      </c>
      <c r="AF519" t="s">
        <v>3700</v>
      </c>
      <c r="AG519" t="s">
        <v>3625</v>
      </c>
      <c r="AH519" t="s">
        <v>4213</v>
      </c>
      <c r="AI519" t="s">
        <v>3733</v>
      </c>
      <c r="AJ519" t="s">
        <v>3612</v>
      </c>
      <c r="AK519" t="s">
        <v>3637</v>
      </c>
      <c r="AL519" t="s">
        <v>3768</v>
      </c>
      <c r="AM519" t="s">
        <v>4214</v>
      </c>
      <c r="AN519" t="s">
        <v>4215</v>
      </c>
      <c r="BG519" t="s">
        <v>5738</v>
      </c>
      <c r="BH519" t="s">
        <v>5226</v>
      </c>
      <c r="BI519" t="s">
        <v>5249</v>
      </c>
      <c r="BJ519" t="s">
        <v>5263</v>
      </c>
      <c r="BK519" t="s">
        <v>5226</v>
      </c>
      <c r="BL519" t="s">
        <v>5226</v>
      </c>
      <c r="BM519" t="s">
        <v>5227</v>
      </c>
      <c r="BN519" t="s">
        <v>5237</v>
      </c>
      <c r="BX519" t="s">
        <v>5237</v>
      </c>
      <c r="BY519" t="s">
        <v>5227</v>
      </c>
      <c r="BZ519" t="s">
        <v>5236</v>
      </c>
      <c r="CA519" t="s">
        <v>5247</v>
      </c>
      <c r="CB519" t="s">
        <v>5236</v>
      </c>
      <c r="CC519" t="s">
        <v>5236</v>
      </c>
      <c r="CD519" t="s">
        <v>5226</v>
      </c>
      <c r="CE519" t="s">
        <v>5238</v>
      </c>
      <c r="CF519" t="s">
        <v>5237</v>
      </c>
      <c r="CG519" t="s">
        <v>5249</v>
      </c>
    </row>
    <row r="520" spans="1:85" x14ac:dyDescent="0.2">
      <c r="A520">
        <v>0</v>
      </c>
      <c r="B520">
        <v>1</v>
      </c>
      <c r="C520">
        <v>1</v>
      </c>
      <c r="D520">
        <v>29.22</v>
      </c>
      <c r="E520">
        <v>128.88</v>
      </c>
      <c r="F520">
        <v>9.73</v>
      </c>
      <c r="G520">
        <v>167.83</v>
      </c>
      <c r="H520">
        <f t="shared" ref="H520:H521" si="24">D520+E520</f>
        <v>158.1</v>
      </c>
      <c r="I520">
        <v>8</v>
      </c>
      <c r="J520" t="s">
        <v>1148</v>
      </c>
      <c r="K520">
        <v>1</v>
      </c>
      <c r="L520">
        <v>1</v>
      </c>
      <c r="M520">
        <v>7</v>
      </c>
      <c r="N520">
        <v>2</v>
      </c>
      <c r="O520" t="s">
        <v>3692</v>
      </c>
      <c r="P520" t="s">
        <v>3615</v>
      </c>
      <c r="Q520" t="s">
        <v>3692</v>
      </c>
      <c r="R520" t="s">
        <v>3687</v>
      </c>
      <c r="S520" t="s">
        <v>3631</v>
      </c>
      <c r="T520" t="s">
        <v>3694</v>
      </c>
      <c r="U520" t="s">
        <v>3636</v>
      </c>
      <c r="AE520" t="s">
        <v>3917</v>
      </c>
      <c r="AF520" t="s">
        <v>3633</v>
      </c>
      <c r="BG520" t="s">
        <v>5739</v>
      </c>
      <c r="BH520" t="s">
        <v>5238</v>
      </c>
      <c r="BI520" t="s">
        <v>5226</v>
      </c>
      <c r="BJ520" t="s">
        <v>5238</v>
      </c>
      <c r="BK520" t="s">
        <v>5241</v>
      </c>
      <c r="BL520" t="s">
        <v>5241</v>
      </c>
      <c r="BM520" t="s">
        <v>5241</v>
      </c>
      <c r="BN520" t="s">
        <v>5241</v>
      </c>
      <c r="BX520" t="s">
        <v>5237</v>
      </c>
      <c r="BY520" t="s">
        <v>5228</v>
      </c>
    </row>
    <row r="521" spans="1:85" x14ac:dyDescent="0.2">
      <c r="A521">
        <v>0</v>
      </c>
      <c r="B521">
        <v>1</v>
      </c>
      <c r="C521">
        <v>1</v>
      </c>
      <c r="D521">
        <v>62.51</v>
      </c>
      <c r="E521">
        <v>128.86000000000001</v>
      </c>
      <c r="F521">
        <v>9.34</v>
      </c>
      <c r="G521">
        <v>200.7</v>
      </c>
      <c r="H521">
        <f t="shared" si="24"/>
        <v>191.37</v>
      </c>
      <c r="I521">
        <v>7</v>
      </c>
      <c r="J521" t="s">
        <v>460</v>
      </c>
      <c r="K521">
        <v>1</v>
      </c>
      <c r="L521">
        <v>1</v>
      </c>
      <c r="M521">
        <v>8</v>
      </c>
      <c r="N521">
        <v>4</v>
      </c>
      <c r="O521" t="s">
        <v>2567</v>
      </c>
      <c r="P521" t="s">
        <v>2483</v>
      </c>
      <c r="Q521" t="s">
        <v>2568</v>
      </c>
      <c r="R521" t="s">
        <v>2569</v>
      </c>
      <c r="S521" t="s">
        <v>2308</v>
      </c>
      <c r="T521" t="s">
        <v>2308</v>
      </c>
      <c r="U521" t="s">
        <v>2570</v>
      </c>
      <c r="V521" t="s">
        <v>2571</v>
      </c>
      <c r="AE521" t="s">
        <v>2331</v>
      </c>
      <c r="AF521" t="s">
        <v>2423</v>
      </c>
      <c r="AG521" t="s">
        <v>2572</v>
      </c>
      <c r="AH521" t="s">
        <v>2310</v>
      </c>
      <c r="BG521" t="s">
        <v>5740</v>
      </c>
      <c r="BH521" t="s">
        <v>5252</v>
      </c>
      <c r="BI521" t="s">
        <v>5232</v>
      </c>
      <c r="BJ521" t="s">
        <v>5231</v>
      </c>
      <c r="BK521" t="s">
        <v>5231</v>
      </c>
      <c r="BL521" t="s">
        <v>5231</v>
      </c>
      <c r="BM521" t="s">
        <v>5231</v>
      </c>
      <c r="BN521" t="s">
        <v>5231</v>
      </c>
      <c r="BO521" t="s">
        <v>5231</v>
      </c>
      <c r="BX521" t="s">
        <v>5230</v>
      </c>
      <c r="BY521" t="s">
        <v>5234</v>
      </c>
      <c r="BZ521" t="s">
        <v>5255</v>
      </c>
      <c r="CA521" t="s">
        <v>5235</v>
      </c>
    </row>
    <row r="522" spans="1:85" x14ac:dyDescent="0.2">
      <c r="A522">
        <v>0</v>
      </c>
      <c r="B522">
        <v>0</v>
      </c>
      <c r="C522">
        <v>1</v>
      </c>
      <c r="D522">
        <v>180.04</v>
      </c>
      <c r="E522">
        <v>128.82</v>
      </c>
      <c r="F522">
        <v>19.53</v>
      </c>
      <c r="G522">
        <v>328.39</v>
      </c>
      <c r="I522">
        <v>5</v>
      </c>
      <c r="J522" t="s">
        <v>178</v>
      </c>
      <c r="K522">
        <v>1</v>
      </c>
      <c r="L522">
        <v>1</v>
      </c>
      <c r="M522">
        <v>4</v>
      </c>
      <c r="N522">
        <v>3</v>
      </c>
      <c r="O522" t="s">
        <v>4899</v>
      </c>
      <c r="P522" t="s">
        <v>4725</v>
      </c>
      <c r="Q522" t="s">
        <v>145</v>
      </c>
      <c r="R522" t="s">
        <v>4725</v>
      </c>
      <c r="AE522" t="s">
        <v>180</v>
      </c>
      <c r="AF522" t="s">
        <v>4725</v>
      </c>
      <c r="AG522" t="s">
        <v>4766</v>
      </c>
      <c r="BG522" t="s">
        <v>5741</v>
      </c>
      <c r="BH522" t="s">
        <v>5222</v>
      </c>
      <c r="BI522" t="s">
        <v>5225</v>
      </c>
      <c r="BJ522" t="s">
        <v>5224</v>
      </c>
      <c r="BK522" t="s">
        <v>5225</v>
      </c>
      <c r="BX522" t="s">
        <v>5254</v>
      </c>
      <c r="BY522" t="s">
        <v>5225</v>
      </c>
      <c r="BZ522" t="s">
        <v>5220</v>
      </c>
    </row>
    <row r="523" spans="1:85" x14ac:dyDescent="0.2">
      <c r="A523">
        <v>0</v>
      </c>
      <c r="B523">
        <v>1</v>
      </c>
      <c r="C523">
        <v>1</v>
      </c>
      <c r="D523">
        <v>121.7</v>
      </c>
      <c r="E523">
        <v>128.79</v>
      </c>
      <c r="F523">
        <v>11.18</v>
      </c>
      <c r="G523">
        <v>261.68</v>
      </c>
      <c r="H523">
        <f>D523+E523</f>
        <v>250.49</v>
      </c>
      <c r="I523">
        <v>5</v>
      </c>
      <c r="J523" t="s">
        <v>474</v>
      </c>
      <c r="K523">
        <v>1</v>
      </c>
      <c r="L523">
        <v>1</v>
      </c>
      <c r="M523">
        <v>3</v>
      </c>
      <c r="N523">
        <v>2</v>
      </c>
      <c r="O523" t="s">
        <v>4670</v>
      </c>
      <c r="P523" t="s">
        <v>5177</v>
      </c>
      <c r="Q523" t="s">
        <v>4715</v>
      </c>
      <c r="AE523" t="s">
        <v>316</v>
      </c>
      <c r="AF523" t="s">
        <v>4839</v>
      </c>
      <c r="BG523" t="s">
        <v>5742</v>
      </c>
      <c r="BH523" t="s">
        <v>5223</v>
      </c>
      <c r="BI523" t="s">
        <v>5222</v>
      </c>
      <c r="BJ523" t="s">
        <v>5222</v>
      </c>
      <c r="BX523" t="s">
        <v>5224</v>
      </c>
      <c r="BY523" t="s">
        <v>5242</v>
      </c>
    </row>
    <row r="524" spans="1:85" x14ac:dyDescent="0.2">
      <c r="A524">
        <v>0</v>
      </c>
      <c r="B524">
        <v>0</v>
      </c>
      <c r="C524">
        <v>1</v>
      </c>
      <c r="D524">
        <v>166.06</v>
      </c>
      <c r="E524">
        <v>128.75</v>
      </c>
      <c r="F524">
        <v>9.84</v>
      </c>
      <c r="G524">
        <v>304.64999999999998</v>
      </c>
      <c r="I524">
        <v>8</v>
      </c>
      <c r="J524" t="s">
        <v>594</v>
      </c>
      <c r="K524">
        <v>1</v>
      </c>
      <c r="L524">
        <v>1</v>
      </c>
      <c r="M524">
        <v>3</v>
      </c>
      <c r="N524">
        <v>2</v>
      </c>
      <c r="O524" t="s">
        <v>3751</v>
      </c>
      <c r="P524" t="s">
        <v>3687</v>
      </c>
      <c r="Q524" t="s">
        <v>3629</v>
      </c>
      <c r="AE524" t="s">
        <v>3927</v>
      </c>
      <c r="AF524" t="s">
        <v>3631</v>
      </c>
      <c r="BG524" t="s">
        <v>5743</v>
      </c>
      <c r="BH524" t="s">
        <v>5236</v>
      </c>
      <c r="BI524" t="s">
        <v>5241</v>
      </c>
      <c r="BJ524" t="s">
        <v>5240</v>
      </c>
      <c r="BX524" t="s">
        <v>5247</v>
      </c>
      <c r="BY524" t="s">
        <v>5241</v>
      </c>
    </row>
    <row r="525" spans="1:85" x14ac:dyDescent="0.2">
      <c r="A525">
        <v>0</v>
      </c>
      <c r="B525">
        <v>0</v>
      </c>
      <c r="C525">
        <v>1</v>
      </c>
      <c r="D525">
        <v>171.96</v>
      </c>
      <c r="E525">
        <v>128.72999999999999</v>
      </c>
      <c r="F525">
        <v>12.99</v>
      </c>
      <c r="G525">
        <v>313.68</v>
      </c>
      <c r="I525">
        <v>8</v>
      </c>
      <c r="J525" t="s">
        <v>1174</v>
      </c>
      <c r="K525">
        <v>1</v>
      </c>
      <c r="L525">
        <v>1</v>
      </c>
      <c r="M525">
        <v>3</v>
      </c>
      <c r="N525">
        <v>4</v>
      </c>
      <c r="O525" t="s">
        <v>4247</v>
      </c>
      <c r="P525" t="s">
        <v>3665</v>
      </c>
      <c r="Q525" t="s">
        <v>3844</v>
      </c>
      <c r="AE525" t="s">
        <v>3639</v>
      </c>
      <c r="AF525" t="s">
        <v>2358</v>
      </c>
      <c r="AG525" t="s">
        <v>3892</v>
      </c>
      <c r="AH525" t="s">
        <v>4248</v>
      </c>
      <c r="BG525" t="s">
        <v>5744</v>
      </c>
      <c r="BH525" t="s">
        <v>5236</v>
      </c>
      <c r="BI525" t="s">
        <v>5238</v>
      </c>
      <c r="BJ525" t="s">
        <v>5237</v>
      </c>
      <c r="BX525" t="s">
        <v>5245</v>
      </c>
      <c r="BY525" t="s">
        <v>5236</v>
      </c>
      <c r="BZ525" t="s">
        <v>5237</v>
      </c>
      <c r="CA525" t="s">
        <v>5227</v>
      </c>
    </row>
    <row r="526" spans="1:85" x14ac:dyDescent="0.2">
      <c r="A526">
        <v>0</v>
      </c>
      <c r="B526">
        <v>0</v>
      </c>
      <c r="C526">
        <v>1</v>
      </c>
      <c r="D526">
        <v>151.32</v>
      </c>
      <c r="E526">
        <v>128.71</v>
      </c>
      <c r="F526">
        <v>34.99</v>
      </c>
      <c r="G526">
        <v>315.02999999999997</v>
      </c>
      <c r="I526">
        <v>5</v>
      </c>
      <c r="J526" t="s">
        <v>1615</v>
      </c>
      <c r="K526">
        <v>1</v>
      </c>
      <c r="L526">
        <v>1</v>
      </c>
      <c r="M526">
        <v>3</v>
      </c>
      <c r="N526">
        <v>3</v>
      </c>
      <c r="O526" t="s">
        <v>900</v>
      </c>
      <c r="P526" t="s">
        <v>5178</v>
      </c>
      <c r="Q526" t="s">
        <v>4942</v>
      </c>
      <c r="AE526" t="s">
        <v>5179</v>
      </c>
      <c r="AF526" t="s">
        <v>305</v>
      </c>
      <c r="AG526" t="s">
        <v>5180</v>
      </c>
      <c r="BG526" t="s">
        <v>5745</v>
      </c>
      <c r="BH526" t="s">
        <v>5221</v>
      </c>
      <c r="BI526" t="s">
        <v>5222</v>
      </c>
      <c r="BJ526" t="s">
        <v>5242</v>
      </c>
      <c r="BX526" t="s">
        <v>5225</v>
      </c>
      <c r="BY526" t="s">
        <v>5224</v>
      </c>
      <c r="BZ526" t="s">
        <v>5242</v>
      </c>
    </row>
    <row r="527" spans="1:85" x14ac:dyDescent="0.2">
      <c r="A527">
        <v>0</v>
      </c>
      <c r="B527">
        <v>1</v>
      </c>
      <c r="C527">
        <v>1</v>
      </c>
      <c r="D527">
        <v>55.38</v>
      </c>
      <c r="E527">
        <v>128.44</v>
      </c>
      <c r="F527">
        <v>9.9499999999999993</v>
      </c>
      <c r="G527">
        <v>193.77</v>
      </c>
      <c r="H527">
        <f t="shared" ref="H527:H528" si="25">D527+E527</f>
        <v>183.82</v>
      </c>
      <c r="I527">
        <v>5</v>
      </c>
      <c r="J527" t="s">
        <v>2233</v>
      </c>
      <c r="K527">
        <v>1</v>
      </c>
      <c r="L527">
        <v>0</v>
      </c>
      <c r="M527">
        <v>5</v>
      </c>
      <c r="N527">
        <v>1</v>
      </c>
      <c r="O527" t="s">
        <v>367</v>
      </c>
      <c r="P527" t="s">
        <v>4716</v>
      </c>
      <c r="Q527" t="s">
        <v>4715</v>
      </c>
      <c r="R527" t="s">
        <v>4715</v>
      </c>
      <c r="S527" t="s">
        <v>5129</v>
      </c>
      <c r="AE527" t="s">
        <v>4825</v>
      </c>
      <c r="BG527" t="s">
        <v>5746</v>
      </c>
      <c r="BH527" t="s">
        <v>5224</v>
      </c>
      <c r="BI527" t="s">
        <v>5225</v>
      </c>
      <c r="BJ527" t="s">
        <v>5222</v>
      </c>
      <c r="BK527" t="s">
        <v>5222</v>
      </c>
      <c r="BL527" t="s">
        <v>5242</v>
      </c>
      <c r="BX527" t="s">
        <v>5242</v>
      </c>
    </row>
    <row r="528" spans="1:85" x14ac:dyDescent="0.2">
      <c r="A528">
        <v>0</v>
      </c>
      <c r="B528">
        <v>1</v>
      </c>
      <c r="C528">
        <v>1</v>
      </c>
      <c r="D528">
        <v>62.7</v>
      </c>
      <c r="E528">
        <v>128.38999999999999</v>
      </c>
      <c r="F528">
        <v>20.8</v>
      </c>
      <c r="G528">
        <v>211.88</v>
      </c>
      <c r="H528">
        <f t="shared" si="25"/>
        <v>191.08999999999997</v>
      </c>
      <c r="I528">
        <v>8</v>
      </c>
      <c r="J528" t="s">
        <v>1937</v>
      </c>
      <c r="K528">
        <v>1</v>
      </c>
      <c r="L528">
        <v>1</v>
      </c>
      <c r="M528">
        <v>5</v>
      </c>
      <c r="N528">
        <v>5</v>
      </c>
      <c r="O528" t="s">
        <v>3906</v>
      </c>
      <c r="P528" t="s">
        <v>3892</v>
      </c>
      <c r="Q528" t="s">
        <v>3733</v>
      </c>
      <c r="R528" t="s">
        <v>4238</v>
      </c>
      <c r="S528" t="s">
        <v>3682</v>
      </c>
      <c r="AE528" t="s">
        <v>4285</v>
      </c>
      <c r="AF528" t="s">
        <v>3790</v>
      </c>
      <c r="AG528" t="s">
        <v>3640</v>
      </c>
      <c r="AH528" t="s">
        <v>3665</v>
      </c>
      <c r="AI528" t="s">
        <v>3754</v>
      </c>
      <c r="BG528" t="s">
        <v>5747</v>
      </c>
      <c r="BH528" t="s">
        <v>5245</v>
      </c>
      <c r="BI528" t="s">
        <v>5237</v>
      </c>
      <c r="BJ528" t="s">
        <v>5236</v>
      </c>
      <c r="BK528" t="s">
        <v>5227</v>
      </c>
      <c r="BL528" t="s">
        <v>5226</v>
      </c>
      <c r="BX528" t="s">
        <v>5238</v>
      </c>
      <c r="BY528" t="s">
        <v>5226</v>
      </c>
      <c r="BZ528" t="s">
        <v>5238</v>
      </c>
      <c r="CA528" t="s">
        <v>5238</v>
      </c>
      <c r="CB528" t="s">
        <v>5228</v>
      </c>
    </row>
    <row r="529" spans="1:85" x14ac:dyDescent="0.2">
      <c r="A529">
        <v>0</v>
      </c>
      <c r="B529">
        <v>0</v>
      </c>
      <c r="C529">
        <v>1</v>
      </c>
      <c r="D529">
        <v>125.24</v>
      </c>
      <c r="E529">
        <v>128.38999999999999</v>
      </c>
      <c r="F529">
        <v>9.7200000000000006</v>
      </c>
      <c r="G529">
        <v>263.35000000000002</v>
      </c>
      <c r="I529">
        <v>8</v>
      </c>
      <c r="J529" t="s">
        <v>1835</v>
      </c>
      <c r="K529">
        <v>1</v>
      </c>
      <c r="L529">
        <v>1</v>
      </c>
      <c r="M529">
        <v>4</v>
      </c>
      <c r="N529">
        <v>5</v>
      </c>
      <c r="O529" t="s">
        <v>3788</v>
      </c>
      <c r="P529" t="s">
        <v>3891</v>
      </c>
      <c r="Q529" t="s">
        <v>3632</v>
      </c>
      <c r="R529" t="s">
        <v>3887</v>
      </c>
      <c r="AE529" t="s">
        <v>3906</v>
      </c>
      <c r="AF529" t="s">
        <v>3737</v>
      </c>
      <c r="AG529" t="s">
        <v>3663</v>
      </c>
      <c r="AH529" t="s">
        <v>3632</v>
      </c>
      <c r="AI529" t="s">
        <v>4078</v>
      </c>
      <c r="BG529" t="s">
        <v>5748</v>
      </c>
      <c r="BH529" t="s">
        <v>5241</v>
      </c>
      <c r="BI529" t="s">
        <v>5236</v>
      </c>
      <c r="BJ529" t="s">
        <v>5240</v>
      </c>
      <c r="BK529" t="s">
        <v>5263</v>
      </c>
      <c r="BX529" t="s">
        <v>5245</v>
      </c>
      <c r="BY529" t="s">
        <v>5263</v>
      </c>
      <c r="BZ529" t="s">
        <v>5228</v>
      </c>
      <c r="CA529" t="s">
        <v>5240</v>
      </c>
      <c r="CB529" t="s">
        <v>5263</v>
      </c>
    </row>
    <row r="530" spans="1:85" x14ac:dyDescent="0.2">
      <c r="A530">
        <v>0</v>
      </c>
      <c r="B530">
        <v>0</v>
      </c>
      <c r="C530">
        <v>1</v>
      </c>
      <c r="D530">
        <v>126.95</v>
      </c>
      <c r="E530">
        <v>128.19999999999999</v>
      </c>
      <c r="F530">
        <v>15.36</v>
      </c>
      <c r="G530">
        <v>270.52</v>
      </c>
      <c r="I530">
        <v>5</v>
      </c>
      <c r="J530" t="s">
        <v>2087</v>
      </c>
      <c r="K530">
        <v>1</v>
      </c>
      <c r="L530">
        <v>1</v>
      </c>
      <c r="M530">
        <v>4</v>
      </c>
      <c r="N530">
        <v>3</v>
      </c>
      <c r="O530" t="s">
        <v>4755</v>
      </c>
      <c r="P530" t="s">
        <v>4727</v>
      </c>
      <c r="Q530" t="s">
        <v>222</v>
      </c>
      <c r="R530" t="s">
        <v>4926</v>
      </c>
      <c r="AE530" t="s">
        <v>4629</v>
      </c>
      <c r="AF530" t="s">
        <v>5181</v>
      </c>
      <c r="AG530" t="s">
        <v>4821</v>
      </c>
      <c r="BG530" t="s">
        <v>5741</v>
      </c>
      <c r="BH530" t="s">
        <v>5222</v>
      </c>
      <c r="BI530" t="s">
        <v>5225</v>
      </c>
      <c r="BJ530" t="s">
        <v>5224</v>
      </c>
      <c r="BK530" t="s">
        <v>5225</v>
      </c>
      <c r="BX530" t="s">
        <v>5223</v>
      </c>
      <c r="BY530" t="s">
        <v>5222</v>
      </c>
      <c r="BZ530" t="s">
        <v>5242</v>
      </c>
    </row>
    <row r="531" spans="1:85" x14ac:dyDescent="0.2">
      <c r="A531">
        <v>0</v>
      </c>
      <c r="B531">
        <v>0</v>
      </c>
      <c r="C531">
        <v>1</v>
      </c>
      <c r="D531">
        <v>143.87</v>
      </c>
      <c r="E531">
        <v>128.16999999999999</v>
      </c>
      <c r="F531">
        <v>14.5</v>
      </c>
      <c r="G531">
        <v>286.55</v>
      </c>
      <c r="I531">
        <v>5</v>
      </c>
      <c r="J531" t="s">
        <v>1421</v>
      </c>
      <c r="K531">
        <v>1</v>
      </c>
      <c r="L531">
        <v>1</v>
      </c>
      <c r="M531">
        <v>3</v>
      </c>
      <c r="N531">
        <v>4</v>
      </c>
      <c r="O531" t="s">
        <v>222</v>
      </c>
      <c r="P531" t="s">
        <v>1419</v>
      </c>
      <c r="Q531" t="s">
        <v>4723</v>
      </c>
      <c r="AE531" t="s">
        <v>4810</v>
      </c>
      <c r="AF531" t="s">
        <v>4773</v>
      </c>
      <c r="AG531" t="s">
        <v>5182</v>
      </c>
      <c r="AH531" t="s">
        <v>4797</v>
      </c>
      <c r="BG531" t="s">
        <v>5749</v>
      </c>
      <c r="BH531" t="s">
        <v>5224</v>
      </c>
      <c r="BI531" t="s">
        <v>5254</v>
      </c>
      <c r="BJ531" t="s">
        <v>5220</v>
      </c>
      <c r="BX531" t="s">
        <v>5242</v>
      </c>
      <c r="BY531" t="s">
        <v>5220</v>
      </c>
      <c r="BZ531" t="s">
        <v>5220</v>
      </c>
      <c r="CA531" t="s">
        <v>5220</v>
      </c>
    </row>
    <row r="532" spans="1:85" x14ac:dyDescent="0.2">
      <c r="A532">
        <v>0</v>
      </c>
      <c r="B532">
        <v>0</v>
      </c>
      <c r="C532">
        <v>1</v>
      </c>
      <c r="D532">
        <v>130.05000000000001</v>
      </c>
      <c r="E532">
        <v>128.16999999999999</v>
      </c>
      <c r="F532">
        <v>7.56</v>
      </c>
      <c r="G532">
        <v>265.77999999999997</v>
      </c>
      <c r="I532">
        <v>5</v>
      </c>
      <c r="J532" t="s">
        <v>2000</v>
      </c>
      <c r="K532">
        <v>0</v>
      </c>
      <c r="L532">
        <v>0</v>
      </c>
      <c r="M532">
        <v>4</v>
      </c>
      <c r="N532">
        <v>1</v>
      </c>
      <c r="O532" t="s">
        <v>4763</v>
      </c>
      <c r="P532" t="s">
        <v>4727</v>
      </c>
      <c r="Q532" t="s">
        <v>145</v>
      </c>
      <c r="R532" t="s">
        <v>4818</v>
      </c>
      <c r="AE532" t="s">
        <v>4911</v>
      </c>
      <c r="BG532" t="s">
        <v>5750</v>
      </c>
      <c r="BH532" t="s">
        <v>5222</v>
      </c>
      <c r="BI532" t="s">
        <v>5225</v>
      </c>
      <c r="BJ532" t="s">
        <v>5224</v>
      </c>
      <c r="BK532" t="s">
        <v>5242</v>
      </c>
      <c r="BX532" t="s">
        <v>5222</v>
      </c>
    </row>
    <row r="533" spans="1:85" x14ac:dyDescent="0.2">
      <c r="A533">
        <v>0</v>
      </c>
      <c r="B533">
        <v>0</v>
      </c>
      <c r="C533">
        <v>1</v>
      </c>
      <c r="D533">
        <v>137.80000000000001</v>
      </c>
      <c r="E533">
        <v>128.08000000000001</v>
      </c>
      <c r="F533">
        <v>7</v>
      </c>
      <c r="G533">
        <v>272.88</v>
      </c>
      <c r="I533">
        <v>5</v>
      </c>
      <c r="J533" t="s">
        <v>1852</v>
      </c>
      <c r="K533">
        <v>1</v>
      </c>
      <c r="L533">
        <v>1</v>
      </c>
      <c r="M533">
        <v>4</v>
      </c>
      <c r="N533">
        <v>3</v>
      </c>
      <c r="O533" t="s">
        <v>135</v>
      </c>
      <c r="P533" t="s">
        <v>4715</v>
      </c>
      <c r="Q533" t="s">
        <v>4834</v>
      </c>
      <c r="R533" t="s">
        <v>5183</v>
      </c>
      <c r="AE533" t="s">
        <v>4725</v>
      </c>
      <c r="AF533" t="s">
        <v>135</v>
      </c>
      <c r="AG533" t="s">
        <v>5184</v>
      </c>
      <c r="BG533" t="s">
        <v>5751</v>
      </c>
      <c r="BH533" t="s">
        <v>5224</v>
      </c>
      <c r="BI533" t="s">
        <v>5222</v>
      </c>
      <c r="BJ533" t="s">
        <v>5220</v>
      </c>
      <c r="BK533" t="s">
        <v>5222</v>
      </c>
      <c r="BX533" t="s">
        <v>5225</v>
      </c>
      <c r="BY533" t="s">
        <v>5224</v>
      </c>
      <c r="BZ533" t="s">
        <v>5223</v>
      </c>
    </row>
    <row r="534" spans="1:85" x14ac:dyDescent="0.2">
      <c r="A534">
        <v>0</v>
      </c>
      <c r="B534">
        <v>0</v>
      </c>
      <c r="C534">
        <v>1</v>
      </c>
      <c r="D534">
        <v>134.84</v>
      </c>
      <c r="E534">
        <v>127.93</v>
      </c>
      <c r="F534">
        <v>8.7799999999999994</v>
      </c>
      <c r="G534">
        <v>271.55</v>
      </c>
      <c r="I534">
        <v>8</v>
      </c>
      <c r="J534" t="s">
        <v>1816</v>
      </c>
      <c r="K534">
        <v>1</v>
      </c>
      <c r="L534">
        <v>0</v>
      </c>
      <c r="M534">
        <v>7</v>
      </c>
      <c r="N534">
        <v>7</v>
      </c>
      <c r="O534" t="s">
        <v>3624</v>
      </c>
      <c r="P534" t="s">
        <v>3656</v>
      </c>
      <c r="Q534" t="s">
        <v>3687</v>
      </c>
      <c r="R534" t="s">
        <v>3624</v>
      </c>
      <c r="S534" t="s">
        <v>3637</v>
      </c>
      <c r="T534" t="s">
        <v>3733</v>
      </c>
      <c r="U534" t="s">
        <v>3652</v>
      </c>
      <c r="AE534" t="s">
        <v>3792</v>
      </c>
      <c r="AF534" t="s">
        <v>4140</v>
      </c>
      <c r="AG534" t="s">
        <v>3656</v>
      </c>
      <c r="AH534" t="s">
        <v>3631</v>
      </c>
      <c r="AI534" t="s">
        <v>3688</v>
      </c>
      <c r="AJ534" t="s">
        <v>3691</v>
      </c>
      <c r="AK534" t="s">
        <v>3650</v>
      </c>
      <c r="BG534" t="s">
        <v>5752</v>
      </c>
      <c r="BH534" t="s">
        <v>5240</v>
      </c>
      <c r="BI534" t="s">
        <v>5238</v>
      </c>
      <c r="BJ534" t="s">
        <v>5241</v>
      </c>
      <c r="BK534" t="s">
        <v>5240</v>
      </c>
      <c r="BL534" t="s">
        <v>5226</v>
      </c>
      <c r="BM534" t="s">
        <v>5236</v>
      </c>
      <c r="BN534" t="s">
        <v>5241</v>
      </c>
      <c r="BX534" t="s">
        <v>5238</v>
      </c>
      <c r="BY534" t="s">
        <v>5237</v>
      </c>
      <c r="BZ534" t="s">
        <v>5238</v>
      </c>
      <c r="CA534" t="s">
        <v>5241</v>
      </c>
      <c r="CB534" t="s">
        <v>5227</v>
      </c>
      <c r="CC534" t="s">
        <v>5237</v>
      </c>
      <c r="CD534" t="s">
        <v>5241</v>
      </c>
    </row>
    <row r="535" spans="1:85" x14ac:dyDescent="0.2">
      <c r="A535">
        <v>0</v>
      </c>
      <c r="B535">
        <v>1</v>
      </c>
      <c r="C535">
        <v>1</v>
      </c>
      <c r="D535">
        <v>33.83</v>
      </c>
      <c r="E535">
        <v>127.91</v>
      </c>
      <c r="F535">
        <v>14.03</v>
      </c>
      <c r="G535">
        <v>175.77</v>
      </c>
      <c r="H535">
        <f>D535+E535</f>
        <v>161.74</v>
      </c>
      <c r="I535">
        <v>8</v>
      </c>
      <c r="J535" t="s">
        <v>481</v>
      </c>
      <c r="K535">
        <v>1</v>
      </c>
      <c r="L535">
        <v>0</v>
      </c>
      <c r="M535">
        <v>6</v>
      </c>
      <c r="N535">
        <v>2</v>
      </c>
      <c r="O535" t="s">
        <v>3664</v>
      </c>
      <c r="P535" t="s">
        <v>3731</v>
      </c>
      <c r="Q535" t="s">
        <v>3645</v>
      </c>
      <c r="R535" t="s">
        <v>3651</v>
      </c>
      <c r="S535" t="s">
        <v>3739</v>
      </c>
      <c r="T535" t="s">
        <v>3717</v>
      </c>
      <c r="AE535" t="s">
        <v>3671</v>
      </c>
      <c r="AF535" t="s">
        <v>3633</v>
      </c>
      <c r="BG535" t="s">
        <v>5753</v>
      </c>
      <c r="BH535" t="s">
        <v>5238</v>
      </c>
      <c r="BI535" t="s">
        <v>5240</v>
      </c>
      <c r="BJ535" t="s">
        <v>5238</v>
      </c>
      <c r="BK535" t="s">
        <v>5228</v>
      </c>
      <c r="BL535" t="s">
        <v>5228</v>
      </c>
      <c r="BM535" t="s">
        <v>5241</v>
      </c>
      <c r="BX535" t="s">
        <v>5241</v>
      </c>
      <c r="BY535" t="s">
        <v>5228</v>
      </c>
    </row>
    <row r="536" spans="1:85" x14ac:dyDescent="0.2">
      <c r="A536">
        <v>0</v>
      </c>
      <c r="B536">
        <v>0</v>
      </c>
      <c r="C536">
        <v>1</v>
      </c>
      <c r="D536">
        <v>125.93</v>
      </c>
      <c r="E536">
        <v>127.8</v>
      </c>
      <c r="F536">
        <v>10.59</v>
      </c>
      <c r="G536">
        <v>264.32</v>
      </c>
      <c r="I536">
        <v>7</v>
      </c>
      <c r="J536" t="s">
        <v>1041</v>
      </c>
      <c r="K536">
        <v>1</v>
      </c>
      <c r="L536">
        <v>0</v>
      </c>
      <c r="M536">
        <v>12</v>
      </c>
      <c r="N536">
        <v>10</v>
      </c>
      <c r="O536" t="s">
        <v>2911</v>
      </c>
      <c r="P536" t="s">
        <v>2912</v>
      </c>
      <c r="Q536" t="s">
        <v>2913</v>
      </c>
      <c r="R536" t="s">
        <v>2914</v>
      </c>
      <c r="S536" t="s">
        <v>2788</v>
      </c>
      <c r="T536" t="s">
        <v>2788</v>
      </c>
      <c r="U536" t="s">
        <v>2394</v>
      </c>
      <c r="V536" t="s">
        <v>2915</v>
      </c>
      <c r="W536" t="s">
        <v>2492</v>
      </c>
      <c r="X536" t="s">
        <v>2305</v>
      </c>
      <c r="Y536" t="s">
        <v>2305</v>
      </c>
      <c r="Z536" t="s">
        <v>2499</v>
      </c>
      <c r="AE536" t="s">
        <v>2916</v>
      </c>
      <c r="AF536" t="s">
        <v>2917</v>
      </c>
      <c r="AG536" t="s">
        <v>2918</v>
      </c>
      <c r="AH536" t="s">
        <v>2919</v>
      </c>
      <c r="AI536" t="s">
        <v>2920</v>
      </c>
      <c r="AJ536" t="s">
        <v>2921</v>
      </c>
      <c r="AK536" t="s">
        <v>2922</v>
      </c>
      <c r="AL536" t="s">
        <v>2923</v>
      </c>
      <c r="AM536" t="s">
        <v>2924</v>
      </c>
      <c r="AN536" t="s">
        <v>2925</v>
      </c>
      <c r="BG536" t="s">
        <v>5754</v>
      </c>
      <c r="BH536" t="s">
        <v>5234</v>
      </c>
      <c r="BI536" t="s">
        <v>5266</v>
      </c>
      <c r="BJ536" t="s">
        <v>5255</v>
      </c>
      <c r="BK536" t="s">
        <v>5260</v>
      </c>
      <c r="BL536" t="s">
        <v>5229</v>
      </c>
      <c r="BM536" t="s">
        <v>5229</v>
      </c>
      <c r="BN536" t="s">
        <v>5251</v>
      </c>
      <c r="BO536" t="s">
        <v>5255</v>
      </c>
      <c r="BP536" t="s">
        <v>5229</v>
      </c>
      <c r="BQ536" t="s">
        <v>5230</v>
      </c>
      <c r="BR536" t="s">
        <v>5230</v>
      </c>
      <c r="BS536" t="s">
        <v>5230</v>
      </c>
      <c r="BX536" t="s">
        <v>5251</v>
      </c>
      <c r="BY536" t="s">
        <v>5230</v>
      </c>
      <c r="BZ536" t="s">
        <v>5233</v>
      </c>
      <c r="CA536" t="s">
        <v>5233</v>
      </c>
      <c r="CB536" t="s">
        <v>5233</v>
      </c>
      <c r="CC536" t="s">
        <v>5233</v>
      </c>
      <c r="CD536" t="s">
        <v>5233</v>
      </c>
      <c r="CE536" t="s">
        <v>5233</v>
      </c>
      <c r="CF536" t="s">
        <v>5233</v>
      </c>
      <c r="CG536" t="s">
        <v>5231</v>
      </c>
    </row>
    <row r="537" spans="1:85" x14ac:dyDescent="0.2">
      <c r="A537">
        <v>0</v>
      </c>
      <c r="B537">
        <v>0</v>
      </c>
      <c r="C537">
        <v>1</v>
      </c>
      <c r="D537">
        <v>128.85</v>
      </c>
      <c r="E537">
        <v>127.68</v>
      </c>
      <c r="F537">
        <v>9.77</v>
      </c>
      <c r="G537">
        <v>266.29000000000002</v>
      </c>
      <c r="I537">
        <v>7</v>
      </c>
      <c r="J537" t="s">
        <v>1677</v>
      </c>
      <c r="K537">
        <v>1</v>
      </c>
      <c r="L537">
        <v>1</v>
      </c>
      <c r="M537">
        <v>2</v>
      </c>
      <c r="N537">
        <v>3</v>
      </c>
      <c r="O537" t="s">
        <v>3199</v>
      </c>
      <c r="P537" t="s">
        <v>3200</v>
      </c>
      <c r="AE537" t="s">
        <v>3201</v>
      </c>
      <c r="AF537" t="s">
        <v>2832</v>
      </c>
      <c r="AG537" t="s">
        <v>2308</v>
      </c>
      <c r="BG537" t="s">
        <v>5755</v>
      </c>
      <c r="BH537" t="s">
        <v>5271</v>
      </c>
      <c r="BI537" t="s">
        <v>5235</v>
      </c>
      <c r="BX537" t="s">
        <v>5267</v>
      </c>
      <c r="BY537" t="s">
        <v>5255</v>
      </c>
      <c r="BZ537" t="s">
        <v>5231</v>
      </c>
    </row>
    <row r="538" spans="1:85" x14ac:dyDescent="0.2">
      <c r="A538">
        <v>0</v>
      </c>
      <c r="B538">
        <v>0</v>
      </c>
      <c r="C538">
        <v>1</v>
      </c>
      <c r="D538">
        <v>171.56</v>
      </c>
      <c r="E538">
        <v>127.47</v>
      </c>
      <c r="F538">
        <v>13.37</v>
      </c>
      <c r="G538">
        <v>312.39</v>
      </c>
      <c r="I538">
        <v>8</v>
      </c>
      <c r="J538" t="s">
        <v>429</v>
      </c>
      <c r="K538">
        <v>1</v>
      </c>
      <c r="L538">
        <v>1</v>
      </c>
      <c r="M538">
        <v>3</v>
      </c>
      <c r="N538">
        <v>6</v>
      </c>
      <c r="O538" t="s">
        <v>3694</v>
      </c>
      <c r="P538" t="s">
        <v>3756</v>
      </c>
      <c r="Q538" t="s">
        <v>3757</v>
      </c>
      <c r="AE538" t="s">
        <v>3660</v>
      </c>
      <c r="AF538" t="s">
        <v>3706</v>
      </c>
      <c r="AG538" t="s">
        <v>3615</v>
      </c>
      <c r="AH538" t="s">
        <v>3612</v>
      </c>
      <c r="AI538" t="s">
        <v>3626</v>
      </c>
      <c r="AJ538" t="s">
        <v>3626</v>
      </c>
      <c r="BG538" t="s">
        <v>5756</v>
      </c>
      <c r="BH538" t="s">
        <v>5241</v>
      </c>
      <c r="BI538" t="s">
        <v>5236</v>
      </c>
      <c r="BJ538" t="s">
        <v>5227</v>
      </c>
      <c r="BX538" t="s">
        <v>5237</v>
      </c>
      <c r="BY538" t="s">
        <v>5249</v>
      </c>
      <c r="BZ538" t="s">
        <v>5226</v>
      </c>
      <c r="CA538" t="s">
        <v>5236</v>
      </c>
      <c r="CB538" t="s">
        <v>5237</v>
      </c>
      <c r="CC538" t="s">
        <v>5237</v>
      </c>
    </row>
    <row r="539" spans="1:85" x14ac:dyDescent="0.2">
      <c r="A539">
        <v>0</v>
      </c>
      <c r="B539">
        <v>0</v>
      </c>
      <c r="C539">
        <v>1</v>
      </c>
      <c r="D539">
        <v>124.45</v>
      </c>
      <c r="E539">
        <v>127.26</v>
      </c>
      <c r="F539">
        <v>12.37</v>
      </c>
      <c r="G539">
        <v>264.07</v>
      </c>
      <c r="I539">
        <v>8</v>
      </c>
      <c r="J539" t="s">
        <v>953</v>
      </c>
      <c r="K539">
        <v>1</v>
      </c>
      <c r="L539">
        <v>1</v>
      </c>
      <c r="M539">
        <v>5</v>
      </c>
      <c r="N539">
        <v>5</v>
      </c>
      <c r="O539" t="s">
        <v>3624</v>
      </c>
      <c r="P539" t="s">
        <v>3632</v>
      </c>
      <c r="Q539" t="s">
        <v>3751</v>
      </c>
      <c r="R539" t="s">
        <v>3950</v>
      </c>
      <c r="S539" t="s">
        <v>3624</v>
      </c>
      <c r="AE539" t="s">
        <v>3640</v>
      </c>
      <c r="AF539" t="s">
        <v>3640</v>
      </c>
      <c r="AG539" t="s">
        <v>3782</v>
      </c>
      <c r="AH539" t="s">
        <v>3733</v>
      </c>
      <c r="AI539" t="s">
        <v>3624</v>
      </c>
      <c r="BG539" t="s">
        <v>5757</v>
      </c>
      <c r="BH539" t="s">
        <v>5240</v>
      </c>
      <c r="BI539" t="s">
        <v>5240</v>
      </c>
      <c r="BJ539" t="s">
        <v>5236</v>
      </c>
      <c r="BK539" t="s">
        <v>5240</v>
      </c>
      <c r="BL539" t="s">
        <v>5240</v>
      </c>
      <c r="BX539" t="s">
        <v>5238</v>
      </c>
      <c r="BY539" t="s">
        <v>5238</v>
      </c>
      <c r="BZ539" t="s">
        <v>5227</v>
      </c>
      <c r="CA539" t="s">
        <v>5236</v>
      </c>
      <c r="CB539" t="s">
        <v>5240</v>
      </c>
    </row>
    <row r="540" spans="1:85" x14ac:dyDescent="0.2">
      <c r="A540">
        <v>0</v>
      </c>
      <c r="B540">
        <v>1</v>
      </c>
      <c r="C540">
        <v>1</v>
      </c>
      <c r="D540">
        <v>28.83</v>
      </c>
      <c r="E540">
        <v>127.2</v>
      </c>
      <c r="F540">
        <v>15.9</v>
      </c>
      <c r="G540">
        <v>171.93</v>
      </c>
      <c r="H540">
        <f>D540+E540</f>
        <v>156.03</v>
      </c>
      <c r="I540">
        <v>5</v>
      </c>
      <c r="J540" t="s">
        <v>1075</v>
      </c>
      <c r="K540">
        <v>1</v>
      </c>
      <c r="L540">
        <v>0</v>
      </c>
      <c r="M540">
        <v>6</v>
      </c>
      <c r="N540">
        <v>1</v>
      </c>
      <c r="O540" t="s">
        <v>4953</v>
      </c>
      <c r="P540" t="s">
        <v>4722</v>
      </c>
      <c r="Q540" t="s">
        <v>158</v>
      </c>
      <c r="R540" t="s">
        <v>5185</v>
      </c>
      <c r="S540" t="s">
        <v>4725</v>
      </c>
      <c r="T540" t="s">
        <v>5186</v>
      </c>
      <c r="AE540" t="s">
        <v>4825</v>
      </c>
      <c r="BG540" t="s">
        <v>5758</v>
      </c>
      <c r="BH540" t="s">
        <v>5220</v>
      </c>
      <c r="BI540" t="s">
        <v>5242</v>
      </c>
      <c r="BJ540" t="s">
        <v>5224</v>
      </c>
      <c r="BK540" t="s">
        <v>5223</v>
      </c>
      <c r="BL540" t="s">
        <v>5225</v>
      </c>
      <c r="BM540" t="s">
        <v>5242</v>
      </c>
      <c r="BX540" t="s">
        <v>5242</v>
      </c>
    </row>
    <row r="541" spans="1:85" x14ac:dyDescent="0.2">
      <c r="A541">
        <v>0</v>
      </c>
      <c r="B541">
        <v>0</v>
      </c>
      <c r="C541">
        <v>1</v>
      </c>
      <c r="D541">
        <v>148.44</v>
      </c>
      <c r="E541">
        <v>126.69</v>
      </c>
      <c r="F541">
        <v>12.66</v>
      </c>
      <c r="G541">
        <v>287.79000000000002</v>
      </c>
      <c r="I541">
        <v>5</v>
      </c>
      <c r="J541" t="s">
        <v>1596</v>
      </c>
      <c r="K541">
        <v>0</v>
      </c>
      <c r="L541">
        <v>0</v>
      </c>
      <c r="M541">
        <v>3</v>
      </c>
      <c r="N541">
        <v>5</v>
      </c>
      <c r="O541" t="s">
        <v>5069</v>
      </c>
      <c r="P541" t="s">
        <v>5187</v>
      </c>
      <c r="Q541" t="s">
        <v>135</v>
      </c>
      <c r="AE541" t="s">
        <v>4629</v>
      </c>
      <c r="AF541" t="s">
        <v>4878</v>
      </c>
      <c r="AG541" t="s">
        <v>4687</v>
      </c>
      <c r="AH541" t="s">
        <v>188</v>
      </c>
      <c r="AI541" t="s">
        <v>4775</v>
      </c>
      <c r="BG541" t="s">
        <v>5759</v>
      </c>
      <c r="BH541" t="s">
        <v>5223</v>
      </c>
      <c r="BI541" t="s">
        <v>5223</v>
      </c>
      <c r="BJ541" t="s">
        <v>5224</v>
      </c>
      <c r="BX541" t="s">
        <v>5223</v>
      </c>
      <c r="BY541" t="s">
        <v>5222</v>
      </c>
      <c r="BZ541" t="s">
        <v>5223</v>
      </c>
      <c r="CA541" t="s">
        <v>5224</v>
      </c>
      <c r="CB541" t="s">
        <v>5225</v>
      </c>
    </row>
    <row r="542" spans="1:85" x14ac:dyDescent="0.2">
      <c r="A542">
        <v>0</v>
      </c>
      <c r="B542">
        <v>1</v>
      </c>
      <c r="C542">
        <v>1</v>
      </c>
      <c r="D542">
        <v>35.39</v>
      </c>
      <c r="E542">
        <v>126.69</v>
      </c>
      <c r="F542">
        <v>8.2100000000000009</v>
      </c>
      <c r="G542">
        <v>170.29</v>
      </c>
      <c r="H542">
        <f>D542+E542</f>
        <v>162.07999999999998</v>
      </c>
      <c r="I542">
        <v>7</v>
      </c>
      <c r="J542" t="s">
        <v>1278</v>
      </c>
      <c r="K542">
        <v>1</v>
      </c>
      <c r="L542">
        <v>1</v>
      </c>
      <c r="M542">
        <v>3</v>
      </c>
      <c r="N542">
        <v>2</v>
      </c>
      <c r="O542" t="s">
        <v>3080</v>
      </c>
      <c r="P542" t="s">
        <v>3081</v>
      </c>
      <c r="Q542" t="s">
        <v>3082</v>
      </c>
      <c r="AE542" t="s">
        <v>3083</v>
      </c>
      <c r="AF542" t="s">
        <v>3084</v>
      </c>
      <c r="BG542" t="s">
        <v>5760</v>
      </c>
      <c r="BH542" t="s">
        <v>5255</v>
      </c>
      <c r="BI542" t="s">
        <v>5232</v>
      </c>
      <c r="BJ542" t="s">
        <v>5248</v>
      </c>
      <c r="BX542" t="s">
        <v>5233</v>
      </c>
      <c r="BY542" t="s">
        <v>5235</v>
      </c>
    </row>
    <row r="543" spans="1:85" x14ac:dyDescent="0.2">
      <c r="A543">
        <v>0</v>
      </c>
      <c r="B543">
        <v>0</v>
      </c>
      <c r="C543">
        <v>1</v>
      </c>
      <c r="D543">
        <v>131.28</v>
      </c>
      <c r="E543">
        <v>126.36</v>
      </c>
      <c r="F543">
        <v>14.38</v>
      </c>
      <c r="G543">
        <v>272.02</v>
      </c>
      <c r="I543">
        <v>7</v>
      </c>
      <c r="J543" t="s">
        <v>1691</v>
      </c>
      <c r="K543">
        <v>1</v>
      </c>
      <c r="L543">
        <v>1</v>
      </c>
      <c r="M543">
        <v>5</v>
      </c>
      <c r="N543">
        <v>5</v>
      </c>
      <c r="O543" t="s">
        <v>3136</v>
      </c>
      <c r="P543" t="s">
        <v>3137</v>
      </c>
      <c r="Q543" t="s">
        <v>2403</v>
      </c>
      <c r="R543" t="s">
        <v>2496</v>
      </c>
      <c r="S543" t="s">
        <v>3138</v>
      </c>
      <c r="AE543" t="s">
        <v>3139</v>
      </c>
      <c r="AF543" t="s">
        <v>3140</v>
      </c>
      <c r="AG543" t="s">
        <v>2496</v>
      </c>
      <c r="AH543" t="s">
        <v>2472</v>
      </c>
      <c r="AI543" t="s">
        <v>2828</v>
      </c>
      <c r="BG543" t="s">
        <v>5761</v>
      </c>
      <c r="BH543" t="s">
        <v>5234</v>
      </c>
      <c r="BI543" t="s">
        <v>5271</v>
      </c>
      <c r="BJ543" t="s">
        <v>5235</v>
      </c>
      <c r="BK543" t="s">
        <v>5232</v>
      </c>
      <c r="BL543" t="s">
        <v>5234</v>
      </c>
      <c r="BX543" t="s">
        <v>5267</v>
      </c>
      <c r="BY543" t="s">
        <v>5257</v>
      </c>
      <c r="BZ543" t="s">
        <v>5232</v>
      </c>
      <c r="CA543" t="s">
        <v>5229</v>
      </c>
      <c r="CB543" t="s">
        <v>5230</v>
      </c>
    </row>
    <row r="544" spans="1:85" x14ac:dyDescent="0.2">
      <c r="A544">
        <v>0</v>
      </c>
      <c r="B544">
        <v>1</v>
      </c>
      <c r="C544">
        <v>1</v>
      </c>
      <c r="D544">
        <v>109.82</v>
      </c>
      <c r="E544">
        <v>126.05</v>
      </c>
      <c r="F544">
        <v>9.69</v>
      </c>
      <c r="G544">
        <v>245.55</v>
      </c>
      <c r="H544">
        <f>D544+E544</f>
        <v>235.87</v>
      </c>
      <c r="I544">
        <v>8</v>
      </c>
      <c r="J544" s="2" t="s">
        <v>1374</v>
      </c>
      <c r="K544">
        <v>1</v>
      </c>
      <c r="L544">
        <v>0</v>
      </c>
      <c r="M544">
        <v>9</v>
      </c>
      <c r="N544">
        <v>4</v>
      </c>
      <c r="O544" t="s">
        <v>3631</v>
      </c>
      <c r="P544" t="s">
        <v>3694</v>
      </c>
      <c r="Q544" t="s">
        <v>3624</v>
      </c>
      <c r="R544" t="s">
        <v>3615</v>
      </c>
      <c r="S544" t="s">
        <v>3688</v>
      </c>
      <c r="T544" t="s">
        <v>3765</v>
      </c>
      <c r="U544" t="s">
        <v>4207</v>
      </c>
      <c r="V544" t="s">
        <v>4027</v>
      </c>
      <c r="W544" t="s">
        <v>4208</v>
      </c>
      <c r="AE544" t="s">
        <v>3656</v>
      </c>
      <c r="AF544" t="s">
        <v>3870</v>
      </c>
      <c r="AG544" t="s">
        <v>3631</v>
      </c>
      <c r="AH544" t="s">
        <v>3754</v>
      </c>
      <c r="BG544" t="s">
        <v>5762</v>
      </c>
      <c r="BH544" t="s">
        <v>5241</v>
      </c>
      <c r="BI544" t="s">
        <v>5241</v>
      </c>
      <c r="BJ544" t="s">
        <v>5240</v>
      </c>
      <c r="BK544" t="s">
        <v>5226</v>
      </c>
      <c r="BL544" t="s">
        <v>5227</v>
      </c>
      <c r="BM544" t="s">
        <v>5238</v>
      </c>
      <c r="BN544" t="s">
        <v>5241</v>
      </c>
      <c r="BO544" t="s">
        <v>5239</v>
      </c>
      <c r="BP544" t="s">
        <v>5238</v>
      </c>
      <c r="BX544" t="s">
        <v>5238</v>
      </c>
      <c r="BY544" t="s">
        <v>5228</v>
      </c>
      <c r="BZ544" t="s">
        <v>5241</v>
      </c>
      <c r="CA544" t="s">
        <v>5228</v>
      </c>
    </row>
    <row r="545" spans="1:82" x14ac:dyDescent="0.2">
      <c r="A545">
        <v>0</v>
      </c>
      <c r="B545">
        <v>0</v>
      </c>
      <c r="C545">
        <v>1</v>
      </c>
      <c r="D545">
        <v>124.8</v>
      </c>
      <c r="E545">
        <v>125.95</v>
      </c>
      <c r="F545">
        <v>10.82</v>
      </c>
      <c r="G545">
        <v>261.56</v>
      </c>
      <c r="I545">
        <v>7</v>
      </c>
      <c r="J545" t="s">
        <v>400</v>
      </c>
      <c r="K545">
        <v>1</v>
      </c>
      <c r="L545">
        <v>1</v>
      </c>
      <c r="M545">
        <v>7</v>
      </c>
      <c r="N545">
        <v>7</v>
      </c>
      <c r="O545" t="s">
        <v>2379</v>
      </c>
      <c r="P545" t="s">
        <v>2380</v>
      </c>
      <c r="Q545" t="s">
        <v>2381</v>
      </c>
      <c r="R545" t="s">
        <v>2382</v>
      </c>
      <c r="S545" t="s">
        <v>2383</v>
      </c>
      <c r="T545" t="s">
        <v>2384</v>
      </c>
      <c r="U545" t="s">
        <v>2308</v>
      </c>
      <c r="AE545" t="s">
        <v>2385</v>
      </c>
      <c r="AF545" t="s">
        <v>2305</v>
      </c>
      <c r="AG545" t="s">
        <v>2386</v>
      </c>
      <c r="AH545" t="s">
        <v>2387</v>
      </c>
      <c r="AI545" t="s">
        <v>2388</v>
      </c>
      <c r="AJ545" t="s">
        <v>2389</v>
      </c>
      <c r="AK545" t="s">
        <v>2390</v>
      </c>
      <c r="BG545" t="s">
        <v>5763</v>
      </c>
      <c r="BH545" t="s">
        <v>5232</v>
      </c>
      <c r="BI545" t="s">
        <v>5256</v>
      </c>
      <c r="BJ545" t="s">
        <v>5231</v>
      </c>
      <c r="BK545" t="s">
        <v>5232</v>
      </c>
      <c r="BL545" t="s">
        <v>5255</v>
      </c>
      <c r="BM545" t="s">
        <v>5266</v>
      </c>
      <c r="BN545" t="s">
        <v>5231</v>
      </c>
      <c r="BX545" t="s">
        <v>5252</v>
      </c>
      <c r="BY545" t="s">
        <v>5230</v>
      </c>
      <c r="BZ545" t="s">
        <v>5229</v>
      </c>
      <c r="CA545" t="s">
        <v>5257</v>
      </c>
      <c r="CB545" t="s">
        <v>5248</v>
      </c>
      <c r="CC545" t="s">
        <v>5256</v>
      </c>
      <c r="CD545" t="s">
        <v>5231</v>
      </c>
    </row>
    <row r="546" spans="1:82" x14ac:dyDescent="0.2">
      <c r="A546">
        <v>0</v>
      </c>
      <c r="B546">
        <v>0</v>
      </c>
      <c r="C546">
        <v>1</v>
      </c>
      <c r="D546">
        <v>129.13</v>
      </c>
      <c r="E546">
        <v>125.82</v>
      </c>
      <c r="F546">
        <v>18.2</v>
      </c>
      <c r="G546">
        <v>273.14</v>
      </c>
      <c r="I546">
        <v>5</v>
      </c>
      <c r="J546" t="s">
        <v>985</v>
      </c>
      <c r="K546">
        <v>1</v>
      </c>
      <c r="L546">
        <v>1</v>
      </c>
      <c r="M546">
        <v>6</v>
      </c>
      <c r="N546">
        <v>5</v>
      </c>
      <c r="O546" t="s">
        <v>4760</v>
      </c>
      <c r="P546" t="s">
        <v>4976</v>
      </c>
      <c r="Q546" t="s">
        <v>5015</v>
      </c>
      <c r="R546" t="s">
        <v>222</v>
      </c>
      <c r="S546" t="s">
        <v>4820</v>
      </c>
      <c r="T546" t="s">
        <v>4935</v>
      </c>
      <c r="AE546" t="s">
        <v>5188</v>
      </c>
      <c r="AF546" t="s">
        <v>4706</v>
      </c>
      <c r="AG546" t="s">
        <v>147</v>
      </c>
      <c r="AH546" t="s">
        <v>989</v>
      </c>
      <c r="AI546" t="s">
        <v>5107</v>
      </c>
      <c r="BG546" t="s">
        <v>5764</v>
      </c>
      <c r="BH546" t="s">
        <v>5222</v>
      </c>
      <c r="BI546" t="s">
        <v>5225</v>
      </c>
      <c r="BJ546" t="s">
        <v>5242</v>
      </c>
      <c r="BK546" t="s">
        <v>5224</v>
      </c>
      <c r="BL546" t="s">
        <v>5225</v>
      </c>
      <c r="BM546" t="s">
        <v>5242</v>
      </c>
      <c r="BX546" t="s">
        <v>5220</v>
      </c>
      <c r="BY546" t="s">
        <v>5250</v>
      </c>
      <c r="BZ546" t="s">
        <v>5224</v>
      </c>
      <c r="CA546" t="s">
        <v>5264</v>
      </c>
      <c r="CB546" t="s">
        <v>5242</v>
      </c>
    </row>
    <row r="547" spans="1:82" x14ac:dyDescent="0.2">
      <c r="A547">
        <v>0</v>
      </c>
      <c r="B547">
        <v>1</v>
      </c>
      <c r="C547">
        <v>1</v>
      </c>
      <c r="D547">
        <v>60.76</v>
      </c>
      <c r="E547">
        <v>125.72</v>
      </c>
      <c r="F547">
        <v>11.77</v>
      </c>
      <c r="G547">
        <v>198.25</v>
      </c>
      <c r="H547">
        <f>D547+E547</f>
        <v>186.48</v>
      </c>
      <c r="I547">
        <v>8</v>
      </c>
      <c r="J547" t="s">
        <v>919</v>
      </c>
      <c r="K547">
        <v>0</v>
      </c>
      <c r="L547">
        <v>0</v>
      </c>
      <c r="M547">
        <v>7</v>
      </c>
      <c r="N547">
        <v>2</v>
      </c>
      <c r="O547" t="s">
        <v>3687</v>
      </c>
      <c r="P547" t="s">
        <v>3631</v>
      </c>
      <c r="Q547" t="s">
        <v>3931</v>
      </c>
      <c r="R547" t="s">
        <v>3702</v>
      </c>
      <c r="S547" t="s">
        <v>3745</v>
      </c>
      <c r="T547" t="s">
        <v>3631</v>
      </c>
      <c r="U547" t="s">
        <v>3932</v>
      </c>
      <c r="AE547" t="s">
        <v>3931</v>
      </c>
      <c r="AF547" t="s">
        <v>3633</v>
      </c>
      <c r="BG547" t="s">
        <v>5765</v>
      </c>
      <c r="BH547" t="s">
        <v>5241</v>
      </c>
      <c r="BI547" t="s">
        <v>5241</v>
      </c>
      <c r="BJ547" t="s">
        <v>5241</v>
      </c>
      <c r="BK547" t="s">
        <v>5239</v>
      </c>
      <c r="BL547" t="s">
        <v>5237</v>
      </c>
      <c r="BM547" t="s">
        <v>5241</v>
      </c>
      <c r="BN547" t="s">
        <v>5241</v>
      </c>
      <c r="BX547" t="s">
        <v>5241</v>
      </c>
      <c r="BY547" t="s">
        <v>5228</v>
      </c>
    </row>
    <row r="548" spans="1:82" x14ac:dyDescent="0.2">
      <c r="A548">
        <v>0</v>
      </c>
      <c r="B548">
        <v>0</v>
      </c>
      <c r="C548">
        <v>1</v>
      </c>
      <c r="D548">
        <v>157.22999999999999</v>
      </c>
      <c r="E548">
        <v>125.58</v>
      </c>
      <c r="F548">
        <v>15.47</v>
      </c>
      <c r="G548">
        <v>298.27999999999997</v>
      </c>
      <c r="I548">
        <v>5</v>
      </c>
      <c r="J548" t="s">
        <v>1154</v>
      </c>
      <c r="K548">
        <v>0</v>
      </c>
      <c r="L548">
        <v>0</v>
      </c>
      <c r="M548">
        <v>3</v>
      </c>
      <c r="N548">
        <v>5</v>
      </c>
      <c r="O548" t="s">
        <v>222</v>
      </c>
      <c r="P548" t="s">
        <v>4715</v>
      </c>
      <c r="Q548" t="s">
        <v>4707</v>
      </c>
      <c r="AE548" t="s">
        <v>135</v>
      </c>
      <c r="AF548" t="s">
        <v>4872</v>
      </c>
      <c r="AG548" t="s">
        <v>4833</v>
      </c>
      <c r="AH548" t="s">
        <v>518</v>
      </c>
      <c r="AI548" t="s">
        <v>5189</v>
      </c>
      <c r="BG548" t="s">
        <v>5766</v>
      </c>
      <c r="BH548" t="s">
        <v>5224</v>
      </c>
      <c r="BI548" t="s">
        <v>5222</v>
      </c>
      <c r="BJ548" t="s">
        <v>5223</v>
      </c>
      <c r="BX548" t="s">
        <v>5224</v>
      </c>
      <c r="BY548" t="s">
        <v>5242</v>
      </c>
      <c r="BZ548" t="s">
        <v>5222</v>
      </c>
      <c r="CA548" t="s">
        <v>5224</v>
      </c>
      <c r="CB548" t="s">
        <v>5223</v>
      </c>
    </row>
    <row r="549" spans="1:82" x14ac:dyDescent="0.2">
      <c r="A549">
        <v>0</v>
      </c>
      <c r="B549">
        <v>0</v>
      </c>
      <c r="C549">
        <v>1</v>
      </c>
      <c r="D549">
        <v>139.94999999999999</v>
      </c>
      <c r="E549">
        <v>125.28</v>
      </c>
      <c r="F549">
        <v>11.92</v>
      </c>
      <c r="G549">
        <v>277.14999999999998</v>
      </c>
      <c r="I549">
        <v>5</v>
      </c>
      <c r="J549" t="s">
        <v>166</v>
      </c>
      <c r="K549">
        <v>1</v>
      </c>
      <c r="L549">
        <v>1</v>
      </c>
      <c r="M549">
        <v>6</v>
      </c>
      <c r="N549">
        <v>7</v>
      </c>
      <c r="O549" t="s">
        <v>4751</v>
      </c>
      <c r="P549" t="s">
        <v>4735</v>
      </c>
      <c r="Q549" t="s">
        <v>4786</v>
      </c>
      <c r="R549" t="s">
        <v>135</v>
      </c>
      <c r="S549" t="s">
        <v>4725</v>
      </c>
      <c r="T549" t="s">
        <v>4629</v>
      </c>
      <c r="AE549" t="s">
        <v>5063</v>
      </c>
      <c r="AF549" t="s">
        <v>4630</v>
      </c>
      <c r="AG549" t="s">
        <v>4634</v>
      </c>
      <c r="AH549" t="s">
        <v>4863</v>
      </c>
      <c r="AI549" t="s">
        <v>4739</v>
      </c>
      <c r="AJ549" t="s">
        <v>173</v>
      </c>
      <c r="AK549" t="s">
        <v>5190</v>
      </c>
      <c r="BG549" t="s">
        <v>5767</v>
      </c>
      <c r="BH549" t="s">
        <v>5225</v>
      </c>
      <c r="BI549" t="s">
        <v>5225</v>
      </c>
      <c r="BJ549" t="s">
        <v>5222</v>
      </c>
      <c r="BK549" t="s">
        <v>5224</v>
      </c>
      <c r="BL549" t="s">
        <v>5225</v>
      </c>
      <c r="BM549" t="s">
        <v>5223</v>
      </c>
      <c r="BX549" t="s">
        <v>5220</v>
      </c>
      <c r="BY549" t="s">
        <v>5223</v>
      </c>
      <c r="BZ549" t="s">
        <v>5250</v>
      </c>
      <c r="CA549" t="s">
        <v>5223</v>
      </c>
      <c r="CB549" t="s">
        <v>5222</v>
      </c>
      <c r="CC549" t="s">
        <v>5224</v>
      </c>
      <c r="CD549" t="s">
        <v>5222</v>
      </c>
    </row>
    <row r="550" spans="1:82" x14ac:dyDescent="0.2">
      <c r="A550">
        <v>0</v>
      </c>
      <c r="B550">
        <v>0</v>
      </c>
      <c r="C550">
        <v>1</v>
      </c>
      <c r="D550">
        <v>171.37</v>
      </c>
      <c r="E550">
        <v>125.28</v>
      </c>
      <c r="F550">
        <v>9.25</v>
      </c>
      <c r="G550">
        <v>305.89999999999998</v>
      </c>
      <c r="I550">
        <v>7</v>
      </c>
      <c r="J550" t="s">
        <v>499</v>
      </c>
      <c r="K550">
        <v>1</v>
      </c>
      <c r="L550">
        <v>1</v>
      </c>
      <c r="M550">
        <v>2</v>
      </c>
      <c r="N550">
        <v>2</v>
      </c>
      <c r="O550" t="s">
        <v>2657</v>
      </c>
      <c r="P550" t="s">
        <v>2658</v>
      </c>
      <c r="AE550" t="s">
        <v>2659</v>
      </c>
      <c r="AF550" t="s">
        <v>2309</v>
      </c>
      <c r="BG550" t="s">
        <v>5768</v>
      </c>
      <c r="BH550" t="s">
        <v>5261</v>
      </c>
      <c r="BI550" t="s">
        <v>5234</v>
      </c>
      <c r="BX550" t="s">
        <v>5233</v>
      </c>
      <c r="BY550" t="s">
        <v>5234</v>
      </c>
    </row>
    <row r="551" spans="1:82" x14ac:dyDescent="0.2">
      <c r="A551">
        <v>0</v>
      </c>
      <c r="B551">
        <v>0</v>
      </c>
      <c r="C551">
        <v>1</v>
      </c>
      <c r="D551">
        <v>135.21</v>
      </c>
      <c r="E551">
        <v>125.02</v>
      </c>
      <c r="F551">
        <v>24.18</v>
      </c>
      <c r="G551">
        <v>284.42</v>
      </c>
      <c r="I551">
        <v>8</v>
      </c>
      <c r="J551" t="s">
        <v>193</v>
      </c>
      <c r="K551">
        <v>1</v>
      </c>
      <c r="L551">
        <v>1</v>
      </c>
      <c r="M551">
        <v>3</v>
      </c>
      <c r="N551">
        <v>1</v>
      </c>
      <c r="O551" t="s">
        <v>2722</v>
      </c>
      <c r="P551" t="s">
        <v>3656</v>
      </c>
      <c r="Q551" t="s">
        <v>3657</v>
      </c>
      <c r="AE551" t="s">
        <v>3658</v>
      </c>
      <c r="BG551" t="s">
        <v>5769</v>
      </c>
      <c r="BH551" t="s">
        <v>5240</v>
      </c>
      <c r="BI551" t="s">
        <v>5238</v>
      </c>
      <c r="BJ551" t="s">
        <v>5245</v>
      </c>
      <c r="BX551" t="s">
        <v>5236</v>
      </c>
    </row>
    <row r="552" spans="1:82" x14ac:dyDescent="0.2">
      <c r="A552">
        <v>0</v>
      </c>
      <c r="B552">
        <v>1</v>
      </c>
      <c r="C552">
        <v>1</v>
      </c>
      <c r="D552">
        <v>57.08</v>
      </c>
      <c r="E552">
        <v>124.77</v>
      </c>
      <c r="F552">
        <v>10.45</v>
      </c>
      <c r="G552">
        <v>192.3</v>
      </c>
      <c r="H552">
        <f>D552+E552</f>
        <v>181.85</v>
      </c>
      <c r="I552">
        <v>5</v>
      </c>
      <c r="J552" t="s">
        <v>1776</v>
      </c>
      <c r="K552">
        <v>1</v>
      </c>
      <c r="L552">
        <v>0</v>
      </c>
      <c r="M552">
        <v>7</v>
      </c>
      <c r="N552">
        <v>1</v>
      </c>
      <c r="O552" t="s">
        <v>268</v>
      </c>
      <c r="P552" t="s">
        <v>4760</v>
      </c>
      <c r="Q552" t="s">
        <v>5191</v>
      </c>
      <c r="R552" t="s">
        <v>4735</v>
      </c>
      <c r="S552" t="s">
        <v>4725</v>
      </c>
      <c r="T552" t="s">
        <v>145</v>
      </c>
      <c r="U552" t="s">
        <v>5160</v>
      </c>
      <c r="AE552" t="s">
        <v>4839</v>
      </c>
      <c r="BG552" t="s">
        <v>5770</v>
      </c>
      <c r="BH552" t="s">
        <v>5224</v>
      </c>
      <c r="BI552" t="s">
        <v>5222</v>
      </c>
      <c r="BJ552" t="s">
        <v>5220</v>
      </c>
      <c r="BK552" t="s">
        <v>5225</v>
      </c>
      <c r="BL552" t="s">
        <v>5225</v>
      </c>
      <c r="BM552" t="s">
        <v>5224</v>
      </c>
      <c r="BN552" t="s">
        <v>5242</v>
      </c>
      <c r="BX552" t="s">
        <v>5242</v>
      </c>
    </row>
    <row r="553" spans="1:82" x14ac:dyDescent="0.2">
      <c r="A553">
        <v>0</v>
      </c>
      <c r="B553">
        <v>0</v>
      </c>
      <c r="C553">
        <v>1</v>
      </c>
      <c r="D553">
        <v>180.01</v>
      </c>
      <c r="E553">
        <v>124.69</v>
      </c>
      <c r="F553">
        <v>25.97</v>
      </c>
      <c r="G553">
        <v>330.68</v>
      </c>
      <c r="I553">
        <v>8</v>
      </c>
      <c r="J553" t="s">
        <v>2291</v>
      </c>
      <c r="K553">
        <v>0</v>
      </c>
      <c r="L553">
        <v>0</v>
      </c>
      <c r="M553">
        <v>3</v>
      </c>
      <c r="N553">
        <v>4</v>
      </c>
      <c r="O553" t="s">
        <v>4210</v>
      </c>
      <c r="P553" t="s">
        <v>4464</v>
      </c>
      <c r="Q553" t="s">
        <v>4465</v>
      </c>
      <c r="AE553" t="s">
        <v>4466</v>
      </c>
      <c r="AF553" t="s">
        <v>4320</v>
      </c>
      <c r="AG553" t="s">
        <v>4032</v>
      </c>
      <c r="AH553" t="s">
        <v>3837</v>
      </c>
      <c r="BG553" t="s">
        <v>5771</v>
      </c>
      <c r="BH553" t="s">
        <v>5263</v>
      </c>
      <c r="BI553" t="s">
        <v>5263</v>
      </c>
      <c r="BJ553" t="s">
        <v>5269</v>
      </c>
      <c r="BX553" t="s">
        <v>5263</v>
      </c>
      <c r="BY553" t="s">
        <v>5227</v>
      </c>
      <c r="BZ553" t="s">
        <v>5237</v>
      </c>
      <c r="CA553" t="s">
        <v>5236</v>
      </c>
    </row>
    <row r="554" spans="1:82" x14ac:dyDescent="0.2">
      <c r="A554">
        <v>0</v>
      </c>
      <c r="B554">
        <v>0</v>
      </c>
      <c r="C554">
        <v>1</v>
      </c>
      <c r="D554">
        <v>120.07</v>
      </c>
      <c r="E554">
        <v>124.64</v>
      </c>
      <c r="F554">
        <v>9.4700000000000006</v>
      </c>
      <c r="G554">
        <v>254.18</v>
      </c>
      <c r="I554">
        <v>5</v>
      </c>
      <c r="J554" t="s">
        <v>814</v>
      </c>
      <c r="K554">
        <v>1</v>
      </c>
      <c r="L554">
        <v>0</v>
      </c>
      <c r="M554">
        <v>4</v>
      </c>
      <c r="N554">
        <v>5</v>
      </c>
      <c r="O554" t="s">
        <v>4855</v>
      </c>
      <c r="P554" t="s">
        <v>145</v>
      </c>
      <c r="Q554" t="s">
        <v>5192</v>
      </c>
      <c r="R554" t="s">
        <v>4629</v>
      </c>
      <c r="AE554" t="s">
        <v>4671</v>
      </c>
      <c r="AF554" t="s">
        <v>4718</v>
      </c>
      <c r="AG554" t="s">
        <v>4791</v>
      </c>
      <c r="AH554" t="s">
        <v>4991</v>
      </c>
      <c r="AI554" t="s">
        <v>4708</v>
      </c>
      <c r="BG554" t="s">
        <v>5772</v>
      </c>
      <c r="BH554" t="s">
        <v>5222</v>
      </c>
      <c r="BI554" t="s">
        <v>5224</v>
      </c>
      <c r="BJ554" t="s">
        <v>5220</v>
      </c>
      <c r="BK554" t="s">
        <v>5223</v>
      </c>
      <c r="BX554" t="s">
        <v>5223</v>
      </c>
      <c r="BY554" t="s">
        <v>5220</v>
      </c>
      <c r="BZ554" t="s">
        <v>5242</v>
      </c>
      <c r="CA554" t="s">
        <v>5222</v>
      </c>
      <c r="CB554" t="s">
        <v>5223</v>
      </c>
    </row>
    <row r="555" spans="1:82" x14ac:dyDescent="0.2">
      <c r="A555">
        <v>0</v>
      </c>
      <c r="B555">
        <v>1</v>
      </c>
      <c r="C555">
        <v>1</v>
      </c>
      <c r="D555">
        <v>64.64</v>
      </c>
      <c r="E555">
        <v>124.5</v>
      </c>
      <c r="F555">
        <v>12.3</v>
      </c>
      <c r="G555">
        <v>201.43</v>
      </c>
      <c r="H555">
        <f>D555+E555</f>
        <v>189.14</v>
      </c>
      <c r="I555">
        <v>8</v>
      </c>
      <c r="J555" t="s">
        <v>947</v>
      </c>
      <c r="K555">
        <v>1</v>
      </c>
      <c r="L555">
        <v>0</v>
      </c>
      <c r="M555">
        <v>6</v>
      </c>
      <c r="N555">
        <v>2</v>
      </c>
      <c r="O555" t="s">
        <v>3624</v>
      </c>
      <c r="P555" t="s">
        <v>3756</v>
      </c>
      <c r="Q555" t="s">
        <v>3988</v>
      </c>
      <c r="R555" t="s">
        <v>3792</v>
      </c>
      <c r="S555" t="s">
        <v>3626</v>
      </c>
      <c r="T555" t="s">
        <v>3615</v>
      </c>
      <c r="AE555" t="s">
        <v>3615</v>
      </c>
      <c r="AF555" t="s">
        <v>3633</v>
      </c>
      <c r="BG555" t="s">
        <v>5773</v>
      </c>
      <c r="BH555" t="s">
        <v>5240</v>
      </c>
      <c r="BI555" t="s">
        <v>5236</v>
      </c>
      <c r="BJ555" t="s">
        <v>5227</v>
      </c>
      <c r="BK555" t="s">
        <v>5238</v>
      </c>
      <c r="BL555" t="s">
        <v>5237</v>
      </c>
      <c r="BM555" t="s">
        <v>5226</v>
      </c>
      <c r="BX555" t="s">
        <v>5226</v>
      </c>
      <c r="BY555" t="s">
        <v>5228</v>
      </c>
    </row>
    <row r="556" spans="1:82" x14ac:dyDescent="0.2">
      <c r="A556">
        <v>0</v>
      </c>
      <c r="B556">
        <v>0</v>
      </c>
      <c r="C556">
        <v>1</v>
      </c>
      <c r="D556">
        <v>134.16999999999999</v>
      </c>
      <c r="E556">
        <v>124.31</v>
      </c>
      <c r="F556">
        <v>5.86</v>
      </c>
      <c r="G556">
        <v>264.33999999999997</v>
      </c>
      <c r="I556">
        <v>5</v>
      </c>
      <c r="J556" t="s">
        <v>1655</v>
      </c>
      <c r="K556">
        <v>1</v>
      </c>
      <c r="L556">
        <v>1</v>
      </c>
      <c r="M556">
        <v>7</v>
      </c>
      <c r="N556">
        <v>6</v>
      </c>
      <c r="O556" t="s">
        <v>4786</v>
      </c>
      <c r="P556" t="s">
        <v>4725</v>
      </c>
      <c r="Q556" t="s">
        <v>145</v>
      </c>
      <c r="R556" t="s">
        <v>147</v>
      </c>
      <c r="S556" t="s">
        <v>5193</v>
      </c>
      <c r="T556" t="s">
        <v>135</v>
      </c>
      <c r="U556" t="s">
        <v>4725</v>
      </c>
      <c r="AE556" t="s">
        <v>5194</v>
      </c>
      <c r="AF556" t="s">
        <v>5195</v>
      </c>
      <c r="AG556" t="s">
        <v>899</v>
      </c>
      <c r="AH556" t="s">
        <v>5196</v>
      </c>
      <c r="AI556" t="s">
        <v>5045</v>
      </c>
      <c r="AJ556" t="s">
        <v>4632</v>
      </c>
      <c r="BG556" t="s">
        <v>5774</v>
      </c>
      <c r="BH556" t="s">
        <v>5222</v>
      </c>
      <c r="BI556" t="s">
        <v>5225</v>
      </c>
      <c r="BJ556" t="s">
        <v>5224</v>
      </c>
      <c r="BK556" t="s">
        <v>5224</v>
      </c>
      <c r="BL556" t="s">
        <v>5222</v>
      </c>
      <c r="BM556" t="s">
        <v>5224</v>
      </c>
      <c r="BN556" t="s">
        <v>5225</v>
      </c>
      <c r="BX556" t="s">
        <v>5243</v>
      </c>
      <c r="BY556" t="s">
        <v>5242</v>
      </c>
      <c r="BZ556" t="s">
        <v>5221</v>
      </c>
      <c r="CA556" t="s">
        <v>5225</v>
      </c>
      <c r="CB556" t="s">
        <v>5222</v>
      </c>
      <c r="CC556" t="s">
        <v>5223</v>
      </c>
    </row>
    <row r="557" spans="1:82" x14ac:dyDescent="0.2">
      <c r="A557">
        <v>0</v>
      </c>
      <c r="B557">
        <v>0</v>
      </c>
      <c r="C557">
        <v>1</v>
      </c>
      <c r="D557">
        <v>126.17</v>
      </c>
      <c r="E557">
        <v>124.26</v>
      </c>
      <c r="F557">
        <v>21.32</v>
      </c>
      <c r="G557">
        <v>271.75</v>
      </c>
      <c r="I557">
        <v>7</v>
      </c>
      <c r="J557" t="s">
        <v>603</v>
      </c>
      <c r="K557">
        <v>1</v>
      </c>
      <c r="L557">
        <v>1</v>
      </c>
      <c r="M557">
        <v>8</v>
      </c>
      <c r="N557">
        <v>3</v>
      </c>
      <c r="O557" t="s">
        <v>2448</v>
      </c>
      <c r="P557" t="s">
        <v>2308</v>
      </c>
      <c r="Q557" t="s">
        <v>2394</v>
      </c>
      <c r="R557" t="s">
        <v>2449</v>
      </c>
      <c r="S557" t="s">
        <v>2450</v>
      </c>
      <c r="T557" t="s">
        <v>2451</v>
      </c>
      <c r="U557" t="s">
        <v>2308</v>
      </c>
      <c r="V557" t="s">
        <v>2305</v>
      </c>
      <c r="AE557" t="s">
        <v>2452</v>
      </c>
      <c r="AF557" t="s">
        <v>2453</v>
      </c>
      <c r="AG557" t="s">
        <v>2347</v>
      </c>
      <c r="BG557" t="s">
        <v>5775</v>
      </c>
      <c r="BH557" t="s">
        <v>5230</v>
      </c>
      <c r="BI557" t="s">
        <v>5231</v>
      </c>
      <c r="BJ557" t="s">
        <v>5251</v>
      </c>
      <c r="BK557" t="s">
        <v>5231</v>
      </c>
      <c r="BL557" t="s">
        <v>5230</v>
      </c>
      <c r="BM557" t="s">
        <v>5230</v>
      </c>
      <c r="BN557" t="s">
        <v>5231</v>
      </c>
      <c r="BO557" t="s">
        <v>5230</v>
      </c>
      <c r="BX557" t="s">
        <v>5229</v>
      </c>
      <c r="BY557" t="s">
        <v>5230</v>
      </c>
      <c r="BZ557" t="s">
        <v>5232</v>
      </c>
    </row>
    <row r="558" spans="1:82" x14ac:dyDescent="0.2">
      <c r="A558">
        <v>0</v>
      </c>
      <c r="B558">
        <v>0</v>
      </c>
      <c r="C558">
        <v>1</v>
      </c>
      <c r="D558">
        <v>143.03</v>
      </c>
      <c r="E558">
        <v>124.14</v>
      </c>
      <c r="F558">
        <v>17.239999999999998</v>
      </c>
      <c r="G558">
        <v>284.42</v>
      </c>
      <c r="I558">
        <v>7</v>
      </c>
      <c r="J558" t="s">
        <v>875</v>
      </c>
      <c r="K558">
        <v>1</v>
      </c>
      <c r="L558">
        <v>1</v>
      </c>
      <c r="M558">
        <v>4</v>
      </c>
      <c r="N558">
        <v>1</v>
      </c>
      <c r="O558" t="s">
        <v>2498</v>
      </c>
      <c r="P558" t="s">
        <v>2499</v>
      </c>
      <c r="Q558" t="s">
        <v>2308</v>
      </c>
      <c r="R558" t="s">
        <v>2500</v>
      </c>
      <c r="AE558" t="s">
        <v>2501</v>
      </c>
      <c r="BG558" t="s">
        <v>5776</v>
      </c>
      <c r="BH558" t="s">
        <v>5232</v>
      </c>
      <c r="BI558" t="s">
        <v>5230</v>
      </c>
      <c r="BJ558" t="s">
        <v>5231</v>
      </c>
      <c r="BK558" t="s">
        <v>5231</v>
      </c>
      <c r="BX558" t="s">
        <v>5234</v>
      </c>
    </row>
    <row r="559" spans="1:82" x14ac:dyDescent="0.2">
      <c r="A559">
        <v>0</v>
      </c>
      <c r="B559">
        <v>0</v>
      </c>
      <c r="C559">
        <v>1</v>
      </c>
      <c r="D559">
        <v>124.73</v>
      </c>
      <c r="E559">
        <v>123.85</v>
      </c>
      <c r="F559">
        <v>19.52</v>
      </c>
      <c r="G559">
        <v>268.10000000000002</v>
      </c>
      <c r="I559">
        <v>5</v>
      </c>
      <c r="J559" t="s">
        <v>2113</v>
      </c>
      <c r="K559">
        <v>1</v>
      </c>
      <c r="L559">
        <v>0</v>
      </c>
      <c r="M559">
        <v>4</v>
      </c>
      <c r="N559">
        <v>4</v>
      </c>
      <c r="O559" t="s">
        <v>5197</v>
      </c>
      <c r="P559" t="s">
        <v>4666</v>
      </c>
      <c r="Q559" t="s">
        <v>5152</v>
      </c>
      <c r="R559" t="s">
        <v>5198</v>
      </c>
      <c r="AE559" t="s">
        <v>5199</v>
      </c>
      <c r="AF559" t="s">
        <v>4771</v>
      </c>
      <c r="AG559" t="s">
        <v>5200</v>
      </c>
      <c r="AH559" t="s">
        <v>4935</v>
      </c>
      <c r="BG559" t="s">
        <v>5777</v>
      </c>
      <c r="BH559" t="s">
        <v>5225</v>
      </c>
      <c r="BI559" t="s">
        <v>5223</v>
      </c>
      <c r="BJ559" t="s">
        <v>5222</v>
      </c>
      <c r="BK559" t="s">
        <v>5242</v>
      </c>
      <c r="BX559" t="s">
        <v>5242</v>
      </c>
      <c r="BY559" t="s">
        <v>5225</v>
      </c>
      <c r="BZ559" t="s">
        <v>5242</v>
      </c>
      <c r="CA559" t="s">
        <v>5242</v>
      </c>
    </row>
    <row r="560" spans="1:82" x14ac:dyDescent="0.2">
      <c r="A560">
        <v>0</v>
      </c>
      <c r="B560">
        <v>0</v>
      </c>
      <c r="C560">
        <v>1</v>
      </c>
      <c r="D560">
        <v>136.01</v>
      </c>
      <c r="E560">
        <v>123.79</v>
      </c>
      <c r="F560">
        <v>11.75</v>
      </c>
      <c r="G560">
        <v>271.56</v>
      </c>
      <c r="I560">
        <v>5</v>
      </c>
      <c r="J560" t="s">
        <v>257</v>
      </c>
      <c r="K560">
        <v>1</v>
      </c>
      <c r="L560">
        <v>1</v>
      </c>
      <c r="M560">
        <v>5</v>
      </c>
      <c r="N560">
        <v>5</v>
      </c>
      <c r="O560" t="s">
        <v>252</v>
      </c>
      <c r="P560" t="s">
        <v>4763</v>
      </c>
      <c r="Q560" t="s">
        <v>4751</v>
      </c>
      <c r="R560" t="s">
        <v>4820</v>
      </c>
      <c r="T560" t="s">
        <v>4777</v>
      </c>
      <c r="AE560" t="s">
        <v>149</v>
      </c>
      <c r="AF560" t="s">
        <v>4716</v>
      </c>
      <c r="AG560" t="s">
        <v>5201</v>
      </c>
      <c r="AH560" t="s">
        <v>261</v>
      </c>
      <c r="AI560" t="s">
        <v>5052</v>
      </c>
      <c r="BG560" t="s">
        <v>5778</v>
      </c>
      <c r="BH560" t="s">
        <v>5254</v>
      </c>
      <c r="BI560" t="s">
        <v>5222</v>
      </c>
      <c r="BJ560" t="s">
        <v>5225</v>
      </c>
      <c r="BK560" t="s">
        <v>5225</v>
      </c>
      <c r="BM560" t="s">
        <v>5220</v>
      </c>
      <c r="BX560" t="s">
        <v>5224</v>
      </c>
      <c r="BY560" t="s">
        <v>5225</v>
      </c>
      <c r="BZ560" t="s">
        <v>5223</v>
      </c>
      <c r="CA560" t="s">
        <v>5224</v>
      </c>
      <c r="CB560" t="s">
        <v>5225</v>
      </c>
    </row>
    <row r="561" spans="1:85" x14ac:dyDescent="0.2">
      <c r="A561">
        <v>0</v>
      </c>
      <c r="B561">
        <v>1</v>
      </c>
      <c r="C561">
        <v>1</v>
      </c>
      <c r="D561">
        <v>151.35</v>
      </c>
      <c r="E561">
        <v>123.71</v>
      </c>
      <c r="F561">
        <v>18.86</v>
      </c>
      <c r="G561">
        <v>293.92</v>
      </c>
      <c r="H561">
        <f>D561+E561</f>
        <v>275.06</v>
      </c>
      <c r="I561">
        <v>7</v>
      </c>
      <c r="J561" s="2" t="s">
        <v>513</v>
      </c>
      <c r="K561">
        <v>1</v>
      </c>
      <c r="L561">
        <v>1</v>
      </c>
      <c r="M561">
        <v>2</v>
      </c>
      <c r="N561">
        <v>2</v>
      </c>
      <c r="O561" t="s">
        <v>2616</v>
      </c>
      <c r="P561" t="s">
        <v>2309</v>
      </c>
      <c r="AE561" t="s">
        <v>2617</v>
      </c>
      <c r="AF561" t="s">
        <v>2597</v>
      </c>
      <c r="BG561" t="s">
        <v>5779</v>
      </c>
      <c r="BH561" t="s">
        <v>5234</v>
      </c>
      <c r="BI561" t="s">
        <v>5234</v>
      </c>
      <c r="BX561" t="s">
        <v>5256</v>
      </c>
      <c r="BY561" t="s">
        <v>5268</v>
      </c>
    </row>
    <row r="562" spans="1:85" x14ac:dyDescent="0.2">
      <c r="A562">
        <v>0</v>
      </c>
      <c r="B562">
        <v>0</v>
      </c>
      <c r="C562">
        <v>1</v>
      </c>
      <c r="D562">
        <v>173</v>
      </c>
      <c r="E562">
        <v>123.7</v>
      </c>
      <c r="F562">
        <v>7.97</v>
      </c>
      <c r="G562">
        <v>304.68</v>
      </c>
      <c r="I562">
        <v>8</v>
      </c>
      <c r="J562" t="s">
        <v>1742</v>
      </c>
      <c r="K562">
        <v>1</v>
      </c>
      <c r="L562">
        <v>0</v>
      </c>
      <c r="M562">
        <v>8</v>
      </c>
      <c r="N562">
        <v>7</v>
      </c>
      <c r="O562" t="s">
        <v>4355</v>
      </c>
      <c r="P562" t="s">
        <v>4103</v>
      </c>
      <c r="Q562" t="s">
        <v>4356</v>
      </c>
      <c r="R562" t="s">
        <v>4357</v>
      </c>
      <c r="S562" t="s">
        <v>4358</v>
      </c>
      <c r="T562" t="s">
        <v>4359</v>
      </c>
      <c r="U562" t="s">
        <v>2722</v>
      </c>
      <c r="V562" t="s">
        <v>3656</v>
      </c>
      <c r="AE562" t="s">
        <v>4149</v>
      </c>
      <c r="AF562" t="s">
        <v>3765</v>
      </c>
      <c r="AG562" t="s">
        <v>3800</v>
      </c>
      <c r="AH562" t="s">
        <v>4360</v>
      </c>
      <c r="AI562" t="s">
        <v>4361</v>
      </c>
      <c r="AJ562" t="s">
        <v>4362</v>
      </c>
      <c r="AK562" t="s">
        <v>4363</v>
      </c>
      <c r="AL562" t="s">
        <v>4364</v>
      </c>
      <c r="AM562" t="s">
        <v>3700</v>
      </c>
      <c r="AN562" t="s">
        <v>3756</v>
      </c>
      <c r="BG562" t="s">
        <v>5780</v>
      </c>
      <c r="BH562" t="s">
        <v>5249</v>
      </c>
      <c r="BI562" t="s">
        <v>5263</v>
      </c>
      <c r="BJ562" t="s">
        <v>5240</v>
      </c>
      <c r="BK562" t="s">
        <v>5263</v>
      </c>
      <c r="BL562" t="s">
        <v>5249</v>
      </c>
      <c r="BM562" t="s">
        <v>5240</v>
      </c>
      <c r="BN562" t="s">
        <v>5240</v>
      </c>
      <c r="BO562" t="s">
        <v>5238</v>
      </c>
      <c r="BX562" t="s">
        <v>5238</v>
      </c>
      <c r="BY562" t="s">
        <v>5238</v>
      </c>
      <c r="BZ562" t="s">
        <v>5236</v>
      </c>
      <c r="CD562" t="s">
        <v>5246</v>
      </c>
      <c r="CE562" t="s">
        <v>5249</v>
      </c>
      <c r="CF562" t="s">
        <v>5227</v>
      </c>
      <c r="CG562" t="s">
        <v>5236</v>
      </c>
    </row>
    <row r="563" spans="1:85" x14ac:dyDescent="0.2">
      <c r="A563">
        <v>0</v>
      </c>
      <c r="B563">
        <v>1</v>
      </c>
      <c r="C563">
        <v>1</v>
      </c>
      <c r="D563">
        <v>67.33</v>
      </c>
      <c r="E563">
        <v>123.45</v>
      </c>
      <c r="F563">
        <v>15.9</v>
      </c>
      <c r="G563">
        <v>206.68</v>
      </c>
      <c r="H563">
        <f t="shared" ref="H563:H566" si="26">D563+E563</f>
        <v>190.78</v>
      </c>
      <c r="I563">
        <v>5</v>
      </c>
      <c r="J563" t="s">
        <v>1491</v>
      </c>
      <c r="K563">
        <v>1</v>
      </c>
      <c r="L563">
        <v>1</v>
      </c>
      <c r="M563">
        <v>6</v>
      </c>
      <c r="N563">
        <v>1</v>
      </c>
      <c r="O563" t="s">
        <v>4735</v>
      </c>
      <c r="P563" t="s">
        <v>4858</v>
      </c>
      <c r="Q563" t="s">
        <v>4737</v>
      </c>
      <c r="R563" t="s">
        <v>147</v>
      </c>
      <c r="S563" t="s">
        <v>4845</v>
      </c>
      <c r="T563" t="s">
        <v>5202</v>
      </c>
      <c r="AE563" t="s">
        <v>4925</v>
      </c>
      <c r="BG563" t="s">
        <v>5781</v>
      </c>
      <c r="BH563" t="s">
        <v>5225</v>
      </c>
      <c r="BI563" t="s">
        <v>5222</v>
      </c>
      <c r="BJ563" t="s">
        <v>5225</v>
      </c>
      <c r="BK563" t="s">
        <v>5224</v>
      </c>
      <c r="BL563" t="s">
        <v>5225</v>
      </c>
      <c r="BM563" t="s">
        <v>5220</v>
      </c>
      <c r="BX563" t="s">
        <v>5242</v>
      </c>
    </row>
    <row r="564" spans="1:85" x14ac:dyDescent="0.2">
      <c r="A564">
        <v>0</v>
      </c>
      <c r="B564">
        <v>1</v>
      </c>
      <c r="C564">
        <v>1</v>
      </c>
      <c r="D564">
        <v>85.47</v>
      </c>
      <c r="E564">
        <v>123.4</v>
      </c>
      <c r="F564">
        <v>14.75</v>
      </c>
      <c r="G564">
        <v>223.63</v>
      </c>
      <c r="H564">
        <f t="shared" si="26"/>
        <v>208.87</v>
      </c>
      <c r="I564">
        <v>8</v>
      </c>
      <c r="J564" t="s">
        <v>1087</v>
      </c>
      <c r="K564">
        <v>1</v>
      </c>
      <c r="L564">
        <v>1</v>
      </c>
      <c r="M564">
        <v>3</v>
      </c>
      <c r="N564">
        <v>1</v>
      </c>
      <c r="O564" t="s">
        <v>3631</v>
      </c>
      <c r="P564" t="s">
        <v>3650</v>
      </c>
      <c r="Q564" t="s">
        <v>3687</v>
      </c>
      <c r="AE564" t="s">
        <v>3633</v>
      </c>
      <c r="BG564" t="s">
        <v>5425</v>
      </c>
      <c r="BH564" t="s">
        <v>5241</v>
      </c>
      <c r="BI564" t="s">
        <v>5241</v>
      </c>
      <c r="BJ564" t="s">
        <v>5241</v>
      </c>
      <c r="BX564" t="s">
        <v>5228</v>
      </c>
    </row>
    <row r="565" spans="1:85" x14ac:dyDescent="0.2">
      <c r="A565">
        <v>0</v>
      </c>
      <c r="B565">
        <v>1</v>
      </c>
      <c r="C565">
        <v>1</v>
      </c>
      <c r="D565">
        <v>61.67</v>
      </c>
      <c r="E565">
        <v>123.4</v>
      </c>
      <c r="F565">
        <v>11.14</v>
      </c>
      <c r="G565">
        <v>196.22</v>
      </c>
      <c r="H565">
        <f t="shared" si="26"/>
        <v>185.07</v>
      </c>
      <c r="I565">
        <v>5</v>
      </c>
      <c r="J565" t="s">
        <v>1481</v>
      </c>
      <c r="K565">
        <v>1</v>
      </c>
      <c r="L565">
        <v>1</v>
      </c>
      <c r="M565">
        <v>2</v>
      </c>
      <c r="N565">
        <v>1</v>
      </c>
      <c r="O565" t="s">
        <v>5203</v>
      </c>
      <c r="P565" t="s">
        <v>5204</v>
      </c>
      <c r="AE565" t="s">
        <v>4825</v>
      </c>
      <c r="BG565" t="s">
        <v>5472</v>
      </c>
      <c r="BH565" t="s">
        <v>5220</v>
      </c>
      <c r="BI565" t="s">
        <v>5225</v>
      </c>
      <c r="BX565" t="s">
        <v>5242</v>
      </c>
    </row>
    <row r="566" spans="1:85" x14ac:dyDescent="0.2">
      <c r="A566">
        <v>0</v>
      </c>
      <c r="B566">
        <v>1</v>
      </c>
      <c r="C566">
        <v>1</v>
      </c>
      <c r="D566">
        <v>37.03</v>
      </c>
      <c r="E566">
        <v>123.27</v>
      </c>
      <c r="F566">
        <v>17.09</v>
      </c>
      <c r="G566">
        <v>177.39</v>
      </c>
      <c r="H566">
        <f t="shared" si="26"/>
        <v>160.30000000000001</v>
      </c>
      <c r="I566">
        <v>7</v>
      </c>
      <c r="J566" t="s">
        <v>2176</v>
      </c>
      <c r="K566">
        <v>1</v>
      </c>
      <c r="L566">
        <v>1</v>
      </c>
      <c r="M566">
        <v>8</v>
      </c>
      <c r="N566">
        <v>2</v>
      </c>
      <c r="O566" t="s">
        <v>2329</v>
      </c>
      <c r="P566" t="s">
        <v>3555</v>
      </c>
      <c r="Q566" t="s">
        <v>2611</v>
      </c>
      <c r="R566" t="s">
        <v>2429</v>
      </c>
      <c r="S566" t="s">
        <v>3556</v>
      </c>
      <c r="T566" t="s">
        <v>3557</v>
      </c>
      <c r="U566" t="s">
        <v>3558</v>
      </c>
      <c r="V566" t="s">
        <v>2663</v>
      </c>
      <c r="AE566" t="s">
        <v>3559</v>
      </c>
      <c r="AF566" t="s">
        <v>2310</v>
      </c>
      <c r="BG566" t="s">
        <v>5782</v>
      </c>
      <c r="BH566" t="s">
        <v>5231</v>
      </c>
      <c r="BI566" t="s">
        <v>5230</v>
      </c>
      <c r="BJ566" t="s">
        <v>5231</v>
      </c>
      <c r="BK566" t="s">
        <v>5235</v>
      </c>
      <c r="BL566" t="s">
        <v>5231</v>
      </c>
      <c r="BM566" t="s">
        <v>5231</v>
      </c>
      <c r="BN566" t="s">
        <v>5266</v>
      </c>
      <c r="BO566" t="s">
        <v>5230</v>
      </c>
      <c r="BX566" t="s">
        <v>5259</v>
      </c>
      <c r="BY566" t="s">
        <v>5235</v>
      </c>
    </row>
    <row r="567" spans="1:85" x14ac:dyDescent="0.2">
      <c r="A567">
        <v>0</v>
      </c>
      <c r="B567">
        <v>0</v>
      </c>
      <c r="C567">
        <v>1</v>
      </c>
      <c r="D567">
        <v>131.99</v>
      </c>
      <c r="E567">
        <v>123.12</v>
      </c>
      <c r="F567">
        <v>18.21</v>
      </c>
      <c r="G567">
        <v>273.32</v>
      </c>
      <c r="I567">
        <v>7</v>
      </c>
      <c r="J567" t="s">
        <v>1005</v>
      </c>
      <c r="K567">
        <v>1</v>
      </c>
      <c r="L567">
        <v>1</v>
      </c>
      <c r="M567">
        <v>5</v>
      </c>
      <c r="N567">
        <v>4</v>
      </c>
      <c r="O567" t="s">
        <v>2874</v>
      </c>
      <c r="P567" t="s">
        <v>2875</v>
      </c>
      <c r="Q567" t="s">
        <v>2499</v>
      </c>
      <c r="R567" t="s">
        <v>2876</v>
      </c>
      <c r="S567" t="s">
        <v>2737</v>
      </c>
      <c r="AE567" t="s">
        <v>2877</v>
      </c>
      <c r="AF567" t="s">
        <v>2496</v>
      </c>
      <c r="AG567" t="s">
        <v>2483</v>
      </c>
      <c r="AH567" t="s">
        <v>2878</v>
      </c>
      <c r="BG567" t="s">
        <v>5783</v>
      </c>
      <c r="BH567" t="s">
        <v>5230</v>
      </c>
      <c r="BI567" t="s">
        <v>5248</v>
      </c>
      <c r="BJ567" t="s">
        <v>5230</v>
      </c>
      <c r="BK567" t="s">
        <v>5231</v>
      </c>
      <c r="BL567" t="s">
        <v>5231</v>
      </c>
      <c r="BX567" t="s">
        <v>5252</v>
      </c>
      <c r="BY567" t="s">
        <v>5232</v>
      </c>
      <c r="BZ567" t="s">
        <v>5232</v>
      </c>
      <c r="CA567" t="s">
        <v>5230</v>
      </c>
    </row>
    <row r="568" spans="1:85" x14ac:dyDescent="0.2">
      <c r="A568">
        <v>0</v>
      </c>
      <c r="B568">
        <v>1</v>
      </c>
      <c r="C568">
        <v>1</v>
      </c>
      <c r="D568">
        <v>56.01</v>
      </c>
      <c r="E568">
        <v>123.12</v>
      </c>
      <c r="F568">
        <v>9.7799999999999994</v>
      </c>
      <c r="G568">
        <v>188.91</v>
      </c>
      <c r="H568">
        <f>D568+E568</f>
        <v>179.13</v>
      </c>
      <c r="I568">
        <v>5</v>
      </c>
      <c r="J568" t="s">
        <v>1709</v>
      </c>
      <c r="K568">
        <v>1</v>
      </c>
      <c r="L568">
        <v>1</v>
      </c>
      <c r="M568">
        <v>4</v>
      </c>
      <c r="N568">
        <v>1</v>
      </c>
      <c r="O568" t="s">
        <v>4771</v>
      </c>
      <c r="P568" t="s">
        <v>4783</v>
      </c>
      <c r="Q568" t="s">
        <v>5205</v>
      </c>
      <c r="R568" t="s">
        <v>4852</v>
      </c>
      <c r="AE568" t="s">
        <v>4781</v>
      </c>
      <c r="BG568" t="s">
        <v>5784</v>
      </c>
      <c r="BH568" t="s">
        <v>5225</v>
      </c>
      <c r="BI568" t="s">
        <v>5222</v>
      </c>
      <c r="BJ568" t="s">
        <v>5242</v>
      </c>
      <c r="BK568" t="s">
        <v>5242</v>
      </c>
      <c r="BX568" t="s">
        <v>5220</v>
      </c>
    </row>
    <row r="569" spans="1:85" x14ac:dyDescent="0.2">
      <c r="A569">
        <v>0</v>
      </c>
      <c r="B569">
        <v>0</v>
      </c>
      <c r="C569">
        <v>1</v>
      </c>
      <c r="D569">
        <v>180</v>
      </c>
      <c r="E569">
        <v>123.11</v>
      </c>
      <c r="F569">
        <v>24.61</v>
      </c>
      <c r="G569">
        <v>327.73</v>
      </c>
      <c r="I569">
        <v>5</v>
      </c>
      <c r="J569" t="s">
        <v>1284</v>
      </c>
      <c r="K569">
        <v>1</v>
      </c>
      <c r="L569">
        <v>1</v>
      </c>
      <c r="M569">
        <v>2</v>
      </c>
      <c r="N569">
        <v>2</v>
      </c>
      <c r="O569" t="s">
        <v>4786</v>
      </c>
      <c r="P569" t="s">
        <v>135</v>
      </c>
      <c r="AE569" t="s">
        <v>4900</v>
      </c>
      <c r="AF569" t="s">
        <v>4709</v>
      </c>
      <c r="BG569" t="s">
        <v>5552</v>
      </c>
      <c r="BH569" t="s">
        <v>5222</v>
      </c>
      <c r="BI569" t="s">
        <v>5224</v>
      </c>
      <c r="BX569" t="s">
        <v>5220</v>
      </c>
      <c r="BY569" t="s">
        <v>5223</v>
      </c>
    </row>
    <row r="570" spans="1:85" x14ac:dyDescent="0.2">
      <c r="A570">
        <v>0</v>
      </c>
      <c r="B570">
        <v>1</v>
      </c>
      <c r="C570">
        <v>1</v>
      </c>
      <c r="D570">
        <v>47.99</v>
      </c>
      <c r="E570">
        <v>123.1</v>
      </c>
      <c r="F570">
        <v>8.75</v>
      </c>
      <c r="G570">
        <v>179.84</v>
      </c>
      <c r="H570">
        <f>D570+E570</f>
        <v>171.09</v>
      </c>
      <c r="I570">
        <v>8</v>
      </c>
      <c r="J570" t="s">
        <v>1947</v>
      </c>
      <c r="K570">
        <v>1</v>
      </c>
      <c r="L570">
        <v>1</v>
      </c>
      <c r="M570">
        <v>7</v>
      </c>
      <c r="N570">
        <v>3</v>
      </c>
      <c r="O570" t="s">
        <v>3624</v>
      </c>
      <c r="P570" t="s">
        <v>3640</v>
      </c>
      <c r="Q570" t="s">
        <v>3632</v>
      </c>
      <c r="R570" t="s">
        <v>3642</v>
      </c>
      <c r="S570" t="s">
        <v>3726</v>
      </c>
      <c r="T570" t="s">
        <v>3640</v>
      </c>
      <c r="U570" t="s">
        <v>3624</v>
      </c>
      <c r="AE570" t="s">
        <v>3938</v>
      </c>
      <c r="AF570" t="s">
        <v>3663</v>
      </c>
      <c r="AG570" t="s">
        <v>3633</v>
      </c>
      <c r="BG570" t="s">
        <v>5785</v>
      </c>
      <c r="BH570" t="s">
        <v>5240</v>
      </c>
      <c r="BI570" t="s">
        <v>5238</v>
      </c>
      <c r="BJ570" t="s">
        <v>5240</v>
      </c>
      <c r="BK570" t="s">
        <v>5238</v>
      </c>
      <c r="BL570" t="s">
        <v>5240</v>
      </c>
      <c r="BM570" t="s">
        <v>5238</v>
      </c>
      <c r="BN570" t="s">
        <v>5240</v>
      </c>
      <c r="BX570" t="s">
        <v>5226</v>
      </c>
      <c r="BY570" t="s">
        <v>5228</v>
      </c>
      <c r="BZ570" t="s">
        <v>5228</v>
      </c>
    </row>
    <row r="571" spans="1:85" x14ac:dyDescent="0.2">
      <c r="A571">
        <v>0</v>
      </c>
      <c r="B571">
        <v>0</v>
      </c>
      <c r="C571">
        <v>1</v>
      </c>
      <c r="D571">
        <v>156.41</v>
      </c>
      <c r="E571">
        <v>123.08</v>
      </c>
      <c r="F571">
        <v>11.81</v>
      </c>
      <c r="G571">
        <v>291.3</v>
      </c>
      <c r="I571">
        <v>7</v>
      </c>
      <c r="J571" t="s">
        <v>2243</v>
      </c>
      <c r="K571">
        <v>0</v>
      </c>
      <c r="L571">
        <v>0</v>
      </c>
      <c r="M571">
        <v>3</v>
      </c>
      <c r="N571">
        <v>3</v>
      </c>
      <c r="O571" t="s">
        <v>3561</v>
      </c>
      <c r="P571" t="s">
        <v>2338</v>
      </c>
      <c r="Q571" t="s">
        <v>2659</v>
      </c>
      <c r="AE571" t="s">
        <v>3562</v>
      </c>
      <c r="AF571" t="s">
        <v>2425</v>
      </c>
      <c r="AG571" t="s">
        <v>3563</v>
      </c>
      <c r="BG571" t="s">
        <v>5786</v>
      </c>
      <c r="BH571" t="s">
        <v>5229</v>
      </c>
      <c r="BI571" t="s">
        <v>5232</v>
      </c>
      <c r="BJ571" t="s">
        <v>5233</v>
      </c>
      <c r="BX571" t="s">
        <v>5229</v>
      </c>
      <c r="BY571" t="s">
        <v>5234</v>
      </c>
      <c r="BZ571" t="s">
        <v>5234</v>
      </c>
    </row>
    <row r="572" spans="1:85" x14ac:dyDescent="0.2">
      <c r="A572">
        <v>0</v>
      </c>
      <c r="B572">
        <v>1</v>
      </c>
      <c r="C572">
        <v>1</v>
      </c>
      <c r="D572">
        <v>66.52</v>
      </c>
      <c r="E572">
        <v>123.07</v>
      </c>
      <c r="F572">
        <v>14.75</v>
      </c>
      <c r="G572">
        <v>204.34</v>
      </c>
      <c r="H572">
        <f>D572+E572</f>
        <v>189.58999999999997</v>
      </c>
      <c r="I572">
        <v>8</v>
      </c>
      <c r="J572" t="s">
        <v>141</v>
      </c>
      <c r="K572">
        <v>1</v>
      </c>
      <c r="L572">
        <v>1</v>
      </c>
      <c r="M572">
        <v>5</v>
      </c>
      <c r="N572">
        <v>3</v>
      </c>
      <c r="O572" t="s">
        <v>3624</v>
      </c>
      <c r="P572" t="s">
        <v>3625</v>
      </c>
      <c r="Q572" t="s">
        <v>3626</v>
      </c>
      <c r="R572" t="s">
        <v>3629</v>
      </c>
      <c r="S572" t="s">
        <v>2722</v>
      </c>
      <c r="AE572" t="s">
        <v>3631</v>
      </c>
      <c r="AF572" t="s">
        <v>3632</v>
      </c>
      <c r="AG572" t="s">
        <v>3633</v>
      </c>
      <c r="BG572" t="s">
        <v>5787</v>
      </c>
      <c r="BH572" t="s">
        <v>5240</v>
      </c>
      <c r="BI572" t="s">
        <v>5236</v>
      </c>
      <c r="BJ572" t="s">
        <v>5237</v>
      </c>
      <c r="BK572" t="s">
        <v>5240</v>
      </c>
      <c r="BL572" t="s">
        <v>5240</v>
      </c>
      <c r="BX572" t="s">
        <v>5241</v>
      </c>
      <c r="BY572" t="s">
        <v>5240</v>
      </c>
      <c r="BZ572" t="s">
        <v>5228</v>
      </c>
    </row>
    <row r="573" spans="1:85" x14ac:dyDescent="0.2">
      <c r="A573">
        <v>0</v>
      </c>
      <c r="B573">
        <v>0</v>
      </c>
      <c r="C573">
        <v>1</v>
      </c>
      <c r="D573">
        <v>165.24</v>
      </c>
      <c r="E573">
        <v>122.91</v>
      </c>
      <c r="F573">
        <v>6.89</v>
      </c>
      <c r="G573">
        <v>295.04000000000002</v>
      </c>
      <c r="I573">
        <v>7</v>
      </c>
      <c r="J573" t="s">
        <v>1299</v>
      </c>
      <c r="K573">
        <v>1</v>
      </c>
      <c r="L573">
        <v>1</v>
      </c>
      <c r="M573">
        <v>1</v>
      </c>
      <c r="N573">
        <v>2</v>
      </c>
      <c r="O573" t="s">
        <v>3253</v>
      </c>
      <c r="AE573" t="s">
        <v>3254</v>
      </c>
      <c r="AF573" t="s">
        <v>3255</v>
      </c>
      <c r="BG573" t="s">
        <v>5234</v>
      </c>
      <c r="BH573" t="s">
        <v>5234</v>
      </c>
      <c r="BX573" t="s">
        <v>5229</v>
      </c>
      <c r="BY573" t="s">
        <v>5260</v>
      </c>
    </row>
    <row r="574" spans="1:85" x14ac:dyDescent="0.2">
      <c r="A574">
        <v>0</v>
      </c>
      <c r="B574">
        <v>0</v>
      </c>
      <c r="C574">
        <v>1</v>
      </c>
      <c r="D574">
        <v>158.88999999999999</v>
      </c>
      <c r="E574">
        <v>122.59</v>
      </c>
      <c r="F574">
        <v>35.71</v>
      </c>
      <c r="G574">
        <v>317.2</v>
      </c>
      <c r="I574">
        <v>8</v>
      </c>
      <c r="J574" t="s">
        <v>830</v>
      </c>
      <c r="K574">
        <v>1</v>
      </c>
      <c r="L574">
        <v>1</v>
      </c>
      <c r="M574">
        <v>1</v>
      </c>
      <c r="N574">
        <v>1</v>
      </c>
      <c r="O574" t="s">
        <v>2722</v>
      </c>
      <c r="AE574" t="s">
        <v>3682</v>
      </c>
      <c r="BG574" t="s">
        <v>5240</v>
      </c>
      <c r="BH574" t="s">
        <v>5240</v>
      </c>
      <c r="BX574" t="s">
        <v>5226</v>
      </c>
    </row>
    <row r="575" spans="1:85" x14ac:dyDescent="0.2">
      <c r="A575">
        <v>0</v>
      </c>
      <c r="B575">
        <v>0</v>
      </c>
      <c r="C575">
        <v>1</v>
      </c>
      <c r="D575">
        <v>162.84</v>
      </c>
      <c r="E575">
        <v>122.59</v>
      </c>
      <c r="F575">
        <v>15.04</v>
      </c>
      <c r="G575">
        <v>300.47000000000003</v>
      </c>
      <c r="I575">
        <v>8</v>
      </c>
      <c r="J575" t="s">
        <v>2215</v>
      </c>
      <c r="K575">
        <v>1</v>
      </c>
      <c r="L575">
        <v>1</v>
      </c>
      <c r="M575">
        <v>2</v>
      </c>
      <c r="N575">
        <v>4</v>
      </c>
      <c r="O575" t="s">
        <v>4420</v>
      </c>
      <c r="P575" t="s">
        <v>3781</v>
      </c>
      <c r="AE575" t="s">
        <v>3901</v>
      </c>
      <c r="AF575" t="s">
        <v>3917</v>
      </c>
      <c r="AG575" t="s">
        <v>3615</v>
      </c>
      <c r="AH575" t="s">
        <v>4421</v>
      </c>
      <c r="BG575" t="s">
        <v>5736</v>
      </c>
      <c r="BH575" t="s">
        <v>5227</v>
      </c>
      <c r="BI575" t="s">
        <v>5236</v>
      </c>
      <c r="BX575" t="s">
        <v>5237</v>
      </c>
      <c r="BY575" t="s">
        <v>5237</v>
      </c>
      <c r="BZ575" t="s">
        <v>5226</v>
      </c>
      <c r="CA575" t="s">
        <v>5241</v>
      </c>
    </row>
    <row r="576" spans="1:85" x14ac:dyDescent="0.2">
      <c r="A576">
        <v>0</v>
      </c>
      <c r="B576">
        <v>0</v>
      </c>
      <c r="C576">
        <v>1</v>
      </c>
      <c r="D576">
        <v>159.99</v>
      </c>
      <c r="E576">
        <v>122.57</v>
      </c>
      <c r="F576">
        <v>10.78</v>
      </c>
      <c r="G576">
        <v>293.33</v>
      </c>
      <c r="I576">
        <v>5</v>
      </c>
      <c r="J576" t="s">
        <v>2080</v>
      </c>
      <c r="K576">
        <v>1</v>
      </c>
      <c r="L576">
        <v>1</v>
      </c>
      <c r="M576">
        <v>2</v>
      </c>
      <c r="N576">
        <v>3</v>
      </c>
      <c r="O576" t="s">
        <v>4715</v>
      </c>
      <c r="P576" t="s">
        <v>5206</v>
      </c>
      <c r="AE576" t="s">
        <v>5207</v>
      </c>
      <c r="AF576" t="s">
        <v>5208</v>
      </c>
      <c r="AG576" t="s">
        <v>5209</v>
      </c>
      <c r="BG576" t="s">
        <v>5788</v>
      </c>
      <c r="BH576" t="s">
        <v>5222</v>
      </c>
      <c r="BI576" t="s">
        <v>5220</v>
      </c>
      <c r="BX576" t="s">
        <v>5250</v>
      </c>
      <c r="BY576" t="s">
        <v>5225</v>
      </c>
      <c r="BZ576" t="s">
        <v>5220</v>
      </c>
    </row>
    <row r="577" spans="1:82" x14ac:dyDescent="0.2">
      <c r="A577">
        <v>0</v>
      </c>
      <c r="B577">
        <v>0</v>
      </c>
      <c r="C577">
        <v>1</v>
      </c>
      <c r="D577">
        <v>134.07</v>
      </c>
      <c r="E577">
        <v>122.53</v>
      </c>
      <c r="F577">
        <v>19.079999999999998</v>
      </c>
      <c r="G577">
        <v>275.68</v>
      </c>
      <c r="I577">
        <v>8</v>
      </c>
      <c r="J577" t="s">
        <v>1749</v>
      </c>
      <c r="K577">
        <v>1</v>
      </c>
      <c r="L577">
        <v>0</v>
      </c>
      <c r="M577">
        <v>3</v>
      </c>
      <c r="N577">
        <v>3</v>
      </c>
      <c r="O577" t="s">
        <v>3653</v>
      </c>
      <c r="P577" t="s">
        <v>3680</v>
      </c>
      <c r="Q577" t="s">
        <v>4127</v>
      </c>
      <c r="R577" t="s">
        <v>3947</v>
      </c>
      <c r="AE577" t="s">
        <v>4128</v>
      </c>
      <c r="AF577" t="s">
        <v>4129</v>
      </c>
      <c r="AG577" t="s">
        <v>3613</v>
      </c>
      <c r="BG577" t="s">
        <v>5789</v>
      </c>
      <c r="BH577" t="s">
        <v>5241</v>
      </c>
      <c r="BI577" t="s">
        <v>5227</v>
      </c>
      <c r="BK577" t="s">
        <v>5228</v>
      </c>
      <c r="BX577" t="s">
        <v>5226</v>
      </c>
      <c r="BY577" t="s">
        <v>5226</v>
      </c>
      <c r="BZ577" t="s">
        <v>5228</v>
      </c>
    </row>
    <row r="578" spans="1:82" x14ac:dyDescent="0.2">
      <c r="A578">
        <v>0</v>
      </c>
      <c r="B578">
        <v>0</v>
      </c>
      <c r="C578">
        <v>1</v>
      </c>
      <c r="D578">
        <v>142.03</v>
      </c>
      <c r="E578">
        <v>122.53</v>
      </c>
      <c r="F578">
        <v>13.56</v>
      </c>
      <c r="G578">
        <v>278.12</v>
      </c>
      <c r="I578">
        <v>8</v>
      </c>
      <c r="J578" t="s">
        <v>1234</v>
      </c>
      <c r="K578">
        <v>1</v>
      </c>
      <c r="L578">
        <v>1</v>
      </c>
      <c r="M578">
        <v>3</v>
      </c>
      <c r="N578">
        <v>7</v>
      </c>
      <c r="O578" t="s">
        <v>3631</v>
      </c>
      <c r="P578" t="s">
        <v>3639</v>
      </c>
      <c r="Q578" t="s">
        <v>3637</v>
      </c>
      <c r="AE578" t="s">
        <v>3762</v>
      </c>
      <c r="AF578" t="s">
        <v>3866</v>
      </c>
      <c r="AG578" t="s">
        <v>4189</v>
      </c>
      <c r="AH578" t="s">
        <v>4157</v>
      </c>
      <c r="AI578" t="s">
        <v>4114</v>
      </c>
      <c r="AJ578" t="s">
        <v>3895</v>
      </c>
      <c r="AK578" t="s">
        <v>3624</v>
      </c>
      <c r="BG578" t="s">
        <v>5790</v>
      </c>
      <c r="BH578" t="s">
        <v>5241</v>
      </c>
      <c r="BI578" t="s">
        <v>5245</v>
      </c>
      <c r="BJ578" t="s">
        <v>5226</v>
      </c>
      <c r="BX578" t="s">
        <v>5236</v>
      </c>
      <c r="BY578" t="s">
        <v>5263</v>
      </c>
      <c r="BZ578" t="s">
        <v>5263</v>
      </c>
      <c r="CA578" t="s">
        <v>5240</v>
      </c>
      <c r="CB578" t="s">
        <v>5227</v>
      </c>
      <c r="CC578" t="s">
        <v>5240</v>
      </c>
      <c r="CD578" t="s">
        <v>5240</v>
      </c>
    </row>
    <row r="579" spans="1:82" x14ac:dyDescent="0.2">
      <c r="A579">
        <v>0</v>
      </c>
      <c r="B579">
        <v>0</v>
      </c>
      <c r="C579">
        <v>1</v>
      </c>
      <c r="D579">
        <v>122.68</v>
      </c>
      <c r="E579">
        <v>122.51</v>
      </c>
      <c r="F579">
        <v>20.74</v>
      </c>
      <c r="G579">
        <v>265.93</v>
      </c>
      <c r="I579">
        <v>7</v>
      </c>
      <c r="J579" t="s">
        <v>979</v>
      </c>
      <c r="K579">
        <v>1</v>
      </c>
      <c r="L579">
        <v>1</v>
      </c>
      <c r="M579">
        <v>6</v>
      </c>
      <c r="N579">
        <v>7</v>
      </c>
      <c r="O579" t="s">
        <v>2736</v>
      </c>
      <c r="P579" t="s">
        <v>2737</v>
      </c>
      <c r="Q579" t="s">
        <v>2738</v>
      </c>
      <c r="R579" t="s">
        <v>2308</v>
      </c>
      <c r="S579" t="s">
        <v>2394</v>
      </c>
      <c r="T579" t="s">
        <v>2308</v>
      </c>
      <c r="AE579" t="s">
        <v>2483</v>
      </c>
      <c r="AF579" t="s">
        <v>2739</v>
      </c>
      <c r="AG579" t="s">
        <v>2740</v>
      </c>
      <c r="AH579" t="s">
        <v>2741</v>
      </c>
      <c r="AI579" t="s">
        <v>2429</v>
      </c>
      <c r="AJ579" t="s">
        <v>2742</v>
      </c>
      <c r="AK579" t="s">
        <v>2429</v>
      </c>
      <c r="BG579" t="s">
        <v>5791</v>
      </c>
      <c r="BH579" t="s">
        <v>5229</v>
      </c>
      <c r="BI579" t="s">
        <v>5231</v>
      </c>
      <c r="BJ579" t="s">
        <v>5251</v>
      </c>
      <c r="BK579" t="s">
        <v>5231</v>
      </c>
      <c r="BL579" t="s">
        <v>5251</v>
      </c>
      <c r="BM579" t="s">
        <v>5231</v>
      </c>
      <c r="BX579" t="s">
        <v>5232</v>
      </c>
      <c r="BY579" t="s">
        <v>5232</v>
      </c>
      <c r="BZ579" t="s">
        <v>5229</v>
      </c>
      <c r="CA579" t="s">
        <v>5231</v>
      </c>
      <c r="CB579" t="s">
        <v>5235</v>
      </c>
      <c r="CC579" t="s">
        <v>5232</v>
      </c>
      <c r="CD579" t="s">
        <v>5235</v>
      </c>
    </row>
    <row r="580" spans="1:82" x14ac:dyDescent="0.2">
      <c r="A580">
        <v>0</v>
      </c>
      <c r="B580">
        <v>0</v>
      </c>
      <c r="C580">
        <v>1</v>
      </c>
      <c r="D580">
        <v>134.87</v>
      </c>
      <c r="E580">
        <v>122.42</v>
      </c>
      <c r="F580">
        <v>17.420000000000002</v>
      </c>
      <c r="G580">
        <v>274.72000000000003</v>
      </c>
      <c r="I580">
        <v>5</v>
      </c>
      <c r="J580" t="s">
        <v>681</v>
      </c>
      <c r="K580">
        <v>1</v>
      </c>
      <c r="L580">
        <v>0</v>
      </c>
      <c r="M580">
        <v>8</v>
      </c>
      <c r="N580">
        <v>5</v>
      </c>
      <c r="O580" t="s">
        <v>5116</v>
      </c>
      <c r="P580" t="s">
        <v>591</v>
      </c>
      <c r="Q580" t="s">
        <v>5210</v>
      </c>
      <c r="R580" t="s">
        <v>4725</v>
      </c>
      <c r="S580" t="s">
        <v>147</v>
      </c>
      <c r="T580" t="s">
        <v>4976</v>
      </c>
      <c r="U580" t="s">
        <v>367</v>
      </c>
      <c r="V580" t="s">
        <v>5211</v>
      </c>
      <c r="AE580" t="s">
        <v>5212</v>
      </c>
      <c r="AF580" t="s">
        <v>5213</v>
      </c>
      <c r="AG580" t="s">
        <v>4718</v>
      </c>
      <c r="AH580" t="s">
        <v>188</v>
      </c>
      <c r="AI580" t="s">
        <v>4762</v>
      </c>
      <c r="BG580" t="s">
        <v>5792</v>
      </c>
      <c r="BH580" t="s">
        <v>5222</v>
      </c>
      <c r="BI580" t="s">
        <v>5224</v>
      </c>
      <c r="BJ580" t="s">
        <v>5242</v>
      </c>
      <c r="BK580" t="s">
        <v>5225</v>
      </c>
      <c r="BL580" t="s">
        <v>5224</v>
      </c>
      <c r="BM580" t="s">
        <v>5225</v>
      </c>
      <c r="BN580" t="s">
        <v>5224</v>
      </c>
      <c r="BO580" t="s">
        <v>5242</v>
      </c>
      <c r="BX580" t="s">
        <v>5242</v>
      </c>
      <c r="BY580" t="s">
        <v>5220</v>
      </c>
      <c r="BZ580" t="s">
        <v>5220</v>
      </c>
      <c r="CA580" t="s">
        <v>5224</v>
      </c>
      <c r="CB580" t="s">
        <v>5223</v>
      </c>
    </row>
    <row r="581" spans="1:82" x14ac:dyDescent="0.2">
      <c r="A581">
        <v>0</v>
      </c>
      <c r="B581">
        <v>1</v>
      </c>
      <c r="C581">
        <v>1</v>
      </c>
      <c r="D581">
        <v>53.02</v>
      </c>
      <c r="E581">
        <v>122.25</v>
      </c>
      <c r="F581">
        <v>11.37</v>
      </c>
      <c r="G581">
        <v>186.65</v>
      </c>
      <c r="H581">
        <f>D581+E581</f>
        <v>175.27</v>
      </c>
      <c r="I581">
        <v>8</v>
      </c>
      <c r="J581" t="s">
        <v>321</v>
      </c>
      <c r="K581">
        <v>1</v>
      </c>
      <c r="L581">
        <v>1</v>
      </c>
      <c r="M581">
        <v>5</v>
      </c>
      <c r="N581">
        <v>2</v>
      </c>
      <c r="O581" t="s">
        <v>3685</v>
      </c>
      <c r="P581" t="s">
        <v>3686</v>
      </c>
      <c r="Q581" t="s">
        <v>3640</v>
      </c>
      <c r="R581" t="s">
        <v>3631</v>
      </c>
      <c r="S581" t="s">
        <v>3687</v>
      </c>
      <c r="AE581" t="s">
        <v>3688</v>
      </c>
      <c r="AF581" t="s">
        <v>3633</v>
      </c>
      <c r="BG581" t="s">
        <v>5793</v>
      </c>
      <c r="BH581" t="s">
        <v>5236</v>
      </c>
      <c r="BI581" t="s">
        <v>5238</v>
      </c>
      <c r="BJ581" t="s">
        <v>5238</v>
      </c>
      <c r="BK581" t="s">
        <v>5241</v>
      </c>
      <c r="BL581" t="s">
        <v>5241</v>
      </c>
      <c r="BX581" t="s">
        <v>5227</v>
      </c>
      <c r="BY581" t="s">
        <v>5228</v>
      </c>
    </row>
    <row r="582" spans="1:82" x14ac:dyDescent="0.2">
      <c r="A582">
        <v>0</v>
      </c>
      <c r="B582">
        <v>0</v>
      </c>
      <c r="C582">
        <v>1</v>
      </c>
      <c r="D582">
        <v>141.37</v>
      </c>
      <c r="E582">
        <v>122.24</v>
      </c>
      <c r="F582">
        <v>19.12</v>
      </c>
      <c r="G582">
        <v>282.73</v>
      </c>
      <c r="I582">
        <v>7</v>
      </c>
      <c r="J582" t="s">
        <v>374</v>
      </c>
      <c r="K582">
        <v>1</v>
      </c>
      <c r="L582">
        <v>1</v>
      </c>
      <c r="M582">
        <v>8</v>
      </c>
      <c r="N582">
        <v>4</v>
      </c>
      <c r="O582" t="s">
        <v>2393</v>
      </c>
      <c r="P582" t="s">
        <v>2394</v>
      </c>
      <c r="Q582" t="s">
        <v>2395</v>
      </c>
      <c r="R582" t="s">
        <v>2308</v>
      </c>
      <c r="S582" t="s">
        <v>2395</v>
      </c>
      <c r="T582" t="s">
        <v>2396</v>
      </c>
      <c r="U582" t="s">
        <v>2394</v>
      </c>
      <c r="V582" t="s">
        <v>2308</v>
      </c>
      <c r="AE582" t="s">
        <v>2397</v>
      </c>
      <c r="AF582" t="s">
        <v>2398</v>
      </c>
      <c r="AG582" t="s">
        <v>2399</v>
      </c>
      <c r="AH582" t="s">
        <v>2400</v>
      </c>
      <c r="BG582" t="s">
        <v>5794</v>
      </c>
      <c r="BH582" t="s">
        <v>5232</v>
      </c>
      <c r="BI582" t="s">
        <v>5251</v>
      </c>
      <c r="BJ582" t="s">
        <v>5231</v>
      </c>
      <c r="BK582" t="s">
        <v>5231</v>
      </c>
      <c r="BL582" t="s">
        <v>5231</v>
      </c>
      <c r="BM582" t="s">
        <v>5267</v>
      </c>
      <c r="BN582" t="s">
        <v>5251</v>
      </c>
      <c r="BO582" t="s">
        <v>5231</v>
      </c>
      <c r="BX582" t="s">
        <v>5230</v>
      </c>
      <c r="BY582" t="s">
        <v>5234</v>
      </c>
      <c r="BZ582" t="s">
        <v>5230</v>
      </c>
      <c r="CA582" t="s">
        <v>5256</v>
      </c>
    </row>
    <row r="583" spans="1:82" x14ac:dyDescent="0.2">
      <c r="A583">
        <v>0</v>
      </c>
      <c r="B583">
        <v>0</v>
      </c>
      <c r="C583">
        <v>1</v>
      </c>
      <c r="D583">
        <v>125.53</v>
      </c>
      <c r="E583">
        <v>122.14</v>
      </c>
      <c r="F583">
        <v>10</v>
      </c>
      <c r="G583">
        <v>257.67</v>
      </c>
      <c r="I583">
        <v>7</v>
      </c>
      <c r="J583" t="s">
        <v>613</v>
      </c>
      <c r="K583">
        <v>1</v>
      </c>
      <c r="L583">
        <v>0</v>
      </c>
      <c r="M583">
        <v>3</v>
      </c>
      <c r="N583">
        <v>5</v>
      </c>
      <c r="O583" t="s">
        <v>2492</v>
      </c>
      <c r="P583" t="s">
        <v>2493</v>
      </c>
      <c r="Q583" t="s">
        <v>2494</v>
      </c>
      <c r="AE583" t="s">
        <v>2308</v>
      </c>
      <c r="AF583" t="s">
        <v>2338</v>
      </c>
      <c r="AG583" t="s">
        <v>2495</v>
      </c>
      <c r="AH583" t="s">
        <v>2496</v>
      </c>
      <c r="AI583" t="s">
        <v>2429</v>
      </c>
      <c r="BG583" t="s">
        <v>5795</v>
      </c>
      <c r="BH583" t="s">
        <v>5229</v>
      </c>
      <c r="BI583" t="s">
        <v>5231</v>
      </c>
      <c r="BJ583" t="s">
        <v>5230</v>
      </c>
      <c r="BX583" t="s">
        <v>5231</v>
      </c>
      <c r="BY583" t="s">
        <v>5232</v>
      </c>
      <c r="BZ583" t="s">
        <v>5235</v>
      </c>
      <c r="CA583" t="s">
        <v>5232</v>
      </c>
      <c r="CB583" t="s">
        <v>5235</v>
      </c>
    </row>
    <row r="584" spans="1:82" x14ac:dyDescent="0.2">
      <c r="A584">
        <v>0</v>
      </c>
      <c r="B584">
        <v>0</v>
      </c>
      <c r="C584">
        <v>1</v>
      </c>
      <c r="D584">
        <v>126.77</v>
      </c>
      <c r="E584">
        <v>122.09</v>
      </c>
      <c r="F584">
        <v>23.73</v>
      </c>
      <c r="G584">
        <v>272.58999999999997</v>
      </c>
      <c r="I584">
        <v>5</v>
      </c>
      <c r="J584" t="s">
        <v>1672</v>
      </c>
      <c r="K584">
        <v>1</v>
      </c>
      <c r="L584">
        <v>0</v>
      </c>
      <c r="M584">
        <v>4</v>
      </c>
      <c r="N584">
        <v>4</v>
      </c>
      <c r="O584" t="s">
        <v>5214</v>
      </c>
      <c r="P584" t="s">
        <v>135</v>
      </c>
      <c r="Q584" t="s">
        <v>4629</v>
      </c>
      <c r="R584" t="s">
        <v>4921</v>
      </c>
      <c r="AE584" t="s">
        <v>222</v>
      </c>
      <c r="AF584" t="s">
        <v>4935</v>
      </c>
      <c r="AG584" t="s">
        <v>518</v>
      </c>
      <c r="AH584" t="s">
        <v>4856</v>
      </c>
      <c r="BG584" t="s">
        <v>5796</v>
      </c>
      <c r="BH584" t="s">
        <v>5220</v>
      </c>
      <c r="BI584" t="s">
        <v>5224</v>
      </c>
      <c r="BJ584" t="s">
        <v>5223</v>
      </c>
      <c r="BK584" t="s">
        <v>5220</v>
      </c>
      <c r="BX584" t="s">
        <v>5224</v>
      </c>
      <c r="BY584" t="s">
        <v>5242</v>
      </c>
      <c r="BZ584" t="s">
        <v>5224</v>
      </c>
      <c r="CA584" t="s">
        <v>5225</v>
      </c>
    </row>
    <row r="585" spans="1:82" x14ac:dyDescent="0.2">
      <c r="A585">
        <v>0</v>
      </c>
      <c r="B585">
        <v>1</v>
      </c>
      <c r="C585">
        <v>1</v>
      </c>
      <c r="D585">
        <v>87.75</v>
      </c>
      <c r="E585">
        <v>121.89</v>
      </c>
      <c r="F585">
        <v>10.94</v>
      </c>
      <c r="G585">
        <v>220.57</v>
      </c>
      <c r="H585">
        <f>D585+E585</f>
        <v>209.64</v>
      </c>
      <c r="I585">
        <v>7</v>
      </c>
      <c r="J585" t="s">
        <v>1942</v>
      </c>
      <c r="K585">
        <v>1</v>
      </c>
      <c r="L585">
        <v>1</v>
      </c>
      <c r="M585">
        <v>3</v>
      </c>
      <c r="N585">
        <v>4</v>
      </c>
      <c r="O585" t="s">
        <v>2520</v>
      </c>
      <c r="P585" t="s">
        <v>2305</v>
      </c>
      <c r="Q585" t="s">
        <v>3312</v>
      </c>
      <c r="AE585" t="s">
        <v>2635</v>
      </c>
      <c r="AF585" t="s">
        <v>2681</v>
      </c>
      <c r="AG585" t="s">
        <v>2329</v>
      </c>
      <c r="AH585" t="s">
        <v>2310</v>
      </c>
      <c r="BG585" t="s">
        <v>5797</v>
      </c>
      <c r="BH585" t="s">
        <v>5231</v>
      </c>
      <c r="BI585" t="s">
        <v>5230</v>
      </c>
      <c r="BJ585" t="s">
        <v>5260</v>
      </c>
      <c r="BX585" t="s">
        <v>5232</v>
      </c>
      <c r="BY585" t="s">
        <v>5231</v>
      </c>
      <c r="BZ585" t="s">
        <v>5231</v>
      </c>
      <c r="CA585" t="s">
        <v>5235</v>
      </c>
    </row>
    <row r="586" spans="1:82" x14ac:dyDescent="0.2">
      <c r="A586">
        <v>0</v>
      </c>
      <c r="B586">
        <v>0</v>
      </c>
      <c r="C586">
        <v>1</v>
      </c>
      <c r="D586">
        <v>180</v>
      </c>
      <c r="E586">
        <v>121.8</v>
      </c>
      <c r="F586">
        <v>14.45</v>
      </c>
      <c r="G586">
        <v>316.25</v>
      </c>
      <c r="I586">
        <v>5</v>
      </c>
      <c r="J586" t="s">
        <v>863</v>
      </c>
      <c r="K586">
        <v>1</v>
      </c>
      <c r="L586">
        <v>1</v>
      </c>
      <c r="M586">
        <v>1</v>
      </c>
      <c r="N586">
        <v>2</v>
      </c>
      <c r="O586" t="s">
        <v>4629</v>
      </c>
      <c r="AE586" t="s">
        <v>222</v>
      </c>
      <c r="AF586" t="s">
        <v>5215</v>
      </c>
      <c r="BG586" t="s">
        <v>5223</v>
      </c>
      <c r="BH586" t="s">
        <v>5223</v>
      </c>
      <c r="BX586" t="s">
        <v>5224</v>
      </c>
      <c r="BY586" t="s">
        <v>5243</v>
      </c>
    </row>
    <row r="587" spans="1:82" x14ac:dyDescent="0.2">
      <c r="A587">
        <v>0</v>
      </c>
      <c r="B587">
        <v>1</v>
      </c>
      <c r="C587">
        <v>1</v>
      </c>
      <c r="D587">
        <v>144.26</v>
      </c>
      <c r="E587">
        <v>121.77</v>
      </c>
      <c r="F587">
        <v>20.12</v>
      </c>
      <c r="G587">
        <v>286.14999999999998</v>
      </c>
      <c r="H587">
        <f>D587+E587</f>
        <v>266.02999999999997</v>
      </c>
      <c r="I587">
        <v>8</v>
      </c>
      <c r="J587" t="s">
        <v>842</v>
      </c>
      <c r="K587">
        <v>1</v>
      </c>
      <c r="L587">
        <v>1</v>
      </c>
      <c r="M587">
        <v>3</v>
      </c>
      <c r="N587">
        <v>3</v>
      </c>
      <c r="O587" t="s">
        <v>3901</v>
      </c>
      <c r="P587" t="s">
        <v>3700</v>
      </c>
      <c r="Q587" t="s">
        <v>4051</v>
      </c>
      <c r="AE587" t="s">
        <v>3947</v>
      </c>
      <c r="AF587" t="s">
        <v>3615</v>
      </c>
      <c r="AG587" t="s">
        <v>3633</v>
      </c>
      <c r="BG587" t="s">
        <v>5798</v>
      </c>
      <c r="BH587" t="s">
        <v>5237</v>
      </c>
      <c r="BI587" t="s">
        <v>5227</v>
      </c>
      <c r="BJ587" t="s">
        <v>5249</v>
      </c>
      <c r="BX587" t="s">
        <v>5228</v>
      </c>
      <c r="BY587" t="s">
        <v>5226</v>
      </c>
      <c r="BZ587" t="s">
        <v>5228</v>
      </c>
    </row>
    <row r="588" spans="1:82" x14ac:dyDescent="0.2">
      <c r="A588">
        <v>0</v>
      </c>
      <c r="B588">
        <v>0</v>
      </c>
      <c r="C588">
        <v>1</v>
      </c>
      <c r="D588">
        <v>163.28</v>
      </c>
      <c r="E588">
        <v>121.71</v>
      </c>
      <c r="F588">
        <v>42.98</v>
      </c>
      <c r="G588">
        <v>327.96</v>
      </c>
      <c r="I588">
        <v>8</v>
      </c>
      <c r="J588" t="s">
        <v>2155</v>
      </c>
      <c r="K588">
        <v>1</v>
      </c>
      <c r="L588">
        <v>1</v>
      </c>
      <c r="M588">
        <v>3</v>
      </c>
      <c r="N588">
        <v>3</v>
      </c>
      <c r="O588" t="s">
        <v>3699</v>
      </c>
      <c r="P588" t="s">
        <v>4308</v>
      </c>
      <c r="Q588" t="s">
        <v>3677</v>
      </c>
      <c r="AE588" t="s">
        <v>3917</v>
      </c>
      <c r="AF588" t="s">
        <v>3950</v>
      </c>
      <c r="AG588" t="s">
        <v>3681</v>
      </c>
      <c r="BG588" t="s">
        <v>5799</v>
      </c>
      <c r="BH588" t="s">
        <v>5240</v>
      </c>
      <c r="BI588" t="s">
        <v>5227</v>
      </c>
      <c r="BJ588" t="s">
        <v>5236</v>
      </c>
      <c r="BX588" t="s">
        <v>5237</v>
      </c>
      <c r="BY588" t="s">
        <v>5240</v>
      </c>
      <c r="BZ588" t="s">
        <v>5227</v>
      </c>
    </row>
    <row r="589" spans="1:82" x14ac:dyDescent="0.2">
      <c r="A589">
        <v>0</v>
      </c>
      <c r="B589">
        <v>1</v>
      </c>
      <c r="C589">
        <v>1</v>
      </c>
      <c r="D589">
        <v>24.91</v>
      </c>
      <c r="E589">
        <v>121.64</v>
      </c>
      <c r="F589">
        <v>23.33</v>
      </c>
      <c r="G589">
        <v>169.88</v>
      </c>
      <c r="H589">
        <f>D589+E589</f>
        <v>146.55000000000001</v>
      </c>
      <c r="I589">
        <v>8</v>
      </c>
      <c r="J589" t="s">
        <v>754</v>
      </c>
      <c r="K589">
        <v>1</v>
      </c>
      <c r="L589">
        <v>0</v>
      </c>
      <c r="M589">
        <v>4</v>
      </c>
      <c r="N589">
        <v>1</v>
      </c>
      <c r="O589" t="s">
        <v>3726</v>
      </c>
      <c r="P589" t="s">
        <v>3947</v>
      </c>
      <c r="Q589" t="s">
        <v>3615</v>
      </c>
      <c r="R589" t="s">
        <v>3948</v>
      </c>
      <c r="AE589" t="s">
        <v>3754</v>
      </c>
      <c r="BG589" t="s">
        <v>5800</v>
      </c>
      <c r="BH589" t="s">
        <v>5240</v>
      </c>
      <c r="BI589" t="s">
        <v>5228</v>
      </c>
      <c r="BJ589" t="s">
        <v>5226</v>
      </c>
      <c r="BK589" t="s">
        <v>5247</v>
      </c>
      <c r="BX589" t="s">
        <v>5228</v>
      </c>
    </row>
    <row r="590" spans="1:82" x14ac:dyDescent="0.2">
      <c r="A590">
        <v>0</v>
      </c>
      <c r="B590">
        <v>0</v>
      </c>
      <c r="C590">
        <v>1</v>
      </c>
      <c r="D590">
        <v>180.01</v>
      </c>
      <c r="E590">
        <v>121.62</v>
      </c>
      <c r="F590">
        <v>15.45</v>
      </c>
      <c r="G590">
        <v>317.08</v>
      </c>
      <c r="I590">
        <v>5</v>
      </c>
      <c r="J590" t="s">
        <v>999</v>
      </c>
      <c r="K590">
        <v>1</v>
      </c>
      <c r="L590">
        <v>1</v>
      </c>
      <c r="M590">
        <v>3</v>
      </c>
      <c r="N590">
        <v>3</v>
      </c>
      <c r="O590" t="s">
        <v>4858</v>
      </c>
      <c r="P590" t="s">
        <v>4725</v>
      </c>
      <c r="Q590" t="s">
        <v>4725</v>
      </c>
      <c r="AE590" t="s">
        <v>5216</v>
      </c>
      <c r="AF590" t="s">
        <v>4982</v>
      </c>
      <c r="AG590" t="s">
        <v>4858</v>
      </c>
      <c r="BG590" t="s">
        <v>5801</v>
      </c>
      <c r="BH590" t="s">
        <v>5222</v>
      </c>
      <c r="BI590" t="s">
        <v>5225</v>
      </c>
      <c r="BJ590" t="s">
        <v>5225</v>
      </c>
      <c r="BX590" t="s">
        <v>5223</v>
      </c>
      <c r="BY590" t="s">
        <v>5242</v>
      </c>
      <c r="BZ590" t="s">
        <v>5222</v>
      </c>
    </row>
    <row r="591" spans="1:82" x14ac:dyDescent="0.2">
      <c r="A591">
        <v>0</v>
      </c>
      <c r="B591">
        <v>0</v>
      </c>
      <c r="C591">
        <v>1</v>
      </c>
      <c r="D591">
        <v>131.81</v>
      </c>
      <c r="E591">
        <v>121.33</v>
      </c>
      <c r="F591">
        <v>12.74</v>
      </c>
      <c r="G591">
        <v>265.88</v>
      </c>
      <c r="I591">
        <v>8</v>
      </c>
      <c r="J591" t="s">
        <v>388</v>
      </c>
      <c r="K591">
        <v>1</v>
      </c>
      <c r="L591">
        <v>1</v>
      </c>
      <c r="M591">
        <v>3</v>
      </c>
      <c r="N591">
        <v>6</v>
      </c>
      <c r="O591" t="s">
        <v>3629</v>
      </c>
      <c r="P591" t="s">
        <v>3751</v>
      </c>
      <c r="Q591" t="s">
        <v>3707</v>
      </c>
      <c r="AE591" t="s">
        <v>3687</v>
      </c>
      <c r="AF591" t="s">
        <v>3733</v>
      </c>
      <c r="AG591" t="s">
        <v>3699</v>
      </c>
      <c r="AH591" t="s">
        <v>3694</v>
      </c>
      <c r="AI591" t="s">
        <v>3694</v>
      </c>
      <c r="AJ591" t="s">
        <v>3699</v>
      </c>
      <c r="BG591" t="s">
        <v>5310</v>
      </c>
      <c r="BH591" t="s">
        <v>5240</v>
      </c>
      <c r="BI591" t="s">
        <v>5236</v>
      </c>
      <c r="BJ591" t="s">
        <v>5227</v>
      </c>
      <c r="BX591" t="s">
        <v>5241</v>
      </c>
      <c r="BY591" t="s">
        <v>5236</v>
      </c>
      <c r="BZ591" t="s">
        <v>5240</v>
      </c>
      <c r="CA591" t="s">
        <v>5241</v>
      </c>
      <c r="CB591" t="s">
        <v>5241</v>
      </c>
      <c r="CC591" t="s">
        <v>5240</v>
      </c>
    </row>
    <row r="592" spans="1:82" x14ac:dyDescent="0.2">
      <c r="A592">
        <v>0</v>
      </c>
      <c r="B592">
        <v>0</v>
      </c>
      <c r="C592">
        <v>1</v>
      </c>
      <c r="D592">
        <v>173.89</v>
      </c>
      <c r="E592">
        <v>121</v>
      </c>
      <c r="F592">
        <v>13.58</v>
      </c>
      <c r="G592">
        <v>308.45999999999998</v>
      </c>
      <c r="I592">
        <v>8</v>
      </c>
      <c r="J592" t="s">
        <v>1399</v>
      </c>
      <c r="K592">
        <v>1</v>
      </c>
      <c r="L592">
        <v>1</v>
      </c>
      <c r="M592">
        <v>4</v>
      </c>
      <c r="N592">
        <v>4</v>
      </c>
      <c r="O592" t="s">
        <v>3694</v>
      </c>
      <c r="P592" t="s">
        <v>3783</v>
      </c>
      <c r="Q592" t="s">
        <v>3756</v>
      </c>
      <c r="R592" t="s">
        <v>3624</v>
      </c>
      <c r="AE592" t="s">
        <v>3702</v>
      </c>
      <c r="AF592" t="s">
        <v>3751</v>
      </c>
      <c r="AG592" t="s">
        <v>4027</v>
      </c>
      <c r="AH592" t="s">
        <v>3765</v>
      </c>
      <c r="BG592" t="s">
        <v>5802</v>
      </c>
      <c r="BH592" t="s">
        <v>5241</v>
      </c>
      <c r="BI592" t="s">
        <v>5227</v>
      </c>
      <c r="BJ592" t="s">
        <v>5236</v>
      </c>
      <c r="BK592" t="s">
        <v>5240</v>
      </c>
      <c r="BX592" t="s">
        <v>5239</v>
      </c>
      <c r="BY592" t="s">
        <v>5236</v>
      </c>
      <c r="BZ592" t="s">
        <v>5239</v>
      </c>
      <c r="CA592" t="s">
        <v>5238</v>
      </c>
    </row>
    <row r="593" spans="1:98" x14ac:dyDescent="0.2">
      <c r="A593">
        <v>0</v>
      </c>
      <c r="B593">
        <v>0</v>
      </c>
      <c r="C593">
        <v>1</v>
      </c>
      <c r="D593">
        <v>123.61</v>
      </c>
      <c r="E593">
        <v>121</v>
      </c>
      <c r="F593">
        <v>8.9499999999999993</v>
      </c>
      <c r="G593">
        <v>253.57</v>
      </c>
      <c r="I593">
        <v>8</v>
      </c>
      <c r="J593" t="s">
        <v>1457</v>
      </c>
      <c r="K593">
        <v>1</v>
      </c>
      <c r="L593">
        <v>0</v>
      </c>
      <c r="M593">
        <v>11</v>
      </c>
      <c r="N593">
        <v>22</v>
      </c>
      <c r="O593" t="s">
        <v>3664</v>
      </c>
      <c r="P593" t="s">
        <v>3664</v>
      </c>
      <c r="Q593" t="s">
        <v>3615</v>
      </c>
      <c r="R593" t="s">
        <v>3612</v>
      </c>
      <c r="S593" t="s">
        <v>3612</v>
      </c>
      <c r="T593" t="s">
        <v>3694</v>
      </c>
      <c r="U593" t="s">
        <v>4237</v>
      </c>
      <c r="V593" t="s">
        <v>3688</v>
      </c>
      <c r="W593" t="s">
        <v>3726</v>
      </c>
      <c r="X593" t="s">
        <v>3733</v>
      </c>
      <c r="Y593" t="s">
        <v>4238</v>
      </c>
      <c r="AE593" t="s">
        <v>3611</v>
      </c>
      <c r="AF593" t="s">
        <v>3624</v>
      </c>
      <c r="AG593" t="s">
        <v>3611</v>
      </c>
      <c r="AH593" t="s">
        <v>4114</v>
      </c>
      <c r="AI593" t="s">
        <v>4191</v>
      </c>
      <c r="AJ593" t="s">
        <v>3611</v>
      </c>
      <c r="AK593" t="s">
        <v>3611</v>
      </c>
      <c r="AL593" t="s">
        <v>3611</v>
      </c>
      <c r="AM593" t="s">
        <v>2358</v>
      </c>
      <c r="AN593" t="s">
        <v>3611</v>
      </c>
      <c r="AO593" t="s">
        <v>2358</v>
      </c>
      <c r="AP593" t="s">
        <v>3685</v>
      </c>
      <c r="AQ593" t="s">
        <v>3611</v>
      </c>
      <c r="AR593" t="s">
        <v>3611</v>
      </c>
      <c r="AS593" t="s">
        <v>4191</v>
      </c>
      <c r="AT593" t="s">
        <v>3611</v>
      </c>
      <c r="AU593" t="s">
        <v>3611</v>
      </c>
      <c r="AV593" t="s">
        <v>3611</v>
      </c>
      <c r="AX593" t="s">
        <v>3611</v>
      </c>
      <c r="AY593" t="s">
        <v>3611</v>
      </c>
      <c r="AZ593" t="s">
        <v>4239</v>
      </c>
      <c r="BA593" t="s">
        <v>4070</v>
      </c>
      <c r="BG593" t="s">
        <v>5803</v>
      </c>
      <c r="BH593" t="s">
        <v>5238</v>
      </c>
      <c r="BI593" t="s">
        <v>5238</v>
      </c>
      <c r="BJ593" t="s">
        <v>5226</v>
      </c>
      <c r="BK593" t="s">
        <v>5236</v>
      </c>
      <c r="BL593" t="s">
        <v>5236</v>
      </c>
      <c r="BM593" t="s">
        <v>5241</v>
      </c>
      <c r="BN593" t="s">
        <v>5227</v>
      </c>
      <c r="BO593" t="s">
        <v>5227</v>
      </c>
      <c r="BP593" t="s">
        <v>5240</v>
      </c>
      <c r="BQ593" t="s">
        <v>5236</v>
      </c>
      <c r="BR593" t="s">
        <v>5227</v>
      </c>
      <c r="BX593" t="s">
        <v>5227</v>
      </c>
      <c r="BY593" t="s">
        <v>5240</v>
      </c>
      <c r="BZ593" t="s">
        <v>5227</v>
      </c>
      <c r="CA593" t="s">
        <v>5227</v>
      </c>
      <c r="CB593" t="s">
        <v>5227</v>
      </c>
      <c r="CC593" t="s">
        <v>5227</v>
      </c>
      <c r="CD593" t="s">
        <v>5227</v>
      </c>
      <c r="CE593" t="s">
        <v>5227</v>
      </c>
      <c r="CF593" t="s">
        <v>5236</v>
      </c>
      <c r="CG593" t="s">
        <v>5227</v>
      </c>
      <c r="CH593" t="s">
        <v>5236</v>
      </c>
      <c r="CI593" t="s">
        <v>5236</v>
      </c>
      <c r="CJ593" t="s">
        <v>5227</v>
      </c>
      <c r="CK593" t="s">
        <v>5227</v>
      </c>
      <c r="CL593" t="s">
        <v>5227</v>
      </c>
      <c r="CM593" t="s">
        <v>5227</v>
      </c>
      <c r="CN593" t="s">
        <v>5227</v>
      </c>
      <c r="CO593" t="s">
        <v>5227</v>
      </c>
      <c r="CQ593" t="s">
        <v>5227</v>
      </c>
      <c r="CR593" t="s">
        <v>5227</v>
      </c>
      <c r="CS593" t="s">
        <v>5249</v>
      </c>
      <c r="CT593" t="s">
        <v>5227</v>
      </c>
    </row>
    <row r="594" spans="1:98" x14ac:dyDescent="0.2">
      <c r="A594">
        <v>0</v>
      </c>
      <c r="B594">
        <v>1</v>
      </c>
      <c r="C594">
        <v>1</v>
      </c>
      <c r="D594">
        <v>29.84</v>
      </c>
      <c r="E594">
        <v>120.92</v>
      </c>
      <c r="F594">
        <v>10.83</v>
      </c>
      <c r="G594">
        <v>161.6</v>
      </c>
      <c r="H594">
        <f>D594+E594</f>
        <v>150.76</v>
      </c>
      <c r="I594">
        <v>7</v>
      </c>
      <c r="J594" t="s">
        <v>1414</v>
      </c>
      <c r="K594">
        <v>0</v>
      </c>
      <c r="L594">
        <v>0</v>
      </c>
      <c r="M594">
        <v>6</v>
      </c>
      <c r="N594">
        <v>2</v>
      </c>
      <c r="O594" t="s">
        <v>2531</v>
      </c>
      <c r="P594" t="s">
        <v>2549</v>
      </c>
      <c r="Q594" t="s">
        <v>3176</v>
      </c>
      <c r="R594" t="s">
        <v>2338</v>
      </c>
      <c r="S594" t="s">
        <v>2338</v>
      </c>
      <c r="T594" t="s">
        <v>3177</v>
      </c>
      <c r="AE594" t="s">
        <v>2483</v>
      </c>
      <c r="AF594" t="s">
        <v>2310</v>
      </c>
      <c r="BG594" t="s">
        <v>5804</v>
      </c>
      <c r="BH594" t="s">
        <v>5232</v>
      </c>
      <c r="BI594" t="s">
        <v>5252</v>
      </c>
      <c r="BJ594" t="s">
        <v>5235</v>
      </c>
      <c r="BK594" t="s">
        <v>5232</v>
      </c>
      <c r="BL594" t="s">
        <v>5232</v>
      </c>
      <c r="BM594" t="s">
        <v>5260</v>
      </c>
      <c r="BX594" t="s">
        <v>5232</v>
      </c>
      <c r="BY594" t="s">
        <v>5235</v>
      </c>
    </row>
    <row r="595" spans="1:98" x14ac:dyDescent="0.2">
      <c r="A595">
        <v>0</v>
      </c>
      <c r="B595">
        <v>0</v>
      </c>
      <c r="C595">
        <v>1</v>
      </c>
      <c r="D595">
        <v>130.85</v>
      </c>
      <c r="E595">
        <v>120.81</v>
      </c>
      <c r="F595">
        <v>10.78</v>
      </c>
      <c r="G595">
        <v>262.44</v>
      </c>
      <c r="I595">
        <v>5</v>
      </c>
      <c r="J595" t="s">
        <v>1886</v>
      </c>
      <c r="K595">
        <v>1</v>
      </c>
      <c r="L595">
        <v>1</v>
      </c>
      <c r="M595">
        <v>5</v>
      </c>
      <c r="N595">
        <v>6</v>
      </c>
      <c r="O595" t="s">
        <v>5080</v>
      </c>
      <c r="P595" t="s">
        <v>145</v>
      </c>
      <c r="Q595" t="s">
        <v>4991</v>
      </c>
      <c r="R595" t="s">
        <v>1883</v>
      </c>
      <c r="S595" t="s">
        <v>5217</v>
      </c>
      <c r="AE595" t="s">
        <v>787</v>
      </c>
      <c r="AF595" t="s">
        <v>4882</v>
      </c>
      <c r="AG595" t="s">
        <v>5218</v>
      </c>
      <c r="AH595" t="s">
        <v>4705</v>
      </c>
      <c r="AI595" t="s">
        <v>4735</v>
      </c>
      <c r="AJ595" t="s">
        <v>4826</v>
      </c>
      <c r="BG595" t="s">
        <v>5805</v>
      </c>
      <c r="BH595" t="s">
        <v>5242</v>
      </c>
      <c r="BI595" t="s">
        <v>5224</v>
      </c>
      <c r="BJ595" t="s">
        <v>5222</v>
      </c>
      <c r="BK595" t="s">
        <v>5224</v>
      </c>
      <c r="BL595" t="s">
        <v>5222</v>
      </c>
      <c r="BX595" t="s">
        <v>5264</v>
      </c>
      <c r="BY595" t="s">
        <v>5220</v>
      </c>
      <c r="BZ595" t="s">
        <v>5242</v>
      </c>
      <c r="CA595" t="s">
        <v>5250</v>
      </c>
      <c r="CB595" t="s">
        <v>5225</v>
      </c>
      <c r="CC595" t="s">
        <v>5225</v>
      </c>
    </row>
    <row r="596" spans="1:98" x14ac:dyDescent="0.2">
      <c r="A596">
        <v>0</v>
      </c>
      <c r="B596">
        <v>0</v>
      </c>
      <c r="C596">
        <v>1</v>
      </c>
      <c r="D596">
        <v>180.02</v>
      </c>
      <c r="E596">
        <v>120.72</v>
      </c>
      <c r="F596">
        <v>36.31</v>
      </c>
      <c r="G596">
        <v>337.04</v>
      </c>
      <c r="I596">
        <v>5</v>
      </c>
      <c r="J596" t="s">
        <v>1056</v>
      </c>
      <c r="K596">
        <v>1</v>
      </c>
      <c r="L596">
        <v>1</v>
      </c>
      <c r="M596">
        <v>1</v>
      </c>
      <c r="N596">
        <v>2</v>
      </c>
      <c r="O596" t="s">
        <v>4747</v>
      </c>
      <c r="AE596" t="s">
        <v>4745</v>
      </c>
      <c r="AF596" t="s">
        <v>1003</v>
      </c>
      <c r="BG596" t="s">
        <v>5242</v>
      </c>
      <c r="BH596" t="s">
        <v>5242</v>
      </c>
      <c r="BX596" t="s">
        <v>5225</v>
      </c>
      <c r="BY596" t="s">
        <v>5224</v>
      </c>
    </row>
    <row r="597" spans="1:98" x14ac:dyDescent="0.2">
      <c r="A597">
        <v>0</v>
      </c>
      <c r="B597">
        <v>0</v>
      </c>
      <c r="C597">
        <v>1</v>
      </c>
      <c r="D597">
        <v>136.79</v>
      </c>
      <c r="E597">
        <v>120.71</v>
      </c>
      <c r="F597">
        <v>22.22</v>
      </c>
      <c r="G597">
        <v>279.72000000000003</v>
      </c>
      <c r="I597">
        <v>8</v>
      </c>
      <c r="J597" t="s">
        <v>153</v>
      </c>
      <c r="K597">
        <v>1</v>
      </c>
      <c r="L597">
        <v>0</v>
      </c>
      <c r="M597">
        <v>8</v>
      </c>
      <c r="N597">
        <v>4</v>
      </c>
      <c r="O597" t="s">
        <v>3611</v>
      </c>
      <c r="P597" t="s">
        <v>3612</v>
      </c>
      <c r="Q597" t="s">
        <v>3613</v>
      </c>
      <c r="R597" t="s">
        <v>3614</v>
      </c>
      <c r="S597" t="s">
        <v>3615</v>
      </c>
      <c r="T597" t="s">
        <v>3616</v>
      </c>
      <c r="U597" t="s">
        <v>3617</v>
      </c>
      <c r="V597" t="s">
        <v>3617</v>
      </c>
      <c r="AE597" t="s">
        <v>3619</v>
      </c>
      <c r="AF597" t="s">
        <v>3617</v>
      </c>
      <c r="AG597" t="s">
        <v>3611</v>
      </c>
      <c r="AH597" t="s">
        <v>3620</v>
      </c>
      <c r="AI597" t="s">
        <v>3611</v>
      </c>
      <c r="BG597" t="s">
        <v>5806</v>
      </c>
      <c r="BH597" t="s">
        <v>5227</v>
      </c>
      <c r="BI597" t="s">
        <v>5236</v>
      </c>
      <c r="BJ597" t="s">
        <v>5228</v>
      </c>
      <c r="BK597" t="s">
        <v>5228</v>
      </c>
      <c r="BL597" t="s">
        <v>5226</v>
      </c>
      <c r="BM597" t="s">
        <v>5227</v>
      </c>
      <c r="BN597" t="s">
        <v>5236</v>
      </c>
      <c r="BO597" t="s">
        <v>5236</v>
      </c>
      <c r="BY597" t="s">
        <v>5236</v>
      </c>
      <c r="BZ597" t="s">
        <v>5227</v>
      </c>
      <c r="CA597" t="s">
        <v>5236</v>
      </c>
      <c r="CB597" t="s">
        <v>5227</v>
      </c>
    </row>
    <row r="598" spans="1:98" x14ac:dyDescent="0.2">
      <c r="A598">
        <v>0</v>
      </c>
      <c r="B598">
        <v>1</v>
      </c>
      <c r="C598">
        <v>1</v>
      </c>
      <c r="D598">
        <v>69.63</v>
      </c>
      <c r="E598">
        <v>120.55</v>
      </c>
      <c r="F598">
        <v>15.49</v>
      </c>
      <c r="G598">
        <v>205.66</v>
      </c>
      <c r="H598">
        <f>D598+E598</f>
        <v>190.18</v>
      </c>
      <c r="I598">
        <v>8</v>
      </c>
      <c r="J598" t="s">
        <v>1583</v>
      </c>
      <c r="K598">
        <v>1</v>
      </c>
      <c r="L598">
        <v>1</v>
      </c>
      <c r="M598">
        <v>2</v>
      </c>
      <c r="N598">
        <v>1</v>
      </c>
      <c r="O598" t="s">
        <v>3867</v>
      </c>
      <c r="P598" t="s">
        <v>3756</v>
      </c>
      <c r="AE598" t="s">
        <v>3633</v>
      </c>
      <c r="BG598" t="s">
        <v>5807</v>
      </c>
      <c r="BH598" t="s">
        <v>5240</v>
      </c>
      <c r="BI598" t="s">
        <v>5236</v>
      </c>
      <c r="BX598" t="s">
        <v>5228</v>
      </c>
    </row>
    <row r="599" spans="1:98" x14ac:dyDescent="0.2">
      <c r="A599">
        <v>0</v>
      </c>
      <c r="B599">
        <v>0</v>
      </c>
      <c r="C599">
        <v>1</v>
      </c>
      <c r="D599">
        <v>164.27</v>
      </c>
      <c r="E599">
        <v>120.43</v>
      </c>
      <c r="F599">
        <v>18.61</v>
      </c>
      <c r="G599">
        <v>303.32</v>
      </c>
      <c r="I599">
        <v>5</v>
      </c>
      <c r="J599" t="s">
        <v>1920</v>
      </c>
      <c r="K599">
        <v>1</v>
      </c>
      <c r="L599">
        <v>1</v>
      </c>
      <c r="M599">
        <v>3</v>
      </c>
      <c r="N599">
        <v>5</v>
      </c>
      <c r="O599" t="s">
        <v>5052</v>
      </c>
      <c r="P599" t="s">
        <v>4741</v>
      </c>
      <c r="Q599" t="s">
        <v>4725</v>
      </c>
      <c r="AE599" t="s">
        <v>4985</v>
      </c>
      <c r="AF599" t="s">
        <v>4976</v>
      </c>
      <c r="AG599" t="s">
        <v>4711</v>
      </c>
      <c r="AH599" t="s">
        <v>4727</v>
      </c>
      <c r="AI599" t="s">
        <v>5219</v>
      </c>
      <c r="BG599" t="s">
        <v>5808</v>
      </c>
      <c r="BH599" t="s">
        <v>5225</v>
      </c>
      <c r="BI599" t="s">
        <v>5222</v>
      </c>
      <c r="BJ599" t="s">
        <v>5225</v>
      </c>
      <c r="BX599" t="s">
        <v>5242</v>
      </c>
      <c r="BY599" t="s">
        <v>5225</v>
      </c>
      <c r="BZ599" t="s">
        <v>5222</v>
      </c>
      <c r="CA599" t="s">
        <v>5225</v>
      </c>
      <c r="CB599" t="s">
        <v>5242</v>
      </c>
    </row>
  </sheetData>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baseColWidth="10" defaultColWidth="8.83203125" defaultRowHeight="16" x14ac:dyDescent="0.2"/>
  <cols>
    <col min="1" max="1" width="16.5" bestFit="1" customWidth="1"/>
    <col min="2" max="2" width="14.83203125" bestFit="1" customWidth="1"/>
    <col min="3" max="4" width="5" bestFit="1" customWidth="1"/>
    <col min="5" max="5" width="10.6640625" bestFit="1" customWidth="1"/>
    <col min="6" max="6" width="15" bestFit="1" customWidth="1"/>
    <col min="7" max="7" width="15.5" bestFit="1" customWidth="1"/>
    <col min="8" max="8" width="16.5" bestFit="1" customWidth="1"/>
    <col min="9" max="9" width="16.33203125" bestFit="1" customWidth="1"/>
  </cols>
  <sheetData>
    <row r="1" spans="1:9" x14ac:dyDescent="0.2">
      <c r="B1" t="s">
        <v>4625</v>
      </c>
      <c r="C1" t="s">
        <v>4473</v>
      </c>
      <c r="D1" t="s">
        <v>4474</v>
      </c>
      <c r="E1" t="s">
        <v>4475</v>
      </c>
      <c r="F1" t="s">
        <v>4476</v>
      </c>
      <c r="G1" t="s">
        <v>4477</v>
      </c>
      <c r="H1" t="s">
        <v>4478</v>
      </c>
      <c r="I1" t="s">
        <v>4479</v>
      </c>
    </row>
    <row r="2" spans="1:9" x14ac:dyDescent="0.2">
      <c r="A2" t="s">
        <v>4473</v>
      </c>
      <c r="B2" s="7">
        <v>-0.21143997885973201</v>
      </c>
      <c r="C2" s="7"/>
      <c r="D2" s="7"/>
      <c r="E2" s="7"/>
      <c r="F2" s="7"/>
      <c r="G2" s="7"/>
      <c r="H2" s="7"/>
      <c r="I2" s="7"/>
    </row>
    <row r="3" spans="1:9" x14ac:dyDescent="0.2">
      <c r="A3" t="s">
        <v>4474</v>
      </c>
      <c r="B3" s="7">
        <v>0.22713518187586201</v>
      </c>
      <c r="C3" s="7">
        <v>-3.8947285970171802E-2</v>
      </c>
      <c r="D3" s="7"/>
      <c r="E3" s="7"/>
      <c r="F3" s="7"/>
      <c r="G3" s="7"/>
      <c r="H3" s="7"/>
      <c r="I3" s="7"/>
    </row>
    <row r="4" spans="1:9" x14ac:dyDescent="0.2">
      <c r="A4" t="s">
        <v>4475</v>
      </c>
      <c r="B4" s="7">
        <v>-9.8692676679396005E-2</v>
      </c>
      <c r="C4" s="7">
        <v>-6.5248419115369804E-3</v>
      </c>
      <c r="D4" s="7">
        <v>-0.111402733918186</v>
      </c>
      <c r="E4" s="7"/>
      <c r="F4" s="7"/>
      <c r="G4" s="7"/>
      <c r="H4" s="7"/>
      <c r="I4" s="7"/>
    </row>
    <row r="5" spans="1:9" x14ac:dyDescent="0.2">
      <c r="A5" t="s">
        <v>4476</v>
      </c>
      <c r="B5" s="7">
        <v>0.22874570725855101</v>
      </c>
      <c r="C5" s="7">
        <v>-0.18244200812144401</v>
      </c>
      <c r="D5" s="7">
        <v>0.223491437341509</v>
      </c>
      <c r="E5" s="7">
        <v>-4.2882437256152602E-2</v>
      </c>
      <c r="F5" s="7"/>
      <c r="G5" s="7"/>
      <c r="H5" s="7"/>
      <c r="I5" s="7"/>
    </row>
    <row r="6" spans="1:9" x14ac:dyDescent="0.2">
      <c r="A6" t="s">
        <v>4477</v>
      </c>
      <c r="B6" s="7">
        <v>-0.109637884464028</v>
      </c>
      <c r="C6" s="7">
        <v>-0.27423004403384899</v>
      </c>
      <c r="D6" s="7">
        <v>-0.24806238527875599</v>
      </c>
      <c r="E6" s="7">
        <v>3.9301381634458302E-2</v>
      </c>
      <c r="F6" s="7">
        <v>0.105919563516751</v>
      </c>
      <c r="G6" s="7"/>
      <c r="H6" s="7"/>
      <c r="I6" s="7"/>
    </row>
    <row r="7" spans="1:9" x14ac:dyDescent="0.2">
      <c r="A7" t="s">
        <v>4478</v>
      </c>
      <c r="B7" s="7">
        <v>0.209873384541928</v>
      </c>
      <c r="C7" s="7">
        <v>-0.112646927931058</v>
      </c>
      <c r="D7" s="7">
        <v>0.14282582646317499</v>
      </c>
      <c r="E7" s="7">
        <v>2.9681646937368002E-2</v>
      </c>
      <c r="F7" s="7">
        <v>0.27004399517098698</v>
      </c>
      <c r="G7" s="7">
        <v>4.9146067498038799E-2</v>
      </c>
      <c r="H7" s="7"/>
      <c r="I7" s="7"/>
    </row>
    <row r="8" spans="1:9" x14ac:dyDescent="0.2">
      <c r="A8" t="s">
        <v>4479</v>
      </c>
      <c r="B8" s="7">
        <v>-2.0924826324662301E-2</v>
      </c>
      <c r="C8" s="7">
        <v>-8.8530907008552207E-2</v>
      </c>
      <c r="D8" s="7">
        <v>-1.3083413252997099E-2</v>
      </c>
      <c r="E8" s="7">
        <v>0.13504888980312901</v>
      </c>
      <c r="F8" s="7">
        <v>0.18387328454702301</v>
      </c>
      <c r="G8" s="7">
        <v>0.36844941335130799</v>
      </c>
      <c r="H8" s="7">
        <v>9.65719584553595E-2</v>
      </c>
      <c r="I8" s="7"/>
    </row>
    <row r="9" spans="1:9" x14ac:dyDescent="0.2">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02" activePane="bottomLeft" state="frozen"/>
      <selection pane="bottomLeft" activeCell="G214" sqref="G214"/>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x14ac:dyDescent="0.2">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x14ac:dyDescent="0.2">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x14ac:dyDescent="0.2">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x14ac:dyDescent="0.2">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x14ac:dyDescent="0.2">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x14ac:dyDescent="0.2">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x14ac:dyDescent="0.2">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x14ac:dyDescent="0.2">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x14ac:dyDescent="0.2">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x14ac:dyDescent="0.2">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x14ac:dyDescent="0.2">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x14ac:dyDescent="0.2">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x14ac:dyDescent="0.2">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x14ac:dyDescent="0.2">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x14ac:dyDescent="0.2">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x14ac:dyDescent="0.2">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x14ac:dyDescent="0.2">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x14ac:dyDescent="0.2">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x14ac:dyDescent="0.2">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x14ac:dyDescent="0.2">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x14ac:dyDescent="0.2">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x14ac:dyDescent="0.2">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x14ac:dyDescent="0.2">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x14ac:dyDescent="0.2">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x14ac:dyDescent="0.2">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x14ac:dyDescent="0.2">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x14ac:dyDescent="0.2">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x14ac:dyDescent="0.2">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x14ac:dyDescent="0.2">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x14ac:dyDescent="0.2">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x14ac:dyDescent="0.2">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x14ac:dyDescent="0.2">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x14ac:dyDescent="0.2">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x14ac:dyDescent="0.2">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x14ac:dyDescent="0.2">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x14ac:dyDescent="0.2">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x14ac:dyDescent="0.2">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x14ac:dyDescent="0.2">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x14ac:dyDescent="0.2">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x14ac:dyDescent="0.2">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x14ac:dyDescent="0.2">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x14ac:dyDescent="0.2">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x14ac:dyDescent="0.2">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x14ac:dyDescent="0.2">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x14ac:dyDescent="0.2">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x14ac:dyDescent="0.2">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x14ac:dyDescent="0.2">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x14ac:dyDescent="0.2">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x14ac:dyDescent="0.2">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x14ac:dyDescent="0.2">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x14ac:dyDescent="0.2">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x14ac:dyDescent="0.2">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x14ac:dyDescent="0.2">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x14ac:dyDescent="0.2">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x14ac:dyDescent="0.2">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x14ac:dyDescent="0.2">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x14ac:dyDescent="0.2">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x14ac:dyDescent="0.2">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x14ac:dyDescent="0.2">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x14ac:dyDescent="0.2">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x14ac:dyDescent="0.2">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x14ac:dyDescent="0.2">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x14ac:dyDescent="0.2">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x14ac:dyDescent="0.2">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x14ac:dyDescent="0.2">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x14ac:dyDescent="0.2">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x14ac:dyDescent="0.2">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x14ac:dyDescent="0.2">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x14ac:dyDescent="0.2">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x14ac:dyDescent="0.2">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x14ac:dyDescent="0.2">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x14ac:dyDescent="0.2">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x14ac:dyDescent="0.2">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x14ac:dyDescent="0.2">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x14ac:dyDescent="0.2">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x14ac:dyDescent="0.2">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x14ac:dyDescent="0.2">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x14ac:dyDescent="0.2">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x14ac:dyDescent="0.2">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x14ac:dyDescent="0.2">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x14ac:dyDescent="0.2">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x14ac:dyDescent="0.2">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x14ac:dyDescent="0.2">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x14ac:dyDescent="0.2">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x14ac:dyDescent="0.2">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x14ac:dyDescent="0.2">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x14ac:dyDescent="0.2">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x14ac:dyDescent="0.2">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x14ac:dyDescent="0.2">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x14ac:dyDescent="0.2">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x14ac:dyDescent="0.2">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x14ac:dyDescent="0.2">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x14ac:dyDescent="0.2">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x14ac:dyDescent="0.2">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x14ac:dyDescent="0.2">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x14ac:dyDescent="0.2">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x14ac:dyDescent="0.2">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x14ac:dyDescent="0.2">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x14ac:dyDescent="0.2">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x14ac:dyDescent="0.2">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x14ac:dyDescent="0.2">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x14ac:dyDescent="0.2">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x14ac:dyDescent="0.2">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x14ac:dyDescent="0.2">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x14ac:dyDescent="0.2">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x14ac:dyDescent="0.2">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x14ac:dyDescent="0.2">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x14ac:dyDescent="0.2">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x14ac:dyDescent="0.2">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x14ac:dyDescent="0.2">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x14ac:dyDescent="0.2">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x14ac:dyDescent="0.2">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x14ac:dyDescent="0.2">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x14ac:dyDescent="0.2">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x14ac:dyDescent="0.2">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x14ac:dyDescent="0.2">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x14ac:dyDescent="0.2">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x14ac:dyDescent="0.2">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x14ac:dyDescent="0.2">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x14ac:dyDescent="0.2">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x14ac:dyDescent="0.2">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x14ac:dyDescent="0.2">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x14ac:dyDescent="0.2">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x14ac:dyDescent="0.2">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x14ac:dyDescent="0.2">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x14ac:dyDescent="0.2">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x14ac:dyDescent="0.2">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x14ac:dyDescent="0.2">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x14ac:dyDescent="0.2">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x14ac:dyDescent="0.2">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x14ac:dyDescent="0.2">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x14ac:dyDescent="0.2">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x14ac:dyDescent="0.2">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x14ac:dyDescent="0.2">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x14ac:dyDescent="0.2">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x14ac:dyDescent="0.2">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x14ac:dyDescent="0.2">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x14ac:dyDescent="0.2">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x14ac:dyDescent="0.2">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x14ac:dyDescent="0.2">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x14ac:dyDescent="0.2">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x14ac:dyDescent="0.2">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x14ac:dyDescent="0.2">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x14ac:dyDescent="0.2">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x14ac:dyDescent="0.2">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x14ac:dyDescent="0.2">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x14ac:dyDescent="0.2">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x14ac:dyDescent="0.2">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x14ac:dyDescent="0.2">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x14ac:dyDescent="0.2">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x14ac:dyDescent="0.2">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x14ac:dyDescent="0.2">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x14ac:dyDescent="0.2">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x14ac:dyDescent="0.2">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x14ac:dyDescent="0.2">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x14ac:dyDescent="0.2">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x14ac:dyDescent="0.2">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x14ac:dyDescent="0.2">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x14ac:dyDescent="0.2">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x14ac:dyDescent="0.2">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x14ac:dyDescent="0.2">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x14ac:dyDescent="0.2">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x14ac:dyDescent="0.2">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x14ac:dyDescent="0.2">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x14ac:dyDescent="0.2">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x14ac:dyDescent="0.2">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x14ac:dyDescent="0.2">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x14ac:dyDescent="0.2">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x14ac:dyDescent="0.2">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x14ac:dyDescent="0.2">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x14ac:dyDescent="0.2">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x14ac:dyDescent="0.2">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x14ac:dyDescent="0.2">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x14ac:dyDescent="0.2">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x14ac:dyDescent="0.2">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x14ac:dyDescent="0.2">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x14ac:dyDescent="0.2">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x14ac:dyDescent="0.2">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x14ac:dyDescent="0.2">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x14ac:dyDescent="0.2">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x14ac:dyDescent="0.2">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x14ac:dyDescent="0.2">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x14ac:dyDescent="0.2">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x14ac:dyDescent="0.2">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x14ac:dyDescent="0.2">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x14ac:dyDescent="0.2">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x14ac:dyDescent="0.2">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x14ac:dyDescent="0.2">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x14ac:dyDescent="0.2">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x14ac:dyDescent="0.2">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x14ac:dyDescent="0.2">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x14ac:dyDescent="0.2">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x14ac:dyDescent="0.2">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x14ac:dyDescent="0.2">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x14ac:dyDescent="0.2">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x14ac:dyDescent="0.2">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x14ac:dyDescent="0.2">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x14ac:dyDescent="0.2">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x14ac:dyDescent="0.2">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x14ac:dyDescent="0.2">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x14ac:dyDescent="0.2">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x14ac:dyDescent="0.2">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x14ac:dyDescent="0.2">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x14ac:dyDescent="0.2">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x14ac:dyDescent="0.2">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x14ac:dyDescent="0.2">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x14ac:dyDescent="0.2">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x14ac:dyDescent="0.2">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x14ac:dyDescent="0.2">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x14ac:dyDescent="0.2">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x14ac:dyDescent="0.2">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x14ac:dyDescent="0.2">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x14ac:dyDescent="0.2">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x14ac:dyDescent="0.2">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x14ac:dyDescent="0.2">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x14ac:dyDescent="0.2">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x14ac:dyDescent="0.2">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x14ac:dyDescent="0.2">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x14ac:dyDescent="0.2">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x14ac:dyDescent="0.2">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x14ac:dyDescent="0.2">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x14ac:dyDescent="0.2">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x14ac:dyDescent="0.2">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x14ac:dyDescent="0.2">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x14ac:dyDescent="0.2">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x14ac:dyDescent="0.2">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x14ac:dyDescent="0.2">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x14ac:dyDescent="0.2">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x14ac:dyDescent="0.2">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x14ac:dyDescent="0.2">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x14ac:dyDescent="0.2">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x14ac:dyDescent="0.2">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x14ac:dyDescent="0.2">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x14ac:dyDescent="0.2">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x14ac:dyDescent="0.2">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x14ac:dyDescent="0.2">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x14ac:dyDescent="0.2">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x14ac:dyDescent="0.2">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x14ac:dyDescent="0.2">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x14ac:dyDescent="0.2">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x14ac:dyDescent="0.2">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x14ac:dyDescent="0.2">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x14ac:dyDescent="0.2">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x14ac:dyDescent="0.2">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x14ac:dyDescent="0.2">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x14ac:dyDescent="0.2">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x14ac:dyDescent="0.2">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x14ac:dyDescent="0.2">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x14ac:dyDescent="0.2">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x14ac:dyDescent="0.2">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x14ac:dyDescent="0.2">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x14ac:dyDescent="0.2">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x14ac:dyDescent="0.2">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x14ac:dyDescent="0.2">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x14ac:dyDescent="0.2">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x14ac:dyDescent="0.2">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x14ac:dyDescent="0.2">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x14ac:dyDescent="0.2">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x14ac:dyDescent="0.2">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x14ac:dyDescent="0.2">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x14ac:dyDescent="0.2">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x14ac:dyDescent="0.2">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x14ac:dyDescent="0.2">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x14ac:dyDescent="0.2">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x14ac:dyDescent="0.2">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x14ac:dyDescent="0.2">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x14ac:dyDescent="0.2">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x14ac:dyDescent="0.2">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x14ac:dyDescent="0.2">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x14ac:dyDescent="0.2">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x14ac:dyDescent="0.2">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x14ac:dyDescent="0.2">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x14ac:dyDescent="0.2">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x14ac:dyDescent="0.2">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x14ac:dyDescent="0.2">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x14ac:dyDescent="0.2">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x14ac:dyDescent="0.2">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x14ac:dyDescent="0.2">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x14ac:dyDescent="0.2">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x14ac:dyDescent="0.2">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x14ac:dyDescent="0.2">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x14ac:dyDescent="0.2">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x14ac:dyDescent="0.2">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x14ac:dyDescent="0.2">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x14ac:dyDescent="0.2">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x14ac:dyDescent="0.2">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x14ac:dyDescent="0.2">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x14ac:dyDescent="0.2">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x14ac:dyDescent="0.2">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x14ac:dyDescent="0.2">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x14ac:dyDescent="0.2">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x14ac:dyDescent="0.2">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x14ac:dyDescent="0.2">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x14ac:dyDescent="0.2">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x14ac:dyDescent="0.2">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x14ac:dyDescent="0.2">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x14ac:dyDescent="0.2">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x14ac:dyDescent="0.2">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x14ac:dyDescent="0.2">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x14ac:dyDescent="0.2">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x14ac:dyDescent="0.2">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x14ac:dyDescent="0.2">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x14ac:dyDescent="0.2">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x14ac:dyDescent="0.2">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x14ac:dyDescent="0.2">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x14ac:dyDescent="0.2">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x14ac:dyDescent="0.2">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x14ac:dyDescent="0.2">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x14ac:dyDescent="0.2">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x14ac:dyDescent="0.2">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x14ac:dyDescent="0.2">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x14ac:dyDescent="0.2">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x14ac:dyDescent="0.2">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x14ac:dyDescent="0.2">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x14ac:dyDescent="0.2">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x14ac:dyDescent="0.2">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x14ac:dyDescent="0.2">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x14ac:dyDescent="0.2">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x14ac:dyDescent="0.2">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x14ac:dyDescent="0.2">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x14ac:dyDescent="0.2">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x14ac:dyDescent="0.2">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x14ac:dyDescent="0.2">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x14ac:dyDescent="0.2">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x14ac:dyDescent="0.2">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x14ac:dyDescent="0.2">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x14ac:dyDescent="0.2">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x14ac:dyDescent="0.2">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x14ac:dyDescent="0.2">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x14ac:dyDescent="0.2">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x14ac:dyDescent="0.2">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x14ac:dyDescent="0.2">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x14ac:dyDescent="0.2">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x14ac:dyDescent="0.2">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x14ac:dyDescent="0.2">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x14ac:dyDescent="0.2">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x14ac:dyDescent="0.2">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x14ac:dyDescent="0.2">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x14ac:dyDescent="0.2">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x14ac:dyDescent="0.2">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x14ac:dyDescent="0.2">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x14ac:dyDescent="0.2">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x14ac:dyDescent="0.2">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x14ac:dyDescent="0.2">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x14ac:dyDescent="0.2">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x14ac:dyDescent="0.2">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x14ac:dyDescent="0.2">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x14ac:dyDescent="0.2">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x14ac:dyDescent="0.2">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x14ac:dyDescent="0.2">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x14ac:dyDescent="0.2">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x14ac:dyDescent="0.2">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x14ac:dyDescent="0.2">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x14ac:dyDescent="0.2">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x14ac:dyDescent="0.2">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x14ac:dyDescent="0.2">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x14ac:dyDescent="0.2">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x14ac:dyDescent="0.2">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x14ac:dyDescent="0.2">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x14ac:dyDescent="0.2">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x14ac:dyDescent="0.2">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x14ac:dyDescent="0.2">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x14ac:dyDescent="0.2">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x14ac:dyDescent="0.2">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x14ac:dyDescent="0.2">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x14ac:dyDescent="0.2">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x14ac:dyDescent="0.2">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x14ac:dyDescent="0.2">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x14ac:dyDescent="0.2">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x14ac:dyDescent="0.2">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x14ac:dyDescent="0.2">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x14ac:dyDescent="0.2">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x14ac:dyDescent="0.2">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x14ac:dyDescent="0.2">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x14ac:dyDescent="0.2">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x14ac:dyDescent="0.2">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x14ac:dyDescent="0.2">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x14ac:dyDescent="0.2">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x14ac:dyDescent="0.2">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x14ac:dyDescent="0.2">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x14ac:dyDescent="0.2">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x14ac:dyDescent="0.2">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x14ac:dyDescent="0.2">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x14ac:dyDescent="0.2">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x14ac:dyDescent="0.2">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x14ac:dyDescent="0.2">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x14ac:dyDescent="0.2">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x14ac:dyDescent="0.2">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x14ac:dyDescent="0.2">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x14ac:dyDescent="0.2">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x14ac:dyDescent="0.2">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x14ac:dyDescent="0.2">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x14ac:dyDescent="0.2">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x14ac:dyDescent="0.2">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x14ac:dyDescent="0.2">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x14ac:dyDescent="0.2">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x14ac:dyDescent="0.2">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x14ac:dyDescent="0.2">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x14ac:dyDescent="0.2">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x14ac:dyDescent="0.2">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x14ac:dyDescent="0.2">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x14ac:dyDescent="0.2">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x14ac:dyDescent="0.2">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x14ac:dyDescent="0.2">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x14ac:dyDescent="0.2">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x14ac:dyDescent="0.2">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x14ac:dyDescent="0.2">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x14ac:dyDescent="0.2">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x14ac:dyDescent="0.2">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x14ac:dyDescent="0.2">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x14ac:dyDescent="0.2">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x14ac:dyDescent="0.2">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x14ac:dyDescent="0.2">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x14ac:dyDescent="0.2">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x14ac:dyDescent="0.2">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x14ac:dyDescent="0.2">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x14ac:dyDescent="0.2">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x14ac:dyDescent="0.2">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x14ac:dyDescent="0.2">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x14ac:dyDescent="0.2">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x14ac:dyDescent="0.2">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x14ac:dyDescent="0.2">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x14ac:dyDescent="0.2">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x14ac:dyDescent="0.2">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x14ac:dyDescent="0.2">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x14ac:dyDescent="0.2">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x14ac:dyDescent="0.2">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x14ac:dyDescent="0.2">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x14ac:dyDescent="0.2">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x14ac:dyDescent="0.2">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x14ac:dyDescent="0.2">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x14ac:dyDescent="0.2">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x14ac:dyDescent="0.2">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x14ac:dyDescent="0.2">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x14ac:dyDescent="0.2">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x14ac:dyDescent="0.2">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x14ac:dyDescent="0.2">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x14ac:dyDescent="0.2">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x14ac:dyDescent="0.2">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x14ac:dyDescent="0.2">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x14ac:dyDescent="0.2">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x14ac:dyDescent="0.2">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x14ac:dyDescent="0.2">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x14ac:dyDescent="0.2">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x14ac:dyDescent="0.2">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x14ac:dyDescent="0.2">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x14ac:dyDescent="0.2">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x14ac:dyDescent="0.2">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x14ac:dyDescent="0.2">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x14ac:dyDescent="0.2">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x14ac:dyDescent="0.2">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x14ac:dyDescent="0.2">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x14ac:dyDescent="0.2">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x14ac:dyDescent="0.2">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x14ac:dyDescent="0.2">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x14ac:dyDescent="0.2">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x14ac:dyDescent="0.2">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x14ac:dyDescent="0.2">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x14ac:dyDescent="0.2">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x14ac:dyDescent="0.2">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x14ac:dyDescent="0.2">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x14ac:dyDescent="0.2">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x14ac:dyDescent="0.2">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x14ac:dyDescent="0.2">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x14ac:dyDescent="0.2">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x14ac:dyDescent="0.2">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x14ac:dyDescent="0.2">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x14ac:dyDescent="0.2">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x14ac:dyDescent="0.2">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x14ac:dyDescent="0.2">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x14ac:dyDescent="0.2">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x14ac:dyDescent="0.2">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x14ac:dyDescent="0.2">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x14ac:dyDescent="0.2">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x14ac:dyDescent="0.2">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x14ac:dyDescent="0.2">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x14ac:dyDescent="0.2">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x14ac:dyDescent="0.2">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x14ac:dyDescent="0.2">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x14ac:dyDescent="0.2">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x14ac:dyDescent="0.2">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x14ac:dyDescent="0.2">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x14ac:dyDescent="0.2">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x14ac:dyDescent="0.2">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x14ac:dyDescent="0.2">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x14ac:dyDescent="0.2">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x14ac:dyDescent="0.2">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x14ac:dyDescent="0.2">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x14ac:dyDescent="0.2">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x14ac:dyDescent="0.2">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x14ac:dyDescent="0.2">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x14ac:dyDescent="0.2">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x14ac:dyDescent="0.2">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x14ac:dyDescent="0.2">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x14ac:dyDescent="0.2">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x14ac:dyDescent="0.2">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x14ac:dyDescent="0.2">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x14ac:dyDescent="0.2">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x14ac:dyDescent="0.2">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x14ac:dyDescent="0.2">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x14ac:dyDescent="0.2">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x14ac:dyDescent="0.2">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x14ac:dyDescent="0.2">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x14ac:dyDescent="0.2">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x14ac:dyDescent="0.2">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x14ac:dyDescent="0.2">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x14ac:dyDescent="0.2">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x14ac:dyDescent="0.2">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x14ac:dyDescent="0.2">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x14ac:dyDescent="0.2">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x14ac:dyDescent="0.2">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x14ac:dyDescent="0.2">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x14ac:dyDescent="0.2">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x14ac:dyDescent="0.2">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x14ac:dyDescent="0.2">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x14ac:dyDescent="0.2">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x14ac:dyDescent="0.2">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x14ac:dyDescent="0.2">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x14ac:dyDescent="0.2">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x14ac:dyDescent="0.2">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x14ac:dyDescent="0.2">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x14ac:dyDescent="0.2">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x14ac:dyDescent="0.2">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x14ac:dyDescent="0.2">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x14ac:dyDescent="0.2">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x14ac:dyDescent="0.2">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x14ac:dyDescent="0.2">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x14ac:dyDescent="0.2">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x14ac:dyDescent="0.2">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x14ac:dyDescent="0.2">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x14ac:dyDescent="0.2">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x14ac:dyDescent="0.2">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x14ac:dyDescent="0.2">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x14ac:dyDescent="0.2">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x14ac:dyDescent="0.2">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x14ac:dyDescent="0.2">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x14ac:dyDescent="0.2">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x14ac:dyDescent="0.2">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x14ac:dyDescent="0.2">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x14ac:dyDescent="0.2">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x14ac:dyDescent="0.2">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x14ac:dyDescent="0.2">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x14ac:dyDescent="0.2">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x14ac:dyDescent="0.2">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x14ac:dyDescent="0.2">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x14ac:dyDescent="0.2">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x14ac:dyDescent="0.2">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x14ac:dyDescent="0.2">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x14ac:dyDescent="0.2">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x14ac:dyDescent="0.2">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x14ac:dyDescent="0.2">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x14ac:dyDescent="0.2">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x14ac:dyDescent="0.2">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x14ac:dyDescent="0.2">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x14ac:dyDescent="0.2">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x14ac:dyDescent="0.2">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x14ac:dyDescent="0.2">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x14ac:dyDescent="0.2">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x14ac:dyDescent="0.2">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x14ac:dyDescent="0.2">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x14ac:dyDescent="0.2">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x14ac:dyDescent="0.2">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x14ac:dyDescent="0.2">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x14ac:dyDescent="0.2">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x14ac:dyDescent="0.2">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x14ac:dyDescent="0.2">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x14ac:dyDescent="0.2">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x14ac:dyDescent="0.2">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x14ac:dyDescent="0.2">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x14ac:dyDescent="0.2">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x14ac:dyDescent="0.2">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x14ac:dyDescent="0.2">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x14ac:dyDescent="0.2">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x14ac:dyDescent="0.2">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x14ac:dyDescent="0.2">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x14ac:dyDescent="0.2">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baseColWidth="10" defaultColWidth="11" defaultRowHeight="16" x14ac:dyDescent="0.2"/>
  <cols>
    <col min="1" max="1" width="20.33203125" bestFit="1" customWidth="1"/>
    <col min="2" max="2" width="25.5" bestFit="1" customWidth="1"/>
    <col min="3" max="3" width="9.1640625" bestFit="1" customWidth="1"/>
    <col min="4" max="4" width="13.5" bestFit="1" customWidth="1"/>
    <col min="7" max="7" width="16.5" bestFit="1" customWidth="1"/>
    <col min="8" max="8" width="8" bestFit="1" customWidth="1"/>
    <col min="10" max="10" width="10.1640625" customWidth="1"/>
    <col min="11" max="11" width="13" customWidth="1"/>
    <col min="12" max="12" width="10.83203125" bestFit="1" customWidth="1"/>
    <col min="13" max="13" width="15.1640625" bestFit="1" customWidth="1"/>
    <col min="14" max="14" width="15.6640625" bestFit="1" customWidth="1"/>
    <col min="15" max="15" width="16.6640625" bestFit="1" customWidth="1"/>
    <col min="16" max="16" width="16.83203125" bestFit="1" customWidth="1"/>
    <col min="17" max="17" width="16.1640625" customWidth="1"/>
    <col min="19" max="19" width="12.6640625" bestFit="1" customWidth="1"/>
  </cols>
  <sheetData>
    <row r="1" spans="1:28" x14ac:dyDescent="0.2">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x14ac:dyDescent="0.2">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x14ac:dyDescent="0.2">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x14ac:dyDescent="0.2">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x14ac:dyDescent="0.2">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x14ac:dyDescent="0.2">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x14ac:dyDescent="0.2">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x14ac:dyDescent="0.2">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x14ac:dyDescent="0.2">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x14ac:dyDescent="0.2">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x14ac:dyDescent="0.2">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x14ac:dyDescent="0.2">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x14ac:dyDescent="0.2">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x14ac:dyDescent="0.2">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x14ac:dyDescent="0.2">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x14ac:dyDescent="0.2">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x14ac:dyDescent="0.2">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x14ac:dyDescent="0.2">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x14ac:dyDescent="0.2">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x14ac:dyDescent="0.2">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x14ac:dyDescent="0.2">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x14ac:dyDescent="0.2">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x14ac:dyDescent="0.2">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x14ac:dyDescent="0.2">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x14ac:dyDescent="0.2">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x14ac:dyDescent="0.2">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x14ac:dyDescent="0.2">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x14ac:dyDescent="0.2">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x14ac:dyDescent="0.2">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x14ac:dyDescent="0.2">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x14ac:dyDescent="0.2">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x14ac:dyDescent="0.2">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x14ac:dyDescent="0.2">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x14ac:dyDescent="0.2">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x14ac:dyDescent="0.2">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x14ac:dyDescent="0.2">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x14ac:dyDescent="0.2">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x14ac:dyDescent="0.2">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x14ac:dyDescent="0.2">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x14ac:dyDescent="0.2">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x14ac:dyDescent="0.2">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x14ac:dyDescent="0.2">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x14ac:dyDescent="0.2">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x14ac:dyDescent="0.2">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x14ac:dyDescent="0.2">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x14ac:dyDescent="0.2">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x14ac:dyDescent="0.2">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x14ac:dyDescent="0.2">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x14ac:dyDescent="0.2">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x14ac:dyDescent="0.2">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x14ac:dyDescent="0.2">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x14ac:dyDescent="0.2">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x14ac:dyDescent="0.2">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x14ac:dyDescent="0.2">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x14ac:dyDescent="0.2">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x14ac:dyDescent="0.2">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x14ac:dyDescent="0.2">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x14ac:dyDescent="0.2">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x14ac:dyDescent="0.2">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x14ac:dyDescent="0.2">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x14ac:dyDescent="0.2">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x14ac:dyDescent="0.2">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x14ac:dyDescent="0.2">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x14ac:dyDescent="0.2">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x14ac:dyDescent="0.2">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x14ac:dyDescent="0.2">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x14ac:dyDescent="0.2">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x14ac:dyDescent="0.2">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x14ac:dyDescent="0.2">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x14ac:dyDescent="0.2">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x14ac:dyDescent="0.2">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x14ac:dyDescent="0.2">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x14ac:dyDescent="0.2">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x14ac:dyDescent="0.2">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x14ac:dyDescent="0.2">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x14ac:dyDescent="0.2">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x14ac:dyDescent="0.2">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x14ac:dyDescent="0.2">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x14ac:dyDescent="0.2">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x14ac:dyDescent="0.2">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x14ac:dyDescent="0.2">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x14ac:dyDescent="0.2">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x14ac:dyDescent="0.2">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x14ac:dyDescent="0.2">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x14ac:dyDescent="0.2">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x14ac:dyDescent="0.2">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x14ac:dyDescent="0.2">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x14ac:dyDescent="0.2">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x14ac:dyDescent="0.2">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x14ac:dyDescent="0.2">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x14ac:dyDescent="0.2">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x14ac:dyDescent="0.2">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x14ac:dyDescent="0.2">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x14ac:dyDescent="0.2">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x14ac:dyDescent="0.2">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x14ac:dyDescent="0.2">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x14ac:dyDescent="0.2">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x14ac:dyDescent="0.2">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x14ac:dyDescent="0.2">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x14ac:dyDescent="0.2">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x14ac:dyDescent="0.2">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x14ac:dyDescent="0.2">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x14ac:dyDescent="0.2">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x14ac:dyDescent="0.2">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x14ac:dyDescent="0.2">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x14ac:dyDescent="0.2">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x14ac:dyDescent="0.2">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x14ac:dyDescent="0.2">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x14ac:dyDescent="0.2">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x14ac:dyDescent="0.2">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x14ac:dyDescent="0.2">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x14ac:dyDescent="0.2">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x14ac:dyDescent="0.2">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x14ac:dyDescent="0.2">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x14ac:dyDescent="0.2">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x14ac:dyDescent="0.2">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x14ac:dyDescent="0.2">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x14ac:dyDescent="0.2">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x14ac:dyDescent="0.2">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x14ac:dyDescent="0.2">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x14ac:dyDescent="0.2">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x14ac:dyDescent="0.2">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x14ac:dyDescent="0.2">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x14ac:dyDescent="0.2">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x14ac:dyDescent="0.2">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x14ac:dyDescent="0.2">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x14ac:dyDescent="0.2">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x14ac:dyDescent="0.2">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x14ac:dyDescent="0.2">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x14ac:dyDescent="0.2">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x14ac:dyDescent="0.2">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x14ac:dyDescent="0.2">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x14ac:dyDescent="0.2">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x14ac:dyDescent="0.2">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x14ac:dyDescent="0.2">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x14ac:dyDescent="0.2">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x14ac:dyDescent="0.2">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x14ac:dyDescent="0.2">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x14ac:dyDescent="0.2">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x14ac:dyDescent="0.2">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x14ac:dyDescent="0.2">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x14ac:dyDescent="0.2">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x14ac:dyDescent="0.2">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x14ac:dyDescent="0.2">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x14ac:dyDescent="0.2">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x14ac:dyDescent="0.2">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x14ac:dyDescent="0.2">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x14ac:dyDescent="0.2">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x14ac:dyDescent="0.2">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x14ac:dyDescent="0.2">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x14ac:dyDescent="0.2">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x14ac:dyDescent="0.2">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x14ac:dyDescent="0.2">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x14ac:dyDescent="0.2">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x14ac:dyDescent="0.2">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x14ac:dyDescent="0.2">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x14ac:dyDescent="0.2">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x14ac:dyDescent="0.2">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x14ac:dyDescent="0.2">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x14ac:dyDescent="0.2">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x14ac:dyDescent="0.2">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x14ac:dyDescent="0.2">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x14ac:dyDescent="0.2">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x14ac:dyDescent="0.2">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x14ac:dyDescent="0.2">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x14ac:dyDescent="0.2">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x14ac:dyDescent="0.2">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x14ac:dyDescent="0.2">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x14ac:dyDescent="0.2">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x14ac:dyDescent="0.2">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x14ac:dyDescent="0.2">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x14ac:dyDescent="0.2">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x14ac:dyDescent="0.2">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x14ac:dyDescent="0.2">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x14ac:dyDescent="0.2">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x14ac:dyDescent="0.2">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x14ac:dyDescent="0.2">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x14ac:dyDescent="0.2">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x14ac:dyDescent="0.2">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x14ac:dyDescent="0.2">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x14ac:dyDescent="0.2">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x14ac:dyDescent="0.2">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x14ac:dyDescent="0.2">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x14ac:dyDescent="0.2">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x14ac:dyDescent="0.2">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x14ac:dyDescent="0.2">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x14ac:dyDescent="0.2">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x14ac:dyDescent="0.2">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x14ac:dyDescent="0.2">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x14ac:dyDescent="0.2">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x14ac:dyDescent="0.2">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x14ac:dyDescent="0.2">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x14ac:dyDescent="0.2">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x14ac:dyDescent="0.2">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x14ac:dyDescent="0.2">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x14ac:dyDescent="0.2">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x14ac:dyDescent="0.2">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x14ac:dyDescent="0.2">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x14ac:dyDescent="0.2">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x14ac:dyDescent="0.2">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x14ac:dyDescent="0.2">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x14ac:dyDescent="0.2">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x14ac:dyDescent="0.2">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x14ac:dyDescent="0.2">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x14ac:dyDescent="0.2">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x14ac:dyDescent="0.2">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x14ac:dyDescent="0.2">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x14ac:dyDescent="0.2">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x14ac:dyDescent="0.2">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x14ac:dyDescent="0.2">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x14ac:dyDescent="0.2">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x14ac:dyDescent="0.2">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x14ac:dyDescent="0.2">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x14ac:dyDescent="0.2">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x14ac:dyDescent="0.2">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x14ac:dyDescent="0.2">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x14ac:dyDescent="0.2">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x14ac:dyDescent="0.2">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x14ac:dyDescent="0.2">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x14ac:dyDescent="0.2">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x14ac:dyDescent="0.2">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x14ac:dyDescent="0.2">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x14ac:dyDescent="0.2">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x14ac:dyDescent="0.2">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x14ac:dyDescent="0.2">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x14ac:dyDescent="0.2">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x14ac:dyDescent="0.2">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x14ac:dyDescent="0.2">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x14ac:dyDescent="0.2">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x14ac:dyDescent="0.2">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x14ac:dyDescent="0.2">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x14ac:dyDescent="0.2">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x14ac:dyDescent="0.2">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x14ac:dyDescent="0.2">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x14ac:dyDescent="0.2">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x14ac:dyDescent="0.2">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x14ac:dyDescent="0.2">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x14ac:dyDescent="0.2">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x14ac:dyDescent="0.2">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x14ac:dyDescent="0.2">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x14ac:dyDescent="0.2">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x14ac:dyDescent="0.2">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x14ac:dyDescent="0.2">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x14ac:dyDescent="0.2">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x14ac:dyDescent="0.2">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x14ac:dyDescent="0.2">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x14ac:dyDescent="0.2">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x14ac:dyDescent="0.2">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x14ac:dyDescent="0.2">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x14ac:dyDescent="0.2">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x14ac:dyDescent="0.2">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x14ac:dyDescent="0.2">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x14ac:dyDescent="0.2">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x14ac:dyDescent="0.2">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x14ac:dyDescent="0.2">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x14ac:dyDescent="0.2">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x14ac:dyDescent="0.2">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x14ac:dyDescent="0.2">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x14ac:dyDescent="0.2">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x14ac:dyDescent="0.2">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x14ac:dyDescent="0.2">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x14ac:dyDescent="0.2">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x14ac:dyDescent="0.2">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x14ac:dyDescent="0.2">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x14ac:dyDescent="0.2">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x14ac:dyDescent="0.2">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x14ac:dyDescent="0.2">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x14ac:dyDescent="0.2">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x14ac:dyDescent="0.2">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x14ac:dyDescent="0.2">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x14ac:dyDescent="0.2">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x14ac:dyDescent="0.2">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x14ac:dyDescent="0.2">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x14ac:dyDescent="0.2">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x14ac:dyDescent="0.2">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x14ac:dyDescent="0.2">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x14ac:dyDescent="0.2">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x14ac:dyDescent="0.2">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x14ac:dyDescent="0.2">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x14ac:dyDescent="0.2">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x14ac:dyDescent="0.2">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x14ac:dyDescent="0.2">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x14ac:dyDescent="0.2">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x14ac:dyDescent="0.2">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x14ac:dyDescent="0.2">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x14ac:dyDescent="0.2">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x14ac:dyDescent="0.2">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x14ac:dyDescent="0.2">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x14ac:dyDescent="0.2">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x14ac:dyDescent="0.2">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x14ac:dyDescent="0.2">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x14ac:dyDescent="0.2">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x14ac:dyDescent="0.2">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x14ac:dyDescent="0.2">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x14ac:dyDescent="0.2">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x14ac:dyDescent="0.2">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x14ac:dyDescent="0.2">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x14ac:dyDescent="0.2">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x14ac:dyDescent="0.2">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x14ac:dyDescent="0.2">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x14ac:dyDescent="0.2">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x14ac:dyDescent="0.2">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x14ac:dyDescent="0.2">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x14ac:dyDescent="0.2">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x14ac:dyDescent="0.2">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x14ac:dyDescent="0.2">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x14ac:dyDescent="0.2">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x14ac:dyDescent="0.2">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x14ac:dyDescent="0.2">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x14ac:dyDescent="0.2">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x14ac:dyDescent="0.2">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x14ac:dyDescent="0.2">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x14ac:dyDescent="0.2">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x14ac:dyDescent="0.2">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x14ac:dyDescent="0.2">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x14ac:dyDescent="0.2">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x14ac:dyDescent="0.2">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x14ac:dyDescent="0.2">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x14ac:dyDescent="0.2">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x14ac:dyDescent="0.2">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x14ac:dyDescent="0.2">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x14ac:dyDescent="0.2">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x14ac:dyDescent="0.2">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x14ac:dyDescent="0.2">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x14ac:dyDescent="0.2">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x14ac:dyDescent="0.2">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x14ac:dyDescent="0.2">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x14ac:dyDescent="0.2">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x14ac:dyDescent="0.2">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x14ac:dyDescent="0.2">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x14ac:dyDescent="0.2">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x14ac:dyDescent="0.2">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x14ac:dyDescent="0.2">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x14ac:dyDescent="0.2">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x14ac:dyDescent="0.2">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x14ac:dyDescent="0.2">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x14ac:dyDescent="0.2">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x14ac:dyDescent="0.2">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x14ac:dyDescent="0.2">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x14ac:dyDescent="0.2">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x14ac:dyDescent="0.2">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x14ac:dyDescent="0.2">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x14ac:dyDescent="0.2">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x14ac:dyDescent="0.2">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x14ac:dyDescent="0.2">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x14ac:dyDescent="0.2">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x14ac:dyDescent="0.2">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x14ac:dyDescent="0.2">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x14ac:dyDescent="0.2">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x14ac:dyDescent="0.2">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x14ac:dyDescent="0.2">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x14ac:dyDescent="0.2">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x14ac:dyDescent="0.2">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x14ac:dyDescent="0.2">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x14ac:dyDescent="0.2">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x14ac:dyDescent="0.2">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x14ac:dyDescent="0.2">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x14ac:dyDescent="0.2">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x14ac:dyDescent="0.2">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x14ac:dyDescent="0.2">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x14ac:dyDescent="0.2">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x14ac:dyDescent="0.2">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x14ac:dyDescent="0.2">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x14ac:dyDescent="0.2">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x14ac:dyDescent="0.2">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x14ac:dyDescent="0.2">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x14ac:dyDescent="0.2">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x14ac:dyDescent="0.2">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x14ac:dyDescent="0.2">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x14ac:dyDescent="0.2">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x14ac:dyDescent="0.2">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x14ac:dyDescent="0.2">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x14ac:dyDescent="0.2">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x14ac:dyDescent="0.2">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x14ac:dyDescent="0.2">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x14ac:dyDescent="0.2">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x14ac:dyDescent="0.2">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x14ac:dyDescent="0.2">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x14ac:dyDescent="0.2">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x14ac:dyDescent="0.2">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x14ac:dyDescent="0.2">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x14ac:dyDescent="0.2">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x14ac:dyDescent="0.2">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x14ac:dyDescent="0.2">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x14ac:dyDescent="0.2">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x14ac:dyDescent="0.2">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x14ac:dyDescent="0.2">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x14ac:dyDescent="0.2">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x14ac:dyDescent="0.2">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x14ac:dyDescent="0.2">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x14ac:dyDescent="0.2">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x14ac:dyDescent="0.2">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x14ac:dyDescent="0.2">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x14ac:dyDescent="0.2">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x14ac:dyDescent="0.2">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x14ac:dyDescent="0.2">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x14ac:dyDescent="0.2">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x14ac:dyDescent="0.2">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x14ac:dyDescent="0.2">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raw</vt:lpstr>
      <vt:lpstr>survey</vt:lpstr>
      <vt:lpstr>S1</vt:lpstr>
      <vt:lpstr>P1</vt:lpstr>
      <vt:lpstr>P2</vt:lpstr>
      <vt:lpstr>P2A</vt:lpstr>
      <vt:lpstr>P3</vt:lpstr>
      <vt:lpstr>P3A</vt:lpstr>
      <vt:lpstr>P3B - cleaned</vt:lpstr>
      <vt:lpstr>Sheet3</vt:lpstr>
      <vt:lpstr>Sheet4</vt:lpstr>
      <vt:lpstr>P3B - final</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2024-11-04T07:17:57Z</dcterms:modified>
</cp:coreProperties>
</file>