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D:\Recherche\Github\challenge_markerless\Method8\"/>
    </mc:Choice>
  </mc:AlternateContent>
  <xr:revisionPtr revIDLastSave="0" documentId="13_ncr:1_{77E82473-1EA5-4E15-8A37-39767CC815AD}" xr6:coauthVersionLast="36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éthode" sheetId="1" r:id="rId1"/>
    <sheet name="Résulta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<sst xmlns="http://schemas.openxmlformats.org/spreadsheetml/2006/main" count="58" uniqueCount="40">
  <si>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Présentation des résultats obtenus</t>
  </si>
  <si>
    <t>RHip_FE</t>
  </si>
  <si>
    <t>L5S1_FE</t>
  </si>
  <si>
    <t>RHip_AA</t>
  </si>
  <si>
    <t>RKnee_FE</t>
  </si>
  <si>
    <t>RAnkle_FE</t>
  </si>
  <si>
    <t>RShoulder_AA</t>
  </si>
  <si>
    <t>RShoulder_RIE</t>
  </si>
  <si>
    <t>RElbow_FE</t>
  </si>
  <si>
    <t>RElbow_PS</t>
  </si>
  <si>
    <t>RWrist_FE</t>
  </si>
  <si>
    <t>Presentation of the analysis method</t>
  </si>
  <si>
    <t>Number of cameras used</t>
  </si>
  <si>
    <t>Video pre-processing</t>
  </si>
  <si>
    <t>2D point identification algorithm and model</t>
  </si>
  <si>
    <t>2D point processing</t>
  </si>
  <si>
    <t>3D point construction</t>
  </si>
  <si>
    <t>3D point processing</t>
  </si>
  <si>
    <t>Multi-subject processing</t>
  </si>
  <si>
    <t>Joint motion computation</t>
  </si>
  <si>
    <t>Joint motion processing</t>
  </si>
  <si>
    <t>Free comments</t>
  </si>
  <si>
    <t>gait</t>
  </si>
  <si>
    <t>sit-stand</t>
  </si>
  <si>
    <t>mmh</t>
  </si>
  <si>
    <t>exotic</t>
  </si>
  <si>
    <t>dance</t>
  </si>
  <si>
    <t>participant_01</t>
  </si>
  <si>
    <t>participant_02</t>
  </si>
  <si>
    <t>yes</t>
  </si>
  <si>
    <t>no</t>
  </si>
  <si>
    <t>% estimated</t>
  </si>
  <si>
    <t>Processed trial</t>
  </si>
  <si>
    <t>-</t>
  </si>
  <si>
    <t>From the RGB images, we use the HRNet algorithm from the MMpose library (Sun et al., 2019) as a Human Pose Estimator (HPE), with the body26 model, to extract the subject’s 2D joint centers. MMpose provides a confidence score ranging from 0 to 1 (with 1 indicating maximum confidence) for each estimated joint center. If this confidence score is lower than 0.8, the corresponding joint centers are not considered in the subsequent steps of the method.</t>
  </si>
  <si>
    <t>The selected 2D joint centers are then used in a Direct Linear Transform (DLT), which takes into account the transformation matrices between the cameras and the intrinsic parameters of each camera, to estimate the 3D coordinates of the joint centers.</t>
  </si>
  <si>
    <t>The triangulated 3D points were filtered using a 5th-order zero-phase lag Butterworth filter with a cutoff frequency of 5 Hz. We then applied the same LSTM network proposed by Stanford University (Uhlrich et al., 2023) to enhance and filter the joint centers obtained from the HPE. As a result, we increase the number of points from 26 joint centers to 43 virtual markers.</t>
  </si>
  <si>
    <t>No multi-person processing is performed.</t>
  </si>
  <si>
    <t>A dedicated Python script based on Pinocchio (for computing forward kinematics) and CasADi (for computing gradients) was developed to perform full-body inverse kinematics similar to the Multi Body Optimization method (Lu and O’Connor, 1999).</t>
  </si>
  <si>
    <t>COSMIK : Open Source Markerless Constraint Inverse Kinematics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</si>
</sst>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1" fillId="0" borderId="0" xfId="0" applyFont="1"/>
    <xf numFmtId="0" fontId="0" fillId="0" borderId="13" xfId="0" applyBorder="1" applyAlignment="1">
      <alignment horizontal="center" vertical="center" wrapText="1"/>
    </xf>
    <xf numFmtId="0" fontId="0" fillId="0" borderId="5" xfId="0" applyBorder="1"/>
    <xf numFmtId="0" fontId="0" fillId="0" borderId="7" xfId="0" applyBorder="1"/>
    <xf numFmtId="0" fontId="0" fillId="0" borderId="4" xfId="0" applyBorder="1"/>
    <xf numFmtId="0" fontId="0" fillId="0" borderId="6" xfId="0" applyBorder="1"/>
    <xf numFmtId="0" fontId="0" fillId="0" borderId="9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0" borderId="7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70" zoomScaleNormal="70" workbookViewId="0">
      <selection activeCell="J9" sqref="J9"/>
    </sheetView>
  </sheetViews>
  <sheetFormatPr baseColWidth="10" defaultColWidth="8.88671875" defaultRowHeight="14.4" x14ac:dyDescent="0.3"/>
  <cols>
    <col min="1" max="1" width="30.21875" customWidth="1"/>
    <col min="2" max="2" width="106.88671875" customWidth="1"/>
  </cols>
  <sheetData>
    <row r="1" spans="1:2" ht="18" x14ac:dyDescent="0.35">
      <c r="A1" s="7" t="s">
        <v>11</v>
      </c>
    </row>
    <row r="3" spans="1:2" ht="15" thickBot="1" x14ac:dyDescent="0.35"/>
    <row r="4" spans="1:2" s="1" customFormat="1" ht="77.400000000000006" customHeight="1" thickBot="1" x14ac:dyDescent="0.35">
      <c r="A4" s="3" t="s">
        <v>12</v>
      </c>
      <c r="B4" s="14">
        <v>9</v>
      </c>
    </row>
    <row r="5" spans="1:2" s="1" customFormat="1" ht="21" customHeight="1" thickBot="1" x14ac:dyDescent="0.35">
      <c r="A5" s="4" t="s">
        <v>13</v>
      </c>
      <c r="B5" s="13" t="s">
        <v>33</v>
      </c>
    </row>
    <row r="6" spans="1:2" s="1" customFormat="1" ht="109.8" customHeight="1" thickBot="1" x14ac:dyDescent="0.35">
      <c r="A6" s="5" t="s">
        <v>14</v>
      </c>
      <c r="B6" s="15" t="s">
        <v>34</v>
      </c>
    </row>
    <row r="7" spans="1:2" s="1" customFormat="1" ht="39" customHeight="1" thickBot="1" x14ac:dyDescent="0.35">
      <c r="A7" s="4" t="s">
        <v>15</v>
      </c>
      <c r="B7" s="13" t="s">
        <v>33</v>
      </c>
    </row>
    <row r="8" spans="1:2" s="1" customFormat="1" ht="63.6" customHeight="1" thickBot="1" x14ac:dyDescent="0.35">
      <c r="A8" s="5" t="s">
        <v>16</v>
      </c>
      <c r="B8" s="15" t="s">
        <v>35</v>
      </c>
    </row>
    <row r="9" spans="1:2" s="1" customFormat="1" ht="102.6" customHeight="1" thickBot="1" x14ac:dyDescent="0.35">
      <c r="A9" s="4" t="s">
        <v>17</v>
      </c>
      <c r="B9" s="13" t="s">
        <v>36</v>
      </c>
    </row>
    <row r="10" spans="1:2" s="1" customFormat="1" ht="33.6" customHeight="1" thickBot="1" x14ac:dyDescent="0.35">
      <c r="A10" s="5" t="s">
        <v>18</v>
      </c>
      <c r="B10" s="15" t="s">
        <v>37</v>
      </c>
    </row>
    <row r="11" spans="1:2" s="1" customFormat="1" ht="91.2" customHeight="1" thickBot="1" x14ac:dyDescent="0.35">
      <c r="A11" s="4" t="s">
        <v>19</v>
      </c>
      <c r="B11" s="13" t="s">
        <v>38</v>
      </c>
    </row>
    <row r="12" spans="1:2" s="1" customFormat="1" ht="53.4" customHeight="1" thickBot="1" x14ac:dyDescent="0.35">
      <c r="A12" s="8" t="s">
        <v>20</v>
      </c>
      <c r="B12" s="16" t="s">
        <v>33</v>
      </c>
    </row>
    <row r="13" spans="1:2" s="1" customFormat="1" ht="61.2" customHeight="1" thickTop="1" thickBot="1" x14ac:dyDescent="0.35">
      <c r="A13" s="6" t="s">
        <v>21</v>
      </c>
      <c r="B13" s="42" t="s">
        <v>39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99E4-08D1-44F4-A16E-5652B9F53E8D}">
  <dimension ref="A1:L26"/>
  <sheetViews>
    <sheetView workbookViewId="0">
      <selection activeCell="F21" sqref="F21"/>
    </sheetView>
  </sheetViews>
  <sheetFormatPr baseColWidth="10" defaultRowHeight="14.4" x14ac:dyDescent="0.3"/>
  <cols>
    <col min="2" max="2" width="14.33203125" customWidth="1"/>
    <col min="3" max="12" width="13.21875" bestFit="1" customWidth="1"/>
  </cols>
  <sheetData>
    <row r="1" spans="1:12" ht="18" x14ac:dyDescent="0.35">
      <c r="A1" s="7" t="s">
        <v>0</v>
      </c>
    </row>
    <row r="2" spans="1:12" ht="15" thickBot="1" x14ac:dyDescent="0.35"/>
    <row r="3" spans="1:12" x14ac:dyDescent="0.3">
      <c r="A3" s="11"/>
      <c r="B3" s="9"/>
      <c r="C3" s="35" t="s">
        <v>22</v>
      </c>
      <c r="D3" s="36"/>
      <c r="E3" s="35" t="s">
        <v>23</v>
      </c>
      <c r="F3" s="36"/>
      <c r="G3" s="35" t="s">
        <v>24</v>
      </c>
      <c r="H3" s="36"/>
      <c r="I3" s="35" t="s">
        <v>25</v>
      </c>
      <c r="J3" s="36"/>
      <c r="K3" s="37" t="s">
        <v>26</v>
      </c>
      <c r="L3" s="36"/>
    </row>
    <row r="4" spans="1:12" ht="15" thickBot="1" x14ac:dyDescent="0.35">
      <c r="A4" s="12"/>
      <c r="B4" s="10"/>
      <c r="C4" s="20" t="s">
        <v>27</v>
      </c>
      <c r="D4" s="2" t="s">
        <v>28</v>
      </c>
      <c r="E4" s="20" t="s">
        <v>27</v>
      </c>
      <c r="F4" s="2" t="s">
        <v>28</v>
      </c>
      <c r="G4" s="20" t="s">
        <v>27</v>
      </c>
      <c r="H4" s="2" t="s">
        <v>28</v>
      </c>
      <c r="I4" s="20" t="s">
        <v>27</v>
      </c>
      <c r="J4" s="2" t="s">
        <v>28</v>
      </c>
      <c r="K4" s="21" t="s">
        <v>27</v>
      </c>
      <c r="L4" s="2" t="s">
        <v>28</v>
      </c>
    </row>
    <row r="5" spans="1:12" ht="26.4" customHeight="1" thickBot="1" x14ac:dyDescent="0.35">
      <c r="A5" s="40" t="s">
        <v>32</v>
      </c>
      <c r="B5" s="41"/>
      <c r="C5" s="17" t="s">
        <v>29</v>
      </c>
      <c r="D5" s="18" t="s">
        <v>29</v>
      </c>
      <c r="E5" s="17" t="s">
        <v>29</v>
      </c>
      <c r="F5" s="18" t="s">
        <v>29</v>
      </c>
      <c r="G5" s="17" t="s">
        <v>29</v>
      </c>
      <c r="H5" s="18" t="s">
        <v>29</v>
      </c>
      <c r="I5" s="17" t="s">
        <v>29</v>
      </c>
      <c r="J5" s="18" t="s">
        <v>29</v>
      </c>
      <c r="K5" s="19" t="s">
        <v>30</v>
      </c>
      <c r="L5" s="18" t="s">
        <v>30</v>
      </c>
    </row>
    <row r="6" spans="1:12" x14ac:dyDescent="0.3">
      <c r="A6" s="38" t="s">
        <v>31</v>
      </c>
      <c r="B6" s="21" t="s">
        <v>1</v>
      </c>
      <c r="C6" s="24">
        <v>100</v>
      </c>
      <c r="D6" s="25">
        <v>100</v>
      </c>
      <c r="E6" s="25">
        <v>100</v>
      </c>
      <c r="F6" s="25">
        <v>100</v>
      </c>
      <c r="G6" s="25">
        <v>100</v>
      </c>
      <c r="H6" s="25">
        <v>100</v>
      </c>
      <c r="I6" s="25">
        <v>100</v>
      </c>
      <c r="J6" s="32">
        <v>100</v>
      </c>
      <c r="K6" s="24">
        <v>0</v>
      </c>
      <c r="L6" s="26">
        <v>0</v>
      </c>
    </row>
    <row r="7" spans="1:12" x14ac:dyDescent="0.3">
      <c r="A7" s="38"/>
      <c r="B7" s="21" t="s">
        <v>3</v>
      </c>
      <c r="C7" s="27">
        <v>100</v>
      </c>
      <c r="D7" s="23">
        <v>100</v>
      </c>
      <c r="E7" s="23">
        <v>100</v>
      </c>
      <c r="F7" s="23">
        <v>100</v>
      </c>
      <c r="G7" s="23">
        <v>100</v>
      </c>
      <c r="H7" s="23">
        <v>100</v>
      </c>
      <c r="I7" s="23">
        <v>100</v>
      </c>
      <c r="J7" s="33">
        <v>100</v>
      </c>
      <c r="K7" s="27">
        <v>0</v>
      </c>
      <c r="L7" s="28">
        <v>0</v>
      </c>
    </row>
    <row r="8" spans="1:12" x14ac:dyDescent="0.3">
      <c r="A8" s="38"/>
      <c r="B8" s="21" t="s">
        <v>4</v>
      </c>
      <c r="C8" s="27">
        <v>100</v>
      </c>
      <c r="D8" s="23">
        <v>100</v>
      </c>
      <c r="E8" s="23">
        <v>100</v>
      </c>
      <c r="F8" s="23">
        <v>100</v>
      </c>
      <c r="G8" s="23">
        <v>100</v>
      </c>
      <c r="H8" s="23">
        <v>100</v>
      </c>
      <c r="I8" s="23">
        <v>100</v>
      </c>
      <c r="J8" s="33">
        <v>100</v>
      </c>
      <c r="K8" s="27">
        <v>0</v>
      </c>
      <c r="L8" s="28">
        <v>0</v>
      </c>
    </row>
    <row r="9" spans="1:12" x14ac:dyDescent="0.3">
      <c r="A9" s="38"/>
      <c r="B9" s="21" t="s">
        <v>5</v>
      </c>
      <c r="C9" s="27">
        <v>100</v>
      </c>
      <c r="D9" s="23">
        <v>100</v>
      </c>
      <c r="E9" s="23">
        <v>100</v>
      </c>
      <c r="F9" s="23">
        <v>100</v>
      </c>
      <c r="G9" s="23">
        <v>100</v>
      </c>
      <c r="H9" s="23">
        <v>100</v>
      </c>
      <c r="I9" s="23">
        <v>100</v>
      </c>
      <c r="J9" s="33">
        <v>100</v>
      </c>
      <c r="K9" s="27">
        <v>0</v>
      </c>
      <c r="L9" s="28">
        <v>0</v>
      </c>
    </row>
    <row r="10" spans="1:12" x14ac:dyDescent="0.3">
      <c r="A10" s="38"/>
      <c r="B10" s="21" t="s">
        <v>2</v>
      </c>
      <c r="C10" s="27">
        <v>100</v>
      </c>
      <c r="D10" s="23">
        <v>100</v>
      </c>
      <c r="E10" s="23">
        <v>100</v>
      </c>
      <c r="F10" s="23">
        <v>100</v>
      </c>
      <c r="G10" s="23">
        <v>100</v>
      </c>
      <c r="H10" s="23">
        <v>100</v>
      </c>
      <c r="I10" s="23">
        <v>100</v>
      </c>
      <c r="J10" s="33">
        <v>100</v>
      </c>
      <c r="K10" s="27">
        <v>0</v>
      </c>
      <c r="L10" s="28">
        <v>0</v>
      </c>
    </row>
    <row r="11" spans="1:12" x14ac:dyDescent="0.3">
      <c r="A11" s="38"/>
      <c r="B11" s="21" t="s">
        <v>6</v>
      </c>
      <c r="C11" s="27">
        <v>100</v>
      </c>
      <c r="D11" s="23">
        <v>100</v>
      </c>
      <c r="E11" s="23">
        <v>100</v>
      </c>
      <c r="F11" s="23">
        <v>100</v>
      </c>
      <c r="G11" s="23">
        <v>100</v>
      </c>
      <c r="H11" s="23">
        <v>100</v>
      </c>
      <c r="I11" s="23">
        <v>100</v>
      </c>
      <c r="J11" s="33">
        <v>100</v>
      </c>
      <c r="K11" s="27">
        <v>0</v>
      </c>
      <c r="L11" s="28">
        <v>0</v>
      </c>
    </row>
    <row r="12" spans="1:12" x14ac:dyDescent="0.3">
      <c r="A12" s="38"/>
      <c r="B12" s="21" t="s">
        <v>7</v>
      </c>
      <c r="C12" s="27">
        <v>100</v>
      </c>
      <c r="D12" s="23">
        <v>100</v>
      </c>
      <c r="E12" s="23">
        <v>100</v>
      </c>
      <c r="F12" s="23">
        <v>100</v>
      </c>
      <c r="G12" s="23">
        <v>100</v>
      </c>
      <c r="H12" s="23">
        <v>100</v>
      </c>
      <c r="I12" s="23">
        <v>100</v>
      </c>
      <c r="J12" s="33">
        <v>100</v>
      </c>
      <c r="K12" s="27">
        <v>0</v>
      </c>
      <c r="L12" s="28">
        <v>0</v>
      </c>
    </row>
    <row r="13" spans="1:12" x14ac:dyDescent="0.3">
      <c r="A13" s="38"/>
      <c r="B13" s="21" t="s">
        <v>8</v>
      </c>
      <c r="C13" s="27">
        <v>100</v>
      </c>
      <c r="D13" s="23">
        <v>100</v>
      </c>
      <c r="E13" s="23">
        <v>100</v>
      </c>
      <c r="F13" s="23">
        <v>100</v>
      </c>
      <c r="G13" s="23">
        <v>100</v>
      </c>
      <c r="H13" s="23">
        <v>100</v>
      </c>
      <c r="I13" s="23">
        <v>100</v>
      </c>
      <c r="J13" s="33">
        <v>100</v>
      </c>
      <c r="K13" s="27">
        <v>0</v>
      </c>
      <c r="L13" s="28">
        <v>0</v>
      </c>
    </row>
    <row r="14" spans="1:12" x14ac:dyDescent="0.3">
      <c r="A14" s="38"/>
      <c r="B14" s="21" t="s">
        <v>9</v>
      </c>
      <c r="C14" s="27">
        <v>100</v>
      </c>
      <c r="D14" s="23">
        <v>100</v>
      </c>
      <c r="E14" s="23">
        <v>100</v>
      </c>
      <c r="F14" s="23">
        <v>100</v>
      </c>
      <c r="G14" s="23">
        <v>100</v>
      </c>
      <c r="H14" s="23">
        <v>100</v>
      </c>
      <c r="I14" s="23">
        <v>100</v>
      </c>
      <c r="J14" s="33">
        <v>100</v>
      </c>
      <c r="K14" s="27">
        <v>0</v>
      </c>
      <c r="L14" s="28">
        <v>0</v>
      </c>
    </row>
    <row r="15" spans="1:12" ht="15" thickBot="1" x14ac:dyDescent="0.35">
      <c r="A15" s="39"/>
      <c r="B15" s="22" t="s">
        <v>10</v>
      </c>
      <c r="C15" s="29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4">
        <v>0</v>
      </c>
      <c r="K15" s="29">
        <v>0</v>
      </c>
      <c r="L15" s="31">
        <v>0</v>
      </c>
    </row>
    <row r="16" spans="1:12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</sheetData>
  <mergeCells count="7">
    <mergeCell ref="I3:J3"/>
    <mergeCell ref="K3:L3"/>
    <mergeCell ref="A6:A15"/>
    <mergeCell ref="A5:B5"/>
    <mergeCell ref="C3:D3"/>
    <mergeCell ref="E3:F3"/>
    <mergeCell ref="G3:H3"/>
  </mergeCells>
  <dataValidations count="1">
    <dataValidation type="list" allowBlank="1" showInputMessage="1" showErrorMessage="1" sqref="C5:L5" xr:uid="{7290665E-95F7-4C1A-818D-10E3AF97E0EB}">
      <formula1>"yes, no"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Méthode</vt:lpstr>
      <vt:lpstr>Résultats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MULLER Antoine</dc:creator>
  <cp:lastModifiedBy>Antoine Muller</cp:lastModifiedBy>
  <dcterms:created xsi:type="dcterms:W3CDTF">2015-06-05T18:17:20Z</dcterms:created>
  <dcterms:modified xsi:type="dcterms:W3CDTF">2025-10-14T07:41:07Z</dcterms:modified>
</cp:coreProperties>
</file>