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ogh\Documents\Shared with me\2024_tRNA-paper\ForSubmission\NatureComm\Revision 1\"/>
    </mc:Choice>
  </mc:AlternateContent>
  <xr:revisionPtr revIDLastSave="0" documentId="13_ncr:1_{C67BC67F-A2DC-447E-A0F9-26B2BF094FF4}" xr6:coauthVersionLast="47" xr6:coauthVersionMax="47" xr10:uidLastSave="{00000000-0000-0000-0000-000000000000}"/>
  <bookViews>
    <workbookView xWindow="-120" yWindow="-120" windowWidth="29040" windowHeight="15720" tabRatio="940" firstSheet="18" activeTab="35" xr2:uid="{00000000-000D-0000-FFFF-FFFF00000000}"/>
  </bookViews>
  <sheets>
    <sheet name="Fig 1b" sheetId="1" r:id="rId1"/>
    <sheet name="Fig 1c" sheetId="2" r:id="rId2"/>
    <sheet name="Fig 1e" sheetId="3" r:id="rId3"/>
    <sheet name="Fig 1f" sheetId="4" r:id="rId4"/>
    <sheet name="Fig 1h" sheetId="5" r:id="rId5"/>
    <sheet name="Fig 2c" sheetId="6" r:id="rId6"/>
    <sheet name="Fig 2d" sheetId="7" r:id="rId7"/>
    <sheet name="Fig 3c" sheetId="8" r:id="rId8"/>
    <sheet name="Fig 4b" sheetId="9" r:id="rId9"/>
    <sheet name="Fig 4c" sheetId="10" r:id="rId10"/>
    <sheet name="Fig 4d" sheetId="11" r:id="rId11"/>
    <sheet name="Fig 4e" sheetId="12" r:id="rId12"/>
    <sheet name="Fig 4f" sheetId="13" r:id="rId13"/>
    <sheet name="Fig 4g" sheetId="14" r:id="rId14"/>
    <sheet name="Fig S1" sheetId="15" r:id="rId15"/>
    <sheet name="Fig S3" sheetId="16" r:id="rId16"/>
    <sheet name="Fig S5" sheetId="17" r:id="rId17"/>
    <sheet name="Fig S6_a" sheetId="32" r:id="rId18"/>
    <sheet name="Fig S6_b1" sheetId="33" r:id="rId19"/>
    <sheet name="Fig S6_b2" sheetId="34" r:id="rId20"/>
    <sheet name="Fig S6_c1" sheetId="35" r:id="rId21"/>
    <sheet name="Fig S6_c2" sheetId="36" r:id="rId22"/>
    <sheet name="Fig S6_d" sheetId="37" r:id="rId23"/>
    <sheet name="Fig S6_e1" sheetId="38" r:id="rId24"/>
    <sheet name="Fig S6_e2" sheetId="39" r:id="rId25"/>
    <sheet name="Fig S6_f1" sheetId="40" r:id="rId26"/>
    <sheet name="Fig S6_f2" sheetId="41" r:id="rId27"/>
    <sheet name="Fig S7_GFP" sheetId="30" r:id="rId28"/>
    <sheet name="Fig S7_tracer1" sheetId="42" r:id="rId29"/>
    <sheet name="Fig S7_tracer2" sheetId="43" r:id="rId30"/>
    <sheet name="Fig S8a" sheetId="19" r:id="rId31"/>
    <sheet name="Fig S8b" sheetId="22" r:id="rId32"/>
    <sheet name="Fig S9" sheetId="23" r:id="rId33"/>
    <sheet name="Fig S10a" sheetId="18" r:id="rId34"/>
    <sheet name="Fig S10b" sheetId="20" r:id="rId35"/>
    <sheet name="Fig S10c" sheetId="21" r:id="rId36"/>
    <sheet name="Fig S11a" sheetId="25" r:id="rId37"/>
    <sheet name="Fig S11b" sheetId="26" r:id="rId38"/>
    <sheet name="Fig S11c,d" sheetId="27" r:id="rId39"/>
    <sheet name="Fig S11e" sheetId="28" r:id="rId40"/>
    <sheet name="Fig S11f" sheetId="29" r:id="rId41"/>
    <sheet name="Fig S11g" sheetId="24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E3" i="2"/>
  <c r="E4" i="2"/>
  <c r="E5" i="2"/>
  <c r="E6" i="2"/>
  <c r="E7" i="2"/>
  <c r="E8" i="2"/>
  <c r="E9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<sst xmlns="http://schemas.openxmlformats.org/spreadsheetml/2006/main" count="779" uniqueCount="170">
  <si>
    <t>tRNA</t>
  </si>
  <si>
    <t>IVT yield（ng/ul)</t>
  </si>
  <si>
    <t>Asn</t>
  </si>
  <si>
    <t>fMet</t>
  </si>
  <si>
    <t>Ile</t>
  </si>
  <si>
    <t>Pro</t>
  </si>
  <si>
    <t>Glu</t>
  </si>
  <si>
    <t>Gln</t>
  </si>
  <si>
    <t>Arg</t>
  </si>
  <si>
    <t>Val</t>
  </si>
  <si>
    <t>Trp</t>
  </si>
  <si>
    <t>Cys</t>
  </si>
  <si>
    <t>Phe</t>
  </si>
  <si>
    <t>mMet</t>
  </si>
  <si>
    <t>Thr</t>
  </si>
  <si>
    <t>Lys</t>
  </si>
  <si>
    <t>Asp</t>
  </si>
  <si>
    <t>Ser</t>
  </si>
  <si>
    <t>Gly</t>
  </si>
  <si>
    <t>His</t>
  </si>
  <si>
    <t>Ala</t>
  </si>
  <si>
    <t>Tyr</t>
  </si>
  <si>
    <t>Leu</t>
  </si>
  <si>
    <t>S.D.</t>
  </si>
  <si>
    <t>Asn_mut</t>
  </si>
  <si>
    <t>fMet_mut</t>
  </si>
  <si>
    <t>Ile_φ2.5p</t>
  </si>
  <si>
    <t>Trp_φ2.5p</t>
  </si>
  <si>
    <t>AVE</t>
  </si>
  <si>
    <t>Anticodon, tRNA (5'–3')</t>
  </si>
  <si>
    <t>Fraction of tRNA, out of total tRNA (%)</t>
  </si>
  <si>
    <t>GGC</t>
  </si>
  <si>
    <t>GCC</t>
  </si>
  <si>
    <t>Arg3</t>
  </si>
  <si>
    <t>CCG</t>
  </si>
  <si>
    <t>GUG</t>
  </si>
  <si>
    <t>Met m</t>
  </si>
  <si>
    <t>CAU</t>
  </si>
  <si>
    <t>Pro2</t>
  </si>
  <si>
    <t>GGG</t>
  </si>
  <si>
    <t>Ser5</t>
  </si>
  <si>
    <t>GGA</t>
  </si>
  <si>
    <t>Gln2</t>
  </si>
  <si>
    <t>CUG</t>
  </si>
  <si>
    <t>CAG</t>
  </si>
  <si>
    <t>CCA</t>
  </si>
  <si>
    <t>GAA</t>
  </si>
  <si>
    <t>Thr3</t>
  </si>
  <si>
    <t>GGU</t>
  </si>
  <si>
    <t>GUU</t>
  </si>
  <si>
    <t>Val2A</t>
  </si>
  <si>
    <t>GAC</t>
  </si>
  <si>
    <t>GCA</t>
  </si>
  <si>
    <t>UUU</t>
  </si>
  <si>
    <t>Met f1, f2</t>
  </si>
  <si>
    <t>Tyr1</t>
  </si>
  <si>
    <t>GUA</t>
  </si>
  <si>
    <t>Asp1</t>
  </si>
  <si>
    <t>GUC</t>
  </si>
  <si>
    <t>Ile1</t>
  </si>
  <si>
    <t>GAU</t>
  </si>
  <si>
    <t>Gly3</t>
  </si>
  <si>
    <t>Leu1</t>
  </si>
  <si>
    <t>Glu2</t>
  </si>
  <si>
    <t>UUC</t>
  </si>
  <si>
    <t>Total tRNA concentration</t>
  </si>
  <si>
    <t>sfGFP</t>
  </si>
  <si>
    <t>AVE sfGFP</t>
  </si>
  <si>
    <t>ug/ul</t>
  </si>
  <si>
    <t>ug/ml</t>
  </si>
  <si>
    <t>uniform</t>
  </si>
  <si>
    <t>weighted</t>
  </si>
  <si>
    <t xml:space="preserve">E.coli tRNA </t>
  </si>
  <si>
    <t xml:space="preserve">AVE </t>
  </si>
  <si>
    <t>21 ltDNAs</t>
  </si>
  <si>
    <t>SD</t>
  </si>
  <si>
    <t>nM</t>
  </si>
  <si>
    <t>0nM</t>
  </si>
  <si>
    <t>42nM</t>
  </si>
  <si>
    <t>84nM</t>
  </si>
  <si>
    <t>168nM</t>
  </si>
  <si>
    <t>252nM</t>
  </si>
  <si>
    <t xml:space="preserve">tRNA </t>
  </si>
  <si>
    <t>no tRNA</t>
  </si>
  <si>
    <t>unnicked</t>
  </si>
  <si>
    <t xml:space="preserve">no </t>
  </si>
  <si>
    <t>nicked</t>
  </si>
  <si>
    <t>nicked plasmid</t>
  </si>
  <si>
    <t>2nM</t>
  </si>
  <si>
    <t>4nM</t>
  </si>
  <si>
    <t>8nM</t>
  </si>
  <si>
    <t>RNA</t>
  </si>
  <si>
    <t>tRNaseZ</t>
  </si>
  <si>
    <t>n</t>
  </si>
  <si>
    <t>y</t>
  </si>
  <si>
    <t>[tRNA]</t>
  </si>
  <si>
    <t>IVTtRNA</t>
  </si>
  <si>
    <t>RFU</t>
  </si>
  <si>
    <t>sfGFP template</t>
  </si>
  <si>
    <t>0.4nM</t>
  </si>
  <si>
    <t>[Lt. DNA], nM</t>
  </si>
  <si>
    <t>ng/ul</t>
  </si>
  <si>
    <t>sfGFP protein</t>
  </si>
  <si>
    <t>0 nM</t>
  </si>
  <si>
    <t>2 nM</t>
  </si>
  <si>
    <t>8 nM</t>
  </si>
  <si>
    <t>mRNA-pepper</t>
  </si>
  <si>
    <t>tRNA-Leu-clivia</t>
  </si>
  <si>
    <t>[sfGFP DNA], nM</t>
  </si>
  <si>
    <t>time</t>
  </si>
  <si>
    <t>HBC620 only</t>
  </si>
  <si>
    <t>0.2 uM mRNA-Pepper</t>
  </si>
  <si>
    <t>min</t>
  </si>
  <si>
    <t>NBSI574 only</t>
  </si>
  <si>
    <t>1 uM Leu-Clivia</t>
  </si>
  <si>
    <t>Leu-clivia</t>
  </si>
  <si>
    <t>Wavelength</t>
  </si>
  <si>
    <t>nm</t>
  </si>
  <si>
    <t>Clivia#1</t>
  </si>
  <si>
    <t>Clivia#2</t>
  </si>
  <si>
    <t>Pepper#1</t>
  </si>
  <si>
    <t>Pepper#2</t>
  </si>
  <si>
    <t>HBC620 only#1</t>
  </si>
  <si>
    <t>HBC620 only#2</t>
  </si>
  <si>
    <t>NBSI574 only#1</t>
  </si>
  <si>
    <t>NBSI574 only#2</t>
  </si>
  <si>
    <t>[sfGFP]</t>
  </si>
  <si>
    <t>4ug/ul tRNA, no nicked plasmid</t>
  </si>
  <si>
    <t>4ug/ul tRNA, 8nM nicked plasmid</t>
  </si>
  <si>
    <t>sfGFP concentration values used for plotting</t>
  </si>
  <si>
    <t>RFU Values of all rings in experiment</t>
  </si>
  <si>
    <t>Time (h)</t>
  </si>
  <si>
    <t>PC</t>
  </si>
  <si>
    <t>0.5μg/μl IVTtRNAs</t>
  </si>
  <si>
    <t>NC</t>
  </si>
  <si>
    <t>From sfGFP concentration calibration at 40ms exposure</t>
  </si>
  <si>
    <t>comm tRNA 1</t>
  </si>
  <si>
    <t>comm tRNA 2</t>
  </si>
  <si>
    <t>Ring 1 recotRNA 40ms</t>
  </si>
  <si>
    <t>Ring 2 recotRNA 40ms</t>
  </si>
  <si>
    <t>y= Slope* RFU + Intercept</t>
  </si>
  <si>
    <t>Slope</t>
  </si>
  <si>
    <t>Intercept</t>
  </si>
  <si>
    <t>10nM</t>
  </si>
  <si>
    <t>50nM</t>
  </si>
  <si>
    <t>100nM</t>
  </si>
  <si>
    <t>IVTtRNAs</t>
  </si>
  <si>
    <t>1.43nM</t>
  </si>
  <si>
    <t>4.76nM</t>
  </si>
  <si>
    <t>9.52nM</t>
  </si>
  <si>
    <t>From sfGFP concentration calibration at 200ms exposure</t>
  </si>
  <si>
    <t>0.4nM GFP Template</t>
  </si>
  <si>
    <t>4nM GFP Template</t>
  </si>
  <si>
    <t>30nM</t>
  </si>
  <si>
    <t>150nM</t>
  </si>
  <si>
    <t>0.71nM</t>
  </si>
  <si>
    <t>2.86nM</t>
  </si>
  <si>
    <t>Time(h)</t>
  </si>
  <si>
    <t>HIGHEST NUMBER</t>
  </si>
  <si>
    <t>50nM with 2x NTP</t>
  </si>
  <si>
    <t>IVT tRNAs</t>
  </si>
  <si>
    <t>1x NTP</t>
  </si>
  <si>
    <t>1.25x NTP</t>
  </si>
  <si>
    <t>2x NTP</t>
  </si>
  <si>
    <t>MAX value R:W</t>
  </si>
  <si>
    <t>50nM with 1.25x NTP</t>
  </si>
  <si>
    <t>Chemostat RFU to protein concentration at 40ms exposure</t>
  </si>
  <si>
    <t>Chemostat RFU to protein concentration at 200ms exposure</t>
  </si>
  <si>
    <t>Reverse Intercept</t>
  </si>
  <si>
    <t>Reverse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</si>
</sst>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B18" sqref="B18"/>
    </sheetView>
  </sheetViews>
  <sheetFormatPr defaultRowHeight="15" x14ac:dyDescent="0.25"/>
  <cols>
    <col min="1" max="7" width="16.140625" customWidth="1"/>
  </cols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28</v>
      </c>
      <c r="F1" t="s">
        <v>23</v>
      </c>
    </row>
    <row r="2" spans="1:6" x14ac:dyDescent="0.25">
      <c r="A2" t="s">
        <v>2</v>
      </c>
      <c r="B2">
        <v>62.4</v>
      </c>
      <c r="C2">
        <v>57.3</v>
      </c>
      <c r="D2">
        <v>80.8</v>
      </c>
      <c r="E2">
        <f>AVERAGE(B2:D2)</f>
        <v>66.833333333333329</v>
      </c>
      <c r="F2">
        <f>_xlfn.STDEV.P(B2:D2)</f>
        <v>10.093011883916914</v>
      </c>
    </row>
    <row r="3" spans="1:6" x14ac:dyDescent="0.25">
      <c r="A3" t="s">
        <v>3</v>
      </c>
      <c r="B3">
        <v>113.3</v>
      </c>
      <c r="C3">
        <v>86.3</v>
      </c>
      <c r="D3">
        <v>106.8</v>
      </c>
      <c r="E3">
        <f t="shared" ref="E3:E22" si="0">AVERAGE(B3:D3)</f>
        <v>102.13333333333333</v>
      </c>
      <c r="F3">
        <f t="shared" ref="F3:F22" si="1">_xlfn.STDEV.P(B3:D3)</f>
        <v>11.506037062728804</v>
      </c>
    </row>
    <row r="4" spans="1:6" x14ac:dyDescent="0.25">
      <c r="A4" t="s">
        <v>4</v>
      </c>
      <c r="B4">
        <v>154.5</v>
      </c>
      <c r="C4">
        <v>296.7</v>
      </c>
      <c r="D4">
        <v>353</v>
      </c>
      <c r="E4">
        <f t="shared" si="0"/>
        <v>268.06666666666666</v>
      </c>
      <c r="F4">
        <f t="shared" si="1"/>
        <v>83.528291946834074</v>
      </c>
    </row>
    <row r="5" spans="1:6" x14ac:dyDescent="0.25">
      <c r="A5" t="s">
        <v>5</v>
      </c>
      <c r="B5">
        <v>563.9</v>
      </c>
      <c r="C5">
        <v>263</v>
      </c>
      <c r="D5">
        <v>746.8</v>
      </c>
      <c r="E5">
        <f t="shared" si="0"/>
        <v>524.56666666666661</v>
      </c>
      <c r="F5">
        <f t="shared" si="1"/>
        <v>199.45917432452748</v>
      </c>
    </row>
    <row r="6" spans="1:6" x14ac:dyDescent="0.25">
      <c r="A6" t="s">
        <v>6</v>
      </c>
      <c r="B6">
        <v>1138.2</v>
      </c>
      <c r="C6">
        <v>1270</v>
      </c>
      <c r="D6">
        <v>545.4</v>
      </c>
      <c r="E6">
        <f t="shared" si="0"/>
        <v>984.5333333333333</v>
      </c>
      <c r="F6">
        <f t="shared" si="1"/>
        <v>315.14163306184906</v>
      </c>
    </row>
    <row r="7" spans="1:6" x14ac:dyDescent="0.25">
      <c r="A7" t="s">
        <v>7</v>
      </c>
      <c r="B7">
        <v>1283</v>
      </c>
      <c r="C7">
        <v>1139.4000000000001</v>
      </c>
      <c r="D7">
        <v>877.6</v>
      </c>
      <c r="E7">
        <f t="shared" si="0"/>
        <v>1100</v>
      </c>
      <c r="F7">
        <f t="shared" si="1"/>
        <v>167.83237669373153</v>
      </c>
    </row>
    <row r="8" spans="1:6" x14ac:dyDescent="0.25">
      <c r="A8" t="s">
        <v>8</v>
      </c>
      <c r="B8">
        <v>1235.0999999999999</v>
      </c>
      <c r="C8">
        <v>1999</v>
      </c>
      <c r="D8">
        <v>2561.5</v>
      </c>
      <c r="E8">
        <f t="shared" si="0"/>
        <v>1931.8666666666668</v>
      </c>
      <c r="F8">
        <f t="shared" si="1"/>
        <v>543.57728879055298</v>
      </c>
    </row>
    <row r="9" spans="1:6" x14ac:dyDescent="0.25">
      <c r="A9" t="s">
        <v>9</v>
      </c>
      <c r="B9">
        <v>1562</v>
      </c>
      <c r="C9">
        <v>3202.5</v>
      </c>
      <c r="D9">
        <v>2514.4</v>
      </c>
      <c r="E9">
        <f t="shared" si="0"/>
        <v>2426.2999999999997</v>
      </c>
      <c r="F9">
        <f t="shared" si="1"/>
        <v>672.6223655712522</v>
      </c>
    </row>
    <row r="10" spans="1:6" x14ac:dyDescent="0.25">
      <c r="A10" t="s">
        <v>10</v>
      </c>
      <c r="B10">
        <v>3290.3</v>
      </c>
      <c r="C10">
        <v>2976.8</v>
      </c>
      <c r="D10">
        <v>1952</v>
      </c>
      <c r="E10">
        <f t="shared" si="0"/>
        <v>2739.7000000000003</v>
      </c>
      <c r="F10">
        <f t="shared" si="1"/>
        <v>571.50329832819057</v>
      </c>
    </row>
    <row r="11" spans="1:6" x14ac:dyDescent="0.25">
      <c r="A11" t="s">
        <v>11</v>
      </c>
      <c r="B11">
        <v>3725.2</v>
      </c>
      <c r="C11">
        <v>2644.3</v>
      </c>
      <c r="D11">
        <v>3521</v>
      </c>
      <c r="E11">
        <f t="shared" si="0"/>
        <v>3296.8333333333335</v>
      </c>
      <c r="F11">
        <f t="shared" si="1"/>
        <v>468.88109603845476</v>
      </c>
    </row>
    <row r="12" spans="1:6" x14ac:dyDescent="0.25">
      <c r="A12" t="s">
        <v>12</v>
      </c>
      <c r="B12">
        <v>3809.7</v>
      </c>
      <c r="C12">
        <v>4554.3</v>
      </c>
      <c r="D12">
        <v>2015.2</v>
      </c>
      <c r="E12">
        <f t="shared" si="0"/>
        <v>3459.7333333333336</v>
      </c>
      <c r="F12">
        <f t="shared" si="1"/>
        <v>1065.7125013602647</v>
      </c>
    </row>
    <row r="13" spans="1:6" x14ac:dyDescent="0.25">
      <c r="A13" t="s">
        <v>13</v>
      </c>
      <c r="B13">
        <v>5405.1</v>
      </c>
      <c r="C13">
        <v>2499.8000000000002</v>
      </c>
      <c r="D13">
        <v>3251</v>
      </c>
      <c r="E13">
        <f t="shared" si="0"/>
        <v>3718.6333333333337</v>
      </c>
      <c r="F13">
        <f t="shared" si="1"/>
        <v>1231.3143988798661</v>
      </c>
    </row>
    <row r="14" spans="1:6" x14ac:dyDescent="0.25">
      <c r="A14" t="s">
        <v>14</v>
      </c>
      <c r="B14">
        <v>4437.2</v>
      </c>
      <c r="C14">
        <v>4810.2</v>
      </c>
      <c r="D14">
        <v>3515.5</v>
      </c>
      <c r="E14">
        <f t="shared" si="0"/>
        <v>4254.3</v>
      </c>
      <c r="F14">
        <f t="shared" si="1"/>
        <v>544.15152914116254</v>
      </c>
    </row>
    <row r="15" spans="1:6" x14ac:dyDescent="0.25">
      <c r="A15" t="s">
        <v>15</v>
      </c>
      <c r="B15">
        <v>4977.2</v>
      </c>
      <c r="C15">
        <v>5171.1000000000004</v>
      </c>
      <c r="D15">
        <v>4347</v>
      </c>
      <c r="E15">
        <f t="shared" si="0"/>
        <v>4831.7666666666664</v>
      </c>
      <c r="F15">
        <f t="shared" si="1"/>
        <v>351.80330047090558</v>
      </c>
    </row>
    <row r="16" spans="1:6" x14ac:dyDescent="0.25">
      <c r="A16" t="s">
        <v>16</v>
      </c>
      <c r="B16">
        <v>5622.4</v>
      </c>
      <c r="C16">
        <v>4934.1000000000004</v>
      </c>
      <c r="D16">
        <v>4386.2</v>
      </c>
      <c r="E16">
        <f t="shared" si="0"/>
        <v>4980.9000000000005</v>
      </c>
      <c r="F16">
        <f t="shared" si="1"/>
        <v>505.76034509109263</v>
      </c>
    </row>
    <row r="17" spans="1:6" x14ac:dyDescent="0.25">
      <c r="A17" t="s">
        <v>17</v>
      </c>
      <c r="B17">
        <v>4465.1000000000004</v>
      </c>
      <c r="C17">
        <v>4841</v>
      </c>
      <c r="D17">
        <v>6782</v>
      </c>
      <c r="E17">
        <f t="shared" si="0"/>
        <v>5362.7</v>
      </c>
      <c r="F17">
        <f t="shared" si="1"/>
        <v>1015.2617298017304</v>
      </c>
    </row>
    <row r="18" spans="1:6" x14ac:dyDescent="0.25">
      <c r="A18" t="s">
        <v>18</v>
      </c>
      <c r="B18">
        <v>6547</v>
      </c>
      <c r="C18">
        <v>5582.1</v>
      </c>
      <c r="D18">
        <v>5335.5</v>
      </c>
      <c r="E18">
        <f t="shared" si="0"/>
        <v>5821.5333333333328</v>
      </c>
      <c r="F18">
        <f t="shared" si="1"/>
        <v>522.76782822035079</v>
      </c>
    </row>
    <row r="19" spans="1:6" x14ac:dyDescent="0.25">
      <c r="A19" t="s">
        <v>19</v>
      </c>
      <c r="B19">
        <v>7402.5</v>
      </c>
      <c r="C19">
        <v>6981.7</v>
      </c>
      <c r="D19">
        <v>6872.3</v>
      </c>
      <c r="E19">
        <f t="shared" si="0"/>
        <v>7085.5</v>
      </c>
      <c r="F19">
        <f t="shared" si="1"/>
        <v>228.55902228235632</v>
      </c>
    </row>
    <row r="20" spans="1:6" x14ac:dyDescent="0.25">
      <c r="A20" t="s">
        <v>20</v>
      </c>
      <c r="B20">
        <v>7564.2</v>
      </c>
      <c r="C20">
        <v>6475</v>
      </c>
      <c r="D20">
        <v>7847.8</v>
      </c>
      <c r="E20">
        <f t="shared" si="0"/>
        <v>7295.666666666667</v>
      </c>
      <c r="F20">
        <f t="shared" si="1"/>
        <v>591.73618746495094</v>
      </c>
    </row>
    <row r="21" spans="1:6" x14ac:dyDescent="0.25">
      <c r="A21" t="s">
        <v>21</v>
      </c>
      <c r="B21">
        <v>6840.5</v>
      </c>
      <c r="C21">
        <v>8474.2000000000007</v>
      </c>
      <c r="D21">
        <v>8240.2999999999993</v>
      </c>
      <c r="E21">
        <f t="shared" si="0"/>
        <v>7851.666666666667</v>
      </c>
      <c r="F21">
        <f t="shared" si="1"/>
        <v>721.35096558856537</v>
      </c>
    </row>
    <row r="22" spans="1:6" x14ac:dyDescent="0.25">
      <c r="A22" t="s">
        <v>22</v>
      </c>
      <c r="B22">
        <v>8396.2999999999993</v>
      </c>
      <c r="C22">
        <v>7676.5</v>
      </c>
      <c r="D22">
        <v>8631.7999999999993</v>
      </c>
      <c r="E22">
        <f t="shared" si="0"/>
        <v>8234.8666666666668</v>
      </c>
      <c r="F22">
        <f t="shared" si="1"/>
        <v>406.36195961509725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B0EE-81C0-40D8-BF02-0196BAFFFAF6}">
  <dimension ref="A1:AC25"/>
  <sheetViews>
    <sheetView workbookViewId="0">
      <selection sqref="A1:XFD1048576"/>
    </sheetView>
  </sheetViews>
  <sheetFormatPr defaultRowHeight="15" x14ac:dyDescent="0.25"/>
  <sheetData>
    <row r="1" spans="1:29" x14ac:dyDescent="0.25">
      <c r="C1" t="s">
        <v>129</v>
      </c>
      <c r="U1" t="s">
        <v>130</v>
      </c>
    </row>
    <row r="3" spans="1:29" x14ac:dyDescent="0.2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143</v>
      </c>
      <c r="G3" t="s">
        <v>143</v>
      </c>
      <c r="H3" t="s">
        <v>144</v>
      </c>
      <c r="I3" t="s">
        <v>144</v>
      </c>
      <c r="J3" t="s">
        <v>145</v>
      </c>
      <c r="K3" t="s">
        <v>145</v>
      </c>
      <c r="N3" t="s">
        <v>135</v>
      </c>
      <c r="T3" t="s">
        <v>132</v>
      </c>
      <c r="U3" t="s">
        <v>132</v>
      </c>
      <c r="V3" t="s">
        <v>143</v>
      </c>
      <c r="W3" t="s">
        <v>143</v>
      </c>
      <c r="X3" t="s">
        <v>144</v>
      </c>
      <c r="Y3" t="s">
        <v>144</v>
      </c>
      <c r="Z3" t="s">
        <v>145</v>
      </c>
      <c r="AA3" t="s">
        <v>145</v>
      </c>
      <c r="AB3" t="s">
        <v>134</v>
      </c>
      <c r="AC3" t="s">
        <v>134</v>
      </c>
    </row>
    <row r="4" spans="1:29" x14ac:dyDescent="0.25">
      <c r="A4">
        <v>0.33333000000000002</v>
      </c>
      <c r="B4">
        <v>13.057041600000002</v>
      </c>
      <c r="C4">
        <v>11.801148900000001</v>
      </c>
      <c r="D4">
        <v>0.48894750000000003</v>
      </c>
      <c r="E4">
        <v>0.59895270000000012</v>
      </c>
      <c r="F4">
        <v>1.0206393</v>
      </c>
      <c r="G4">
        <v>0.99924940000000018</v>
      </c>
      <c r="H4">
        <v>2.6768287000000002</v>
      </c>
      <c r="I4">
        <v>2.6584945000000002</v>
      </c>
      <c r="J4">
        <v>2.1665268000000002</v>
      </c>
      <c r="K4">
        <v>2.1787496000000002</v>
      </c>
      <c r="O4" t="s">
        <v>140</v>
      </c>
      <c r="T4">
        <v>4288</v>
      </c>
      <c r="U4">
        <v>3877</v>
      </c>
      <c r="V4">
        <v>349</v>
      </c>
      <c r="W4">
        <v>342</v>
      </c>
      <c r="X4">
        <v>891</v>
      </c>
      <c r="Y4">
        <v>885</v>
      </c>
      <c r="Z4">
        <v>724</v>
      </c>
      <c r="AA4">
        <v>728</v>
      </c>
      <c r="AB4">
        <v>175</v>
      </c>
      <c r="AC4">
        <v>211</v>
      </c>
    </row>
    <row r="5" spans="1:29" x14ac:dyDescent="0.25">
      <c r="A5">
        <v>0.66666999999999998</v>
      </c>
      <c r="B5">
        <v>49.456540000000004</v>
      </c>
      <c r="C5">
        <v>45.48413</v>
      </c>
      <c r="D5">
        <v>0.64478820000000003</v>
      </c>
      <c r="E5">
        <v>0.75173770000000006</v>
      </c>
      <c r="F5">
        <v>1.5339969</v>
      </c>
      <c r="G5">
        <v>1.4881614000000001</v>
      </c>
      <c r="H5">
        <v>6.5453449000000008</v>
      </c>
      <c r="I5">
        <v>6.5270107000000008</v>
      </c>
      <c r="J5">
        <v>7.0464797000000008</v>
      </c>
      <c r="K5">
        <v>6.9975885000000009</v>
      </c>
      <c r="O5" t="s">
        <v>141</v>
      </c>
      <c r="P5" t="s">
        <v>142</v>
      </c>
      <c r="T5">
        <v>16200</v>
      </c>
      <c r="U5">
        <v>14900</v>
      </c>
      <c r="V5">
        <v>517</v>
      </c>
      <c r="W5">
        <v>502</v>
      </c>
      <c r="X5">
        <v>2157</v>
      </c>
      <c r="Y5">
        <v>2151</v>
      </c>
      <c r="Z5">
        <v>2321</v>
      </c>
      <c r="AA5">
        <v>2305</v>
      </c>
      <c r="AB5">
        <v>226</v>
      </c>
      <c r="AC5">
        <v>261</v>
      </c>
    </row>
    <row r="6" spans="1:29" x14ac:dyDescent="0.25">
      <c r="A6">
        <v>1</v>
      </c>
      <c r="B6">
        <v>84.881270100000009</v>
      </c>
      <c r="C6">
        <v>78.876819600000005</v>
      </c>
      <c r="D6">
        <v>0.64478820000000003</v>
      </c>
      <c r="E6">
        <v>0.74562630000000008</v>
      </c>
      <c r="F6">
        <v>1.4087132</v>
      </c>
      <c r="G6">
        <v>1.3842676</v>
      </c>
      <c r="H6">
        <v>7.0923152000000007</v>
      </c>
      <c r="I6">
        <v>7.0006442000000009</v>
      </c>
      <c r="J6">
        <v>8.3268180000000012</v>
      </c>
      <c r="K6">
        <v>8.2382027000000004</v>
      </c>
      <c r="O6">
        <v>3.0557000000000002E-3</v>
      </c>
      <c r="P6">
        <v>-4.58E-2</v>
      </c>
      <c r="T6">
        <v>27793</v>
      </c>
      <c r="U6">
        <v>25828</v>
      </c>
      <c r="V6">
        <v>476</v>
      </c>
      <c r="W6">
        <v>468</v>
      </c>
      <c r="X6">
        <v>2336</v>
      </c>
      <c r="Y6">
        <v>2306</v>
      </c>
      <c r="Z6">
        <v>2740</v>
      </c>
      <c r="AA6">
        <v>2711</v>
      </c>
      <c r="AB6">
        <v>226</v>
      </c>
      <c r="AC6">
        <v>259</v>
      </c>
    </row>
    <row r="7" spans="1:29" x14ac:dyDescent="0.25">
      <c r="A7">
        <v>1.3333299999999999</v>
      </c>
      <c r="B7">
        <v>111.9547721</v>
      </c>
      <c r="C7">
        <v>104.72498590000001</v>
      </c>
      <c r="D7">
        <v>0.59284130000000013</v>
      </c>
      <c r="E7">
        <v>0.70284650000000004</v>
      </c>
      <c r="F7">
        <v>1.2253712000000001</v>
      </c>
      <c r="G7">
        <v>1.2070369999999999</v>
      </c>
      <c r="H7">
        <v>6.0686557000000008</v>
      </c>
      <c r="I7">
        <v>6.0289316000000008</v>
      </c>
      <c r="J7">
        <v>7.3459383000000003</v>
      </c>
      <c r="K7">
        <v>7.2542673000000004</v>
      </c>
      <c r="T7">
        <v>36653</v>
      </c>
      <c r="U7">
        <v>34287</v>
      </c>
      <c r="V7">
        <v>416</v>
      </c>
      <c r="W7">
        <v>410</v>
      </c>
      <c r="X7">
        <v>2001</v>
      </c>
      <c r="Y7">
        <v>1988</v>
      </c>
      <c r="Z7">
        <v>2419</v>
      </c>
      <c r="AA7">
        <v>2389</v>
      </c>
      <c r="AB7">
        <v>209</v>
      </c>
      <c r="AC7">
        <v>245</v>
      </c>
    </row>
    <row r="8" spans="1:29" x14ac:dyDescent="0.25">
      <c r="A8">
        <v>1.6666700000000001</v>
      </c>
      <c r="B8">
        <v>129.3539279</v>
      </c>
      <c r="C8">
        <v>122.20053420000001</v>
      </c>
      <c r="D8">
        <v>0.55006150000000009</v>
      </c>
      <c r="E8">
        <v>0.63562110000000005</v>
      </c>
      <c r="F8">
        <v>1.0481406</v>
      </c>
      <c r="G8">
        <v>1.023695</v>
      </c>
      <c r="H8">
        <v>5.0327734000000008</v>
      </c>
      <c r="I8">
        <v>4.9838822</v>
      </c>
      <c r="J8">
        <v>6.1144912000000007</v>
      </c>
      <c r="K8">
        <v>6.0289316000000008</v>
      </c>
      <c r="T8">
        <v>42347</v>
      </c>
      <c r="U8">
        <v>40006</v>
      </c>
      <c r="V8">
        <v>358</v>
      </c>
      <c r="W8">
        <v>350</v>
      </c>
      <c r="X8">
        <v>1662</v>
      </c>
      <c r="Y8">
        <v>1646</v>
      </c>
      <c r="Z8">
        <v>2016</v>
      </c>
      <c r="AA8">
        <v>1988</v>
      </c>
      <c r="AB8">
        <v>195</v>
      </c>
      <c r="AC8">
        <v>223</v>
      </c>
    </row>
    <row r="9" spans="1:29" x14ac:dyDescent="0.25">
      <c r="A9">
        <v>2</v>
      </c>
      <c r="B9">
        <v>140.62029379999998</v>
      </c>
      <c r="C9">
        <v>133.77247009999999</v>
      </c>
      <c r="D9">
        <v>0.50117030000000007</v>
      </c>
      <c r="E9">
        <v>0.58672990000000014</v>
      </c>
      <c r="F9">
        <v>0.89535560000000014</v>
      </c>
      <c r="G9">
        <v>0.88007710000000006</v>
      </c>
      <c r="H9">
        <v>4.1374533000000007</v>
      </c>
      <c r="I9">
        <v>4.0763393000000008</v>
      </c>
      <c r="J9">
        <v>5.0022164</v>
      </c>
      <c r="K9">
        <v>4.9197125000000002</v>
      </c>
      <c r="T9">
        <v>46034</v>
      </c>
      <c r="U9">
        <v>43793</v>
      </c>
      <c r="V9">
        <v>308</v>
      </c>
      <c r="W9">
        <v>303</v>
      </c>
      <c r="X9">
        <v>1369</v>
      </c>
      <c r="Y9">
        <v>1349</v>
      </c>
      <c r="Z9">
        <v>1652</v>
      </c>
      <c r="AA9">
        <v>1625</v>
      </c>
      <c r="AB9">
        <v>179</v>
      </c>
      <c r="AC9">
        <v>207</v>
      </c>
    </row>
    <row r="10" spans="1:29" x14ac:dyDescent="0.25">
      <c r="A10">
        <v>2.3333300000000001</v>
      </c>
      <c r="B10">
        <v>147.92647249999999</v>
      </c>
      <c r="C10">
        <v>140.6508508</v>
      </c>
      <c r="D10">
        <v>0.45227910000000004</v>
      </c>
      <c r="E10">
        <v>0.53478300000000012</v>
      </c>
      <c r="F10">
        <v>0.77312760000000014</v>
      </c>
      <c r="G10">
        <v>0.76090480000000005</v>
      </c>
      <c r="H10">
        <v>3.3735283000000003</v>
      </c>
      <c r="I10">
        <v>3.3154700000000004</v>
      </c>
      <c r="J10">
        <v>4.0610608000000008</v>
      </c>
      <c r="K10">
        <v>3.9938354</v>
      </c>
      <c r="T10">
        <v>48425</v>
      </c>
      <c r="U10">
        <v>46044</v>
      </c>
      <c r="V10">
        <v>268</v>
      </c>
      <c r="W10">
        <v>264</v>
      </c>
      <c r="X10">
        <v>1119</v>
      </c>
      <c r="Y10">
        <v>1100</v>
      </c>
      <c r="Z10">
        <v>1344</v>
      </c>
      <c r="AA10">
        <v>1322</v>
      </c>
      <c r="AB10">
        <v>163</v>
      </c>
      <c r="AC10">
        <v>190</v>
      </c>
    </row>
    <row r="11" spans="1:29" x14ac:dyDescent="0.25">
      <c r="A11">
        <v>2.6666699999999999</v>
      </c>
      <c r="B11">
        <v>152.219731</v>
      </c>
      <c r="C11">
        <v>143.42237069999999</v>
      </c>
      <c r="D11">
        <v>0.43394490000000002</v>
      </c>
      <c r="E11">
        <v>0.49505890000000002</v>
      </c>
      <c r="F11">
        <v>0.68451230000000007</v>
      </c>
      <c r="G11">
        <v>0.6722895000000001</v>
      </c>
      <c r="H11">
        <v>2.7409984000000005</v>
      </c>
      <c r="I11">
        <v>2.7165528000000001</v>
      </c>
      <c r="J11">
        <v>3.3307485000000003</v>
      </c>
      <c r="K11">
        <v>3.2360218000000005</v>
      </c>
      <c r="T11">
        <v>49830</v>
      </c>
      <c r="U11">
        <v>46951</v>
      </c>
      <c r="V11">
        <v>239</v>
      </c>
      <c r="W11">
        <v>235</v>
      </c>
      <c r="X11">
        <v>912</v>
      </c>
      <c r="Y11">
        <v>904</v>
      </c>
      <c r="Z11">
        <v>1105</v>
      </c>
      <c r="AA11">
        <v>1074</v>
      </c>
      <c r="AB11">
        <v>157</v>
      </c>
      <c r="AC11">
        <v>177</v>
      </c>
    </row>
    <row r="12" spans="1:29" x14ac:dyDescent="0.25">
      <c r="A12">
        <v>3</v>
      </c>
      <c r="B12">
        <v>154.8048532</v>
      </c>
      <c r="C12">
        <v>146.8355876</v>
      </c>
      <c r="D12">
        <v>0.41255500000000001</v>
      </c>
      <c r="E12">
        <v>0.45533479999999998</v>
      </c>
      <c r="F12">
        <v>0.59895270000000012</v>
      </c>
      <c r="G12">
        <v>0.58061850000000004</v>
      </c>
      <c r="H12">
        <v>2.2459750000000005</v>
      </c>
      <c r="I12">
        <v>2.2154180000000001</v>
      </c>
      <c r="J12">
        <v>2.6951629000000001</v>
      </c>
      <c r="K12">
        <v>2.6279375000000003</v>
      </c>
      <c r="T12">
        <v>50676</v>
      </c>
      <c r="U12">
        <v>48068</v>
      </c>
      <c r="V12">
        <v>211</v>
      </c>
      <c r="W12">
        <v>205</v>
      </c>
      <c r="X12">
        <v>750</v>
      </c>
      <c r="Y12">
        <v>740</v>
      </c>
      <c r="Z12">
        <v>897</v>
      </c>
      <c r="AA12">
        <v>875</v>
      </c>
      <c r="AB12">
        <v>150</v>
      </c>
      <c r="AC12">
        <v>164</v>
      </c>
    </row>
    <row r="13" spans="1:29" x14ac:dyDescent="0.25">
      <c r="A13">
        <v>3.3333300000000001</v>
      </c>
      <c r="B13">
        <v>155.36710199999999</v>
      </c>
      <c r="C13">
        <v>146.34056419999999</v>
      </c>
      <c r="D13">
        <v>0.37283090000000002</v>
      </c>
      <c r="E13">
        <v>0.43700060000000002</v>
      </c>
      <c r="F13">
        <v>0.53478300000000012</v>
      </c>
      <c r="G13">
        <v>0.51644880000000004</v>
      </c>
      <c r="H13">
        <v>1.8487340000000001</v>
      </c>
      <c r="I13">
        <v>1.8212327000000001</v>
      </c>
      <c r="J13">
        <v>2.2031952000000001</v>
      </c>
      <c r="K13">
        <v>2.1543040000000002</v>
      </c>
      <c r="T13">
        <v>50860</v>
      </c>
      <c r="U13">
        <v>47906</v>
      </c>
      <c r="V13">
        <v>190</v>
      </c>
      <c r="W13">
        <v>184</v>
      </c>
      <c r="X13">
        <v>620</v>
      </c>
      <c r="Y13">
        <v>611</v>
      </c>
      <c r="Z13">
        <v>736</v>
      </c>
      <c r="AA13">
        <v>720</v>
      </c>
      <c r="AB13">
        <v>137</v>
      </c>
      <c r="AC13">
        <v>158</v>
      </c>
    </row>
    <row r="14" spans="1:29" x14ac:dyDescent="0.25">
      <c r="A14">
        <v>3.6666699999999999</v>
      </c>
      <c r="B14">
        <v>154.40455649999998</v>
      </c>
      <c r="C14">
        <v>145.00216760000001</v>
      </c>
      <c r="D14">
        <v>0.34838530000000001</v>
      </c>
      <c r="E14">
        <v>0.40338790000000002</v>
      </c>
      <c r="F14">
        <v>0.47672470000000006</v>
      </c>
      <c r="G14">
        <v>0.46144619999999997</v>
      </c>
      <c r="H14">
        <v>1.5339969</v>
      </c>
      <c r="I14">
        <v>1.5064956</v>
      </c>
      <c r="J14">
        <v>1.8059542</v>
      </c>
      <c r="K14">
        <v>1.757063</v>
      </c>
      <c r="T14">
        <v>50545</v>
      </c>
      <c r="U14">
        <v>47468</v>
      </c>
      <c r="V14">
        <v>171</v>
      </c>
      <c r="W14">
        <v>166</v>
      </c>
      <c r="X14">
        <v>517</v>
      </c>
      <c r="Y14">
        <v>508</v>
      </c>
      <c r="Z14">
        <v>606</v>
      </c>
      <c r="AA14">
        <v>590</v>
      </c>
      <c r="AB14">
        <v>129</v>
      </c>
      <c r="AC14">
        <v>147</v>
      </c>
    </row>
    <row r="15" spans="1:29" x14ac:dyDescent="0.25">
      <c r="A15">
        <v>4</v>
      </c>
      <c r="B15">
        <v>157.49692489999998</v>
      </c>
      <c r="C15">
        <v>147.84091290000001</v>
      </c>
      <c r="D15">
        <v>0.35755239999999999</v>
      </c>
      <c r="E15">
        <v>0.39727650000000003</v>
      </c>
      <c r="F15">
        <v>0.4461677</v>
      </c>
      <c r="G15">
        <v>0.43700060000000002</v>
      </c>
      <c r="H15">
        <v>1.2803738</v>
      </c>
      <c r="I15">
        <v>1.2528725000000001</v>
      </c>
      <c r="J15">
        <v>1.5187184</v>
      </c>
      <c r="K15">
        <v>1.4881614000000001</v>
      </c>
      <c r="T15">
        <v>51557</v>
      </c>
      <c r="U15">
        <v>48397</v>
      </c>
      <c r="V15">
        <v>161</v>
      </c>
      <c r="W15">
        <v>158</v>
      </c>
      <c r="X15">
        <v>434</v>
      </c>
      <c r="Y15">
        <v>425</v>
      </c>
      <c r="Z15">
        <v>512</v>
      </c>
      <c r="AA15">
        <v>502</v>
      </c>
      <c r="AB15">
        <v>132</v>
      </c>
      <c r="AC15">
        <v>145</v>
      </c>
    </row>
    <row r="16" spans="1:29" x14ac:dyDescent="0.25">
      <c r="A16">
        <v>4.3333300000000001</v>
      </c>
      <c r="B16">
        <v>156.3571488</v>
      </c>
      <c r="C16">
        <v>145.8974877</v>
      </c>
      <c r="D16">
        <v>0.33616250000000003</v>
      </c>
      <c r="E16">
        <v>0.37283090000000002</v>
      </c>
      <c r="F16">
        <v>0.40338790000000002</v>
      </c>
      <c r="G16">
        <v>0.40033220000000003</v>
      </c>
      <c r="H16">
        <v>1.0664747999999999</v>
      </c>
      <c r="I16">
        <v>1.0664747999999999</v>
      </c>
      <c r="J16">
        <v>1.2742624</v>
      </c>
      <c r="K16">
        <v>1.2345383000000001</v>
      </c>
      <c r="T16">
        <v>51184</v>
      </c>
      <c r="U16">
        <v>47761</v>
      </c>
      <c r="V16">
        <v>147</v>
      </c>
      <c r="W16">
        <v>146</v>
      </c>
      <c r="X16">
        <v>364</v>
      </c>
      <c r="Y16">
        <v>364</v>
      </c>
      <c r="Z16">
        <v>432</v>
      </c>
      <c r="AA16">
        <v>419</v>
      </c>
      <c r="AB16">
        <v>125</v>
      </c>
      <c r="AC16">
        <v>137</v>
      </c>
    </row>
    <row r="17" spans="1:29" x14ac:dyDescent="0.25">
      <c r="A17">
        <v>4.6666699999999999</v>
      </c>
      <c r="B17">
        <v>154.63984539999998</v>
      </c>
      <c r="C17">
        <v>144.39713899999998</v>
      </c>
      <c r="D17">
        <v>0.3239397</v>
      </c>
      <c r="E17">
        <v>0.36366380000000004</v>
      </c>
      <c r="F17">
        <v>0.37588660000000002</v>
      </c>
      <c r="G17">
        <v>0.37588660000000002</v>
      </c>
      <c r="H17">
        <v>0.9198012000000001</v>
      </c>
      <c r="I17">
        <v>0.89841130000000013</v>
      </c>
      <c r="J17">
        <v>1.0786975999999999</v>
      </c>
      <c r="K17">
        <v>1.0573077</v>
      </c>
      <c r="T17">
        <v>50622</v>
      </c>
      <c r="U17">
        <v>47270</v>
      </c>
      <c r="V17">
        <v>138</v>
      </c>
      <c r="W17">
        <v>138</v>
      </c>
      <c r="X17">
        <v>316</v>
      </c>
      <c r="Y17">
        <v>309</v>
      </c>
      <c r="Z17">
        <v>368</v>
      </c>
      <c r="AA17">
        <v>361</v>
      </c>
      <c r="AB17">
        <v>121</v>
      </c>
      <c r="AC17">
        <v>134</v>
      </c>
    </row>
    <row r="18" spans="1:29" x14ac:dyDescent="0.25">
      <c r="A18">
        <v>5</v>
      </c>
      <c r="B18">
        <v>153.01115730000001</v>
      </c>
      <c r="C18">
        <v>142.685947</v>
      </c>
      <c r="D18">
        <v>0.33005109999999999</v>
      </c>
      <c r="E18">
        <v>0.351441</v>
      </c>
      <c r="F18">
        <v>0.36977520000000003</v>
      </c>
      <c r="G18">
        <v>0.351441</v>
      </c>
      <c r="H18">
        <v>0.78840610000000011</v>
      </c>
      <c r="I18">
        <v>0.78840610000000011</v>
      </c>
      <c r="J18">
        <v>0.92591260000000009</v>
      </c>
      <c r="K18">
        <v>0.89229990000000015</v>
      </c>
      <c r="T18">
        <v>50089</v>
      </c>
      <c r="U18">
        <v>46710</v>
      </c>
      <c r="V18">
        <v>136</v>
      </c>
      <c r="W18">
        <v>130</v>
      </c>
      <c r="X18">
        <v>273</v>
      </c>
      <c r="Y18">
        <v>273</v>
      </c>
      <c r="Z18">
        <v>318</v>
      </c>
      <c r="AA18">
        <v>307</v>
      </c>
      <c r="AB18">
        <v>123</v>
      </c>
      <c r="AC18">
        <v>130</v>
      </c>
    </row>
    <row r="19" spans="1:29" x14ac:dyDescent="0.25">
      <c r="A19">
        <v>5.3333300000000001</v>
      </c>
      <c r="B19">
        <v>151.27551969999999</v>
      </c>
      <c r="C19">
        <v>141.0419804</v>
      </c>
      <c r="D19">
        <v>0.30560550000000003</v>
      </c>
      <c r="E19">
        <v>0.34838530000000001</v>
      </c>
      <c r="F19">
        <v>0.34227390000000002</v>
      </c>
      <c r="G19">
        <v>0.34838530000000001</v>
      </c>
      <c r="H19">
        <v>0.67840090000000008</v>
      </c>
      <c r="I19">
        <v>0.68451230000000007</v>
      </c>
      <c r="J19">
        <v>0.79757320000000009</v>
      </c>
      <c r="K19">
        <v>0.78535040000000012</v>
      </c>
      <c r="T19">
        <v>49521</v>
      </c>
      <c r="U19">
        <v>46172</v>
      </c>
      <c r="V19">
        <v>127</v>
      </c>
      <c r="W19">
        <v>129</v>
      </c>
      <c r="X19">
        <v>237</v>
      </c>
      <c r="Y19">
        <v>239</v>
      </c>
      <c r="Z19">
        <v>276</v>
      </c>
      <c r="AA19">
        <v>272</v>
      </c>
      <c r="AB19">
        <v>115</v>
      </c>
      <c r="AC19">
        <v>129</v>
      </c>
    </row>
    <row r="20" spans="1:29" x14ac:dyDescent="0.25">
      <c r="A20">
        <v>5.6666699999999999</v>
      </c>
      <c r="B20">
        <v>149.96462439999999</v>
      </c>
      <c r="C20">
        <v>140.05498929999999</v>
      </c>
      <c r="D20">
        <v>0.30560550000000003</v>
      </c>
      <c r="E20">
        <v>0.34227390000000002</v>
      </c>
      <c r="F20">
        <v>0.33005109999999999</v>
      </c>
      <c r="G20">
        <v>0.31782830000000001</v>
      </c>
      <c r="H20">
        <v>0.59589700000000012</v>
      </c>
      <c r="I20">
        <v>0.6081198000000001</v>
      </c>
      <c r="J20">
        <v>0.69367940000000006</v>
      </c>
      <c r="K20">
        <v>0.67840090000000008</v>
      </c>
      <c r="T20">
        <v>49092</v>
      </c>
      <c r="U20">
        <v>45849</v>
      </c>
      <c r="V20">
        <v>123</v>
      </c>
      <c r="W20">
        <v>119</v>
      </c>
      <c r="X20">
        <v>210</v>
      </c>
      <c r="Y20">
        <v>214</v>
      </c>
      <c r="Z20">
        <v>242</v>
      </c>
      <c r="AA20">
        <v>237</v>
      </c>
      <c r="AB20">
        <v>115</v>
      </c>
      <c r="AC20">
        <v>127</v>
      </c>
    </row>
    <row r="21" spans="1:29" x14ac:dyDescent="0.25">
      <c r="A21">
        <v>6</v>
      </c>
      <c r="B21">
        <v>148.16176139999999</v>
      </c>
      <c r="C21">
        <v>138.91215750000001</v>
      </c>
      <c r="D21">
        <v>0.30866120000000002</v>
      </c>
      <c r="E21">
        <v>0.33005109999999999</v>
      </c>
      <c r="F21">
        <v>0.31782830000000001</v>
      </c>
      <c r="G21">
        <v>0.30866120000000002</v>
      </c>
      <c r="H21">
        <v>0.54089440000000011</v>
      </c>
      <c r="I21">
        <v>0.53783870000000011</v>
      </c>
      <c r="J21">
        <v>0.61117550000000009</v>
      </c>
      <c r="K21">
        <v>0.59589700000000012</v>
      </c>
      <c r="T21">
        <v>48502</v>
      </c>
      <c r="U21">
        <v>45475</v>
      </c>
      <c r="V21">
        <v>119</v>
      </c>
      <c r="W21">
        <v>116</v>
      </c>
      <c r="X21">
        <v>192</v>
      </c>
      <c r="Y21">
        <v>191</v>
      </c>
      <c r="Z21">
        <v>215</v>
      </c>
      <c r="AA21">
        <v>210</v>
      </c>
      <c r="AB21">
        <v>116</v>
      </c>
      <c r="AC21">
        <v>123</v>
      </c>
    </row>
    <row r="22" spans="1:29" x14ac:dyDescent="0.25">
      <c r="A22">
        <v>6.3333300000000001</v>
      </c>
      <c r="B22">
        <v>146.98837259999999</v>
      </c>
      <c r="C22">
        <v>138.37129859999999</v>
      </c>
      <c r="D22">
        <v>0.2933827</v>
      </c>
      <c r="E22">
        <v>0.33921820000000003</v>
      </c>
      <c r="F22">
        <v>0.31782830000000001</v>
      </c>
      <c r="G22">
        <v>0.31477260000000001</v>
      </c>
      <c r="H22">
        <v>0.49811460000000002</v>
      </c>
      <c r="I22">
        <v>0.48589180000000004</v>
      </c>
      <c r="J22">
        <v>0.55311720000000009</v>
      </c>
      <c r="K22">
        <v>0.53478300000000012</v>
      </c>
      <c r="T22">
        <v>48118</v>
      </c>
      <c r="U22">
        <v>45298</v>
      </c>
      <c r="V22">
        <v>119</v>
      </c>
      <c r="W22">
        <v>118</v>
      </c>
      <c r="X22">
        <v>178</v>
      </c>
      <c r="Y22">
        <v>174</v>
      </c>
      <c r="Z22">
        <v>196</v>
      </c>
      <c r="AA22">
        <v>190</v>
      </c>
      <c r="AB22">
        <v>111</v>
      </c>
      <c r="AC22">
        <v>126</v>
      </c>
    </row>
    <row r="23" spans="1:29" x14ac:dyDescent="0.25">
      <c r="A23">
        <v>6.6666699999999999</v>
      </c>
      <c r="B23">
        <v>145.680533</v>
      </c>
      <c r="C23">
        <v>137.6929332</v>
      </c>
      <c r="D23">
        <v>0.29949409999999999</v>
      </c>
      <c r="E23">
        <v>0.32699539999999999</v>
      </c>
      <c r="F23">
        <v>0.3239397</v>
      </c>
      <c r="G23">
        <v>0.2933827</v>
      </c>
      <c r="H23">
        <v>0.43700060000000002</v>
      </c>
      <c r="I23">
        <v>0.43700060000000002</v>
      </c>
      <c r="J23">
        <v>0.49505890000000002</v>
      </c>
      <c r="K23">
        <v>0.49811460000000002</v>
      </c>
      <c r="T23">
        <v>47690</v>
      </c>
      <c r="U23">
        <v>45076</v>
      </c>
      <c r="V23">
        <v>121</v>
      </c>
      <c r="W23">
        <v>111</v>
      </c>
      <c r="X23">
        <v>158</v>
      </c>
      <c r="Y23">
        <v>158</v>
      </c>
      <c r="Z23">
        <v>177</v>
      </c>
      <c r="AA23">
        <v>178</v>
      </c>
      <c r="AB23">
        <v>113</v>
      </c>
      <c r="AC23">
        <v>122</v>
      </c>
    </row>
    <row r="24" spans="1:29" x14ac:dyDescent="0.25">
      <c r="A24">
        <v>7</v>
      </c>
      <c r="B24">
        <v>144.3696377</v>
      </c>
      <c r="C24">
        <v>137.1062388</v>
      </c>
      <c r="D24">
        <v>0.2933827</v>
      </c>
      <c r="E24">
        <v>0.32699539999999999</v>
      </c>
      <c r="F24">
        <v>0.30866120000000002</v>
      </c>
      <c r="G24">
        <v>0.29949409999999999</v>
      </c>
      <c r="H24">
        <v>0.40644360000000002</v>
      </c>
      <c r="I24">
        <v>0.41866639999999999</v>
      </c>
      <c r="J24">
        <v>0.45227910000000004</v>
      </c>
      <c r="K24">
        <v>0.45839049999999998</v>
      </c>
      <c r="T24">
        <v>47261</v>
      </c>
      <c r="U24">
        <v>44884</v>
      </c>
      <c r="V24">
        <v>116</v>
      </c>
      <c r="W24">
        <v>113</v>
      </c>
      <c r="X24">
        <v>148</v>
      </c>
      <c r="Y24">
        <v>152</v>
      </c>
      <c r="Z24">
        <v>163</v>
      </c>
      <c r="AA24">
        <v>165</v>
      </c>
      <c r="AB24">
        <v>111</v>
      </c>
      <c r="AC24">
        <v>122</v>
      </c>
    </row>
    <row r="25" spans="1:29" x14ac:dyDescent="0.25">
      <c r="A25">
        <v>7.3333300000000001</v>
      </c>
      <c r="B25">
        <v>143.08624369999998</v>
      </c>
      <c r="C25">
        <v>136.5409343</v>
      </c>
      <c r="D25">
        <v>0.2933827</v>
      </c>
      <c r="E25">
        <v>0.33005109999999999</v>
      </c>
      <c r="F25">
        <v>0.29949409999999999</v>
      </c>
      <c r="G25">
        <v>0.29949409999999999</v>
      </c>
      <c r="H25">
        <v>0.3850537</v>
      </c>
      <c r="I25">
        <v>0.39422080000000004</v>
      </c>
      <c r="J25">
        <v>0.40949930000000001</v>
      </c>
      <c r="K25">
        <v>0.41255500000000001</v>
      </c>
      <c r="T25">
        <v>46841</v>
      </c>
      <c r="U25">
        <v>44699</v>
      </c>
      <c r="V25">
        <v>113</v>
      </c>
      <c r="W25">
        <v>113</v>
      </c>
      <c r="X25">
        <v>141</v>
      </c>
      <c r="Y25">
        <v>144</v>
      </c>
      <c r="Z25">
        <v>149</v>
      </c>
      <c r="AA25">
        <v>150</v>
      </c>
      <c r="AB25">
        <v>111</v>
      </c>
      <c r="AC25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90A4-8AE5-44CB-BC05-046CB232560F}">
  <dimension ref="A1:AC63"/>
  <sheetViews>
    <sheetView workbookViewId="0">
      <selection sqref="A1:XFD1048576"/>
    </sheetView>
  </sheetViews>
  <sheetFormatPr defaultRowHeight="15" x14ac:dyDescent="0.25"/>
  <sheetData>
    <row r="1" spans="1:29" x14ac:dyDescent="0.25">
      <c r="C1" t="s">
        <v>129</v>
      </c>
      <c r="U1" t="s">
        <v>130</v>
      </c>
    </row>
    <row r="3" spans="1:29" x14ac:dyDescent="0.25">
      <c r="A3" t="s">
        <v>131</v>
      </c>
      <c r="B3" t="s">
        <v>146</v>
      </c>
      <c r="C3" t="s">
        <v>146</v>
      </c>
      <c r="D3" t="s">
        <v>134</v>
      </c>
      <c r="E3" t="s">
        <v>134</v>
      </c>
      <c r="F3" t="s">
        <v>147</v>
      </c>
      <c r="G3" t="s">
        <v>147</v>
      </c>
      <c r="H3" t="s">
        <v>148</v>
      </c>
      <c r="I3" t="s">
        <v>148</v>
      </c>
      <c r="J3" t="s">
        <v>149</v>
      </c>
      <c r="K3" t="s">
        <v>149</v>
      </c>
      <c r="N3" t="s">
        <v>150</v>
      </c>
      <c r="T3" t="s">
        <v>146</v>
      </c>
      <c r="U3" t="s">
        <v>146</v>
      </c>
      <c r="V3" t="s">
        <v>147</v>
      </c>
      <c r="W3" t="s">
        <v>147</v>
      </c>
      <c r="X3" t="s">
        <v>148</v>
      </c>
      <c r="Y3" t="s">
        <v>148</v>
      </c>
      <c r="Z3" t="s">
        <v>149</v>
      </c>
      <c r="AA3" t="s">
        <v>149</v>
      </c>
      <c r="AB3" t="s">
        <v>134</v>
      </c>
      <c r="AC3" t="s">
        <v>134</v>
      </c>
    </row>
    <row r="4" spans="1:29" x14ac:dyDescent="0.25">
      <c r="A4">
        <v>0.33333000000000002</v>
      </c>
      <c r="B4">
        <v>1.5075156699999999</v>
      </c>
      <c r="C4">
        <v>1.8071942799999998</v>
      </c>
      <c r="D4">
        <v>0.80488653999999993</v>
      </c>
      <c r="E4">
        <v>0.80361939999999998</v>
      </c>
      <c r="F4">
        <v>0.88281564999999995</v>
      </c>
      <c r="G4">
        <v>0.84163359999999998</v>
      </c>
      <c r="H4">
        <v>0.50710864</v>
      </c>
      <c r="I4">
        <v>0.54638997999999994</v>
      </c>
      <c r="J4">
        <v>0.94807335999999998</v>
      </c>
      <c r="K4">
        <v>0.83656503999999998</v>
      </c>
      <c r="O4" t="s">
        <v>140</v>
      </c>
      <c r="T4">
        <v>2431</v>
      </c>
      <c r="U4">
        <v>2904</v>
      </c>
      <c r="V4">
        <v>1445</v>
      </c>
      <c r="W4">
        <v>1380</v>
      </c>
      <c r="X4">
        <v>852</v>
      </c>
      <c r="Y4">
        <v>914</v>
      </c>
      <c r="Z4">
        <v>1548</v>
      </c>
      <c r="AA4">
        <v>1372</v>
      </c>
      <c r="AB4">
        <v>1322</v>
      </c>
      <c r="AC4">
        <v>1320</v>
      </c>
    </row>
    <row r="5" spans="1:29" x14ac:dyDescent="0.25">
      <c r="A5">
        <v>0.66666999999999998</v>
      </c>
      <c r="B5">
        <v>3.6907978899999998</v>
      </c>
      <c r="C5">
        <v>3.9100131099999995</v>
      </c>
      <c r="D5">
        <v>1.0817566299999999</v>
      </c>
      <c r="E5">
        <v>1.0982294499999998</v>
      </c>
      <c r="F5">
        <v>1.5296906199999998</v>
      </c>
      <c r="G5">
        <v>1.3719316899999998</v>
      </c>
      <c r="H5">
        <v>1.5461634399999999</v>
      </c>
      <c r="I5">
        <v>1.4796385899999998</v>
      </c>
      <c r="J5">
        <v>2.8310433999999995</v>
      </c>
      <c r="K5">
        <v>2.5548068799999997</v>
      </c>
      <c r="O5" t="s">
        <v>141</v>
      </c>
      <c r="P5" t="s">
        <v>142</v>
      </c>
      <c r="T5">
        <v>5877</v>
      </c>
      <c r="U5">
        <v>6223</v>
      </c>
      <c r="V5">
        <v>2466</v>
      </c>
      <c r="W5">
        <v>2217</v>
      </c>
      <c r="X5">
        <v>2492</v>
      </c>
      <c r="Y5">
        <v>2387</v>
      </c>
      <c r="Z5">
        <v>4520</v>
      </c>
      <c r="AA5">
        <v>4084</v>
      </c>
      <c r="AB5">
        <v>1759</v>
      </c>
      <c r="AC5">
        <v>1785</v>
      </c>
    </row>
    <row r="6" spans="1:29" x14ac:dyDescent="0.25">
      <c r="A6">
        <v>1</v>
      </c>
      <c r="B6">
        <v>4.3307035899999997</v>
      </c>
      <c r="C6">
        <v>4.6829685099999994</v>
      </c>
      <c r="D6">
        <v>1.0038275199999998</v>
      </c>
      <c r="E6">
        <v>1.0114303599999999</v>
      </c>
      <c r="F6">
        <v>1.4308536999999999</v>
      </c>
      <c r="G6">
        <v>1.2838654599999999</v>
      </c>
      <c r="H6">
        <v>2.9368495899999996</v>
      </c>
      <c r="I6">
        <v>2.6593459299999997</v>
      </c>
      <c r="J6">
        <v>4.6379850399999993</v>
      </c>
      <c r="K6">
        <v>4.2388359399999995</v>
      </c>
      <c r="O6">
        <v>6.3356999999999997E-4</v>
      </c>
      <c r="P6">
        <v>-3.2693E-2</v>
      </c>
      <c r="T6">
        <v>6887</v>
      </c>
      <c r="U6">
        <v>7443</v>
      </c>
      <c r="V6">
        <v>2310</v>
      </c>
      <c r="W6">
        <v>2078</v>
      </c>
      <c r="X6">
        <v>4687</v>
      </c>
      <c r="Y6">
        <v>4249</v>
      </c>
      <c r="Z6">
        <v>7372</v>
      </c>
      <c r="AA6">
        <v>6742</v>
      </c>
      <c r="AB6">
        <v>1636</v>
      </c>
      <c r="AC6">
        <v>1648</v>
      </c>
    </row>
    <row r="7" spans="1:29" x14ac:dyDescent="0.25">
      <c r="A7">
        <v>1.3333299999999999</v>
      </c>
      <c r="B7">
        <v>4.7178148599999998</v>
      </c>
      <c r="C7">
        <v>4.8958480299999998</v>
      </c>
      <c r="D7">
        <v>0.87774708999999995</v>
      </c>
      <c r="E7">
        <v>0.87711351999999998</v>
      </c>
      <c r="F7">
        <v>1.2281112999999999</v>
      </c>
      <c r="G7">
        <v>1.1013972999999999</v>
      </c>
      <c r="H7">
        <v>4.20842458</v>
      </c>
      <c r="I7">
        <v>3.6654550899999996</v>
      </c>
      <c r="J7">
        <v>5.2455786699999996</v>
      </c>
      <c r="K7">
        <v>4.8730395099999999</v>
      </c>
      <c r="T7">
        <v>7498</v>
      </c>
      <c r="U7">
        <v>7779</v>
      </c>
      <c r="V7">
        <v>1990</v>
      </c>
      <c r="W7">
        <v>1790</v>
      </c>
      <c r="X7">
        <v>6694</v>
      </c>
      <c r="Y7">
        <v>5837</v>
      </c>
      <c r="Z7">
        <v>8331</v>
      </c>
      <c r="AA7">
        <v>7743</v>
      </c>
      <c r="AB7">
        <v>1437</v>
      </c>
      <c r="AC7">
        <v>1436</v>
      </c>
    </row>
    <row r="8" spans="1:29" x14ac:dyDescent="0.25">
      <c r="A8">
        <v>1.6666700000000001</v>
      </c>
      <c r="B8">
        <v>4.9009165899999996</v>
      </c>
      <c r="C8">
        <v>4.9902499599999999</v>
      </c>
      <c r="D8">
        <v>0.75420093999999993</v>
      </c>
      <c r="E8">
        <v>0.74849880999999996</v>
      </c>
      <c r="F8">
        <v>1.0317045999999999</v>
      </c>
      <c r="G8">
        <v>0.93160053999999992</v>
      </c>
      <c r="H8">
        <v>4.9059851499999994</v>
      </c>
      <c r="I8">
        <v>4.1469682899999993</v>
      </c>
      <c r="J8">
        <v>4.7425240899999999</v>
      </c>
      <c r="K8">
        <v>4.4415783399999995</v>
      </c>
      <c r="T8">
        <v>7787</v>
      </c>
      <c r="U8">
        <v>7928</v>
      </c>
      <c r="V8">
        <v>1680</v>
      </c>
      <c r="W8">
        <v>1522</v>
      </c>
      <c r="X8">
        <v>7795</v>
      </c>
      <c r="Y8">
        <v>6597</v>
      </c>
      <c r="Z8">
        <v>7537</v>
      </c>
      <c r="AA8">
        <v>7062</v>
      </c>
      <c r="AB8">
        <v>1242</v>
      </c>
      <c r="AC8">
        <v>1233</v>
      </c>
    </row>
    <row r="9" spans="1:29" x14ac:dyDescent="0.25">
      <c r="A9">
        <v>2</v>
      </c>
      <c r="B9">
        <v>5.1834888100000001</v>
      </c>
      <c r="C9">
        <v>5.4084061599999993</v>
      </c>
      <c r="D9">
        <v>0.64522690000000005</v>
      </c>
      <c r="E9">
        <v>0.64649403999999999</v>
      </c>
      <c r="F9">
        <v>0.86570925999999992</v>
      </c>
      <c r="G9">
        <v>0.78651300999999996</v>
      </c>
      <c r="H9">
        <v>4.6430536</v>
      </c>
      <c r="I9">
        <v>3.8681974899999996</v>
      </c>
      <c r="J9">
        <v>4.0177200099999997</v>
      </c>
      <c r="K9">
        <v>3.7775969799999998</v>
      </c>
      <c r="T9">
        <v>8233</v>
      </c>
      <c r="U9">
        <v>8588</v>
      </c>
      <c r="V9">
        <v>1418</v>
      </c>
      <c r="W9">
        <v>1293</v>
      </c>
      <c r="X9">
        <v>7380</v>
      </c>
      <c r="Y9">
        <v>6157</v>
      </c>
      <c r="Z9">
        <v>6393</v>
      </c>
      <c r="AA9">
        <v>6014</v>
      </c>
      <c r="AB9">
        <v>1070</v>
      </c>
      <c r="AC9">
        <v>1072</v>
      </c>
    </row>
    <row r="10" spans="1:29" x14ac:dyDescent="0.25">
      <c r="A10">
        <v>2.3333300000000001</v>
      </c>
      <c r="B10">
        <v>5.2854935799999998</v>
      </c>
      <c r="C10">
        <v>5.2734557499999992</v>
      </c>
      <c r="D10">
        <v>0.56032852</v>
      </c>
      <c r="E10">
        <v>0.55272568</v>
      </c>
      <c r="F10">
        <v>0.73202599000000002</v>
      </c>
      <c r="G10">
        <v>0.67373755000000002</v>
      </c>
      <c r="H10">
        <v>4.0025143299999995</v>
      </c>
      <c r="I10">
        <v>3.3347315499999999</v>
      </c>
      <c r="J10">
        <v>3.3429679599999997</v>
      </c>
      <c r="K10">
        <v>3.1364241399999999</v>
      </c>
      <c r="T10">
        <v>8394</v>
      </c>
      <c r="U10">
        <v>8375</v>
      </c>
      <c r="V10">
        <v>1207</v>
      </c>
      <c r="W10">
        <v>1115</v>
      </c>
      <c r="X10">
        <v>6369</v>
      </c>
      <c r="Y10">
        <v>5315</v>
      </c>
      <c r="Z10">
        <v>5328</v>
      </c>
      <c r="AA10">
        <v>5002</v>
      </c>
      <c r="AB10">
        <v>936</v>
      </c>
      <c r="AC10">
        <v>924</v>
      </c>
    </row>
    <row r="11" spans="1:29" x14ac:dyDescent="0.25">
      <c r="A11">
        <v>2.6666699999999999</v>
      </c>
      <c r="B11">
        <v>5.0656447899999995</v>
      </c>
      <c r="C11">
        <v>4.7469590799999999</v>
      </c>
      <c r="D11">
        <v>0.49063581999999994</v>
      </c>
      <c r="E11">
        <v>0.47796442000000006</v>
      </c>
      <c r="F11">
        <v>0.62305195000000002</v>
      </c>
      <c r="G11">
        <v>0.57616776999999997</v>
      </c>
      <c r="H11">
        <v>3.3733793199999997</v>
      </c>
      <c r="I11">
        <v>2.8152041499999996</v>
      </c>
      <c r="J11">
        <v>2.7778235199999997</v>
      </c>
      <c r="K11">
        <v>2.5966224999999996</v>
      </c>
      <c r="T11">
        <v>8047</v>
      </c>
      <c r="U11">
        <v>7544</v>
      </c>
      <c r="V11">
        <v>1035</v>
      </c>
      <c r="W11">
        <v>961</v>
      </c>
      <c r="X11">
        <v>5376</v>
      </c>
      <c r="Y11">
        <v>4495</v>
      </c>
      <c r="Z11">
        <v>4436</v>
      </c>
      <c r="AA11">
        <v>4150</v>
      </c>
      <c r="AB11">
        <v>826</v>
      </c>
      <c r="AC11">
        <v>806</v>
      </c>
    </row>
    <row r="12" spans="1:29" x14ac:dyDescent="0.25">
      <c r="A12">
        <v>3</v>
      </c>
      <c r="B12">
        <v>4.7431576599999996</v>
      </c>
      <c r="C12">
        <v>4.2096917199999995</v>
      </c>
      <c r="D12">
        <v>0.43171380999999998</v>
      </c>
      <c r="E12">
        <v>0.41967597999999995</v>
      </c>
      <c r="F12">
        <v>0.53498572</v>
      </c>
      <c r="G12">
        <v>0.50520792999999997</v>
      </c>
      <c r="H12">
        <v>2.8158377199999998</v>
      </c>
      <c r="I12">
        <v>2.3666365899999997</v>
      </c>
      <c r="J12">
        <v>2.3108824299999999</v>
      </c>
      <c r="K12">
        <v>2.1480549399999997</v>
      </c>
      <c r="T12">
        <v>7538</v>
      </c>
      <c r="U12">
        <v>6696</v>
      </c>
      <c r="V12">
        <v>896</v>
      </c>
      <c r="W12">
        <v>849</v>
      </c>
      <c r="X12">
        <v>4496</v>
      </c>
      <c r="Y12">
        <v>3787</v>
      </c>
      <c r="Z12">
        <v>3699</v>
      </c>
      <c r="AA12">
        <v>3442</v>
      </c>
      <c r="AB12">
        <v>733</v>
      </c>
      <c r="AC12">
        <v>714</v>
      </c>
    </row>
    <row r="13" spans="1:29" x14ac:dyDescent="0.25">
      <c r="A13">
        <v>3.3333300000000001</v>
      </c>
      <c r="B13">
        <v>4.4460133299999995</v>
      </c>
      <c r="C13">
        <v>3.9068452599999999</v>
      </c>
      <c r="D13">
        <v>0.38799748000000001</v>
      </c>
      <c r="E13">
        <v>0.37595964999999998</v>
      </c>
      <c r="F13">
        <v>0.46275873999999995</v>
      </c>
      <c r="G13">
        <v>0.43931664999999998</v>
      </c>
      <c r="H13">
        <v>2.3463623499999997</v>
      </c>
      <c r="I13">
        <v>1.9769910399999997</v>
      </c>
      <c r="J13">
        <v>1.9047640599999998</v>
      </c>
      <c r="K13">
        <v>1.7691800799999999</v>
      </c>
      <c r="T13">
        <v>7069</v>
      </c>
      <c r="U13">
        <v>6218</v>
      </c>
      <c r="V13">
        <v>782</v>
      </c>
      <c r="W13">
        <v>745</v>
      </c>
      <c r="X13">
        <v>3755</v>
      </c>
      <c r="Y13">
        <v>3172</v>
      </c>
      <c r="Z13">
        <v>3058</v>
      </c>
      <c r="AA13">
        <v>2844</v>
      </c>
      <c r="AB13">
        <v>664</v>
      </c>
      <c r="AC13">
        <v>645</v>
      </c>
    </row>
    <row r="14" spans="1:29" x14ac:dyDescent="0.25">
      <c r="A14">
        <v>3.6666699999999999</v>
      </c>
      <c r="B14">
        <v>4.39976272</v>
      </c>
      <c r="C14">
        <v>3.8016726399999996</v>
      </c>
      <c r="D14">
        <v>0.34618185999999995</v>
      </c>
      <c r="E14">
        <v>0.33224332000000001</v>
      </c>
      <c r="F14">
        <v>0.40193601999999995</v>
      </c>
      <c r="G14">
        <v>0.38799748000000001</v>
      </c>
      <c r="H14">
        <v>1.9592510799999998</v>
      </c>
      <c r="I14">
        <v>1.6697095899999999</v>
      </c>
      <c r="J14">
        <v>1.5886126299999999</v>
      </c>
      <c r="K14">
        <v>1.4676007599999998</v>
      </c>
      <c r="T14">
        <v>6996</v>
      </c>
      <c r="U14">
        <v>6052</v>
      </c>
      <c r="V14">
        <v>686</v>
      </c>
      <c r="W14">
        <v>664</v>
      </c>
      <c r="X14">
        <v>3144</v>
      </c>
      <c r="Y14">
        <v>2687</v>
      </c>
      <c r="Z14">
        <v>2559</v>
      </c>
      <c r="AA14">
        <v>2368</v>
      </c>
      <c r="AB14">
        <v>598</v>
      </c>
      <c r="AC14">
        <v>576</v>
      </c>
    </row>
    <row r="15" spans="1:29" x14ac:dyDescent="0.25">
      <c r="A15">
        <v>4</v>
      </c>
      <c r="B15">
        <v>4.5917344299999998</v>
      </c>
      <c r="C15">
        <v>3.9283866399999998</v>
      </c>
      <c r="D15">
        <v>0.31386979000000004</v>
      </c>
      <c r="E15">
        <v>0.30436624000000001</v>
      </c>
      <c r="F15">
        <v>0.35378469999999995</v>
      </c>
      <c r="G15">
        <v>0.34491472000000001</v>
      </c>
      <c r="H15">
        <v>1.6532367699999999</v>
      </c>
      <c r="I15">
        <v>1.4099458899999999</v>
      </c>
      <c r="J15">
        <v>1.33328392</v>
      </c>
      <c r="K15">
        <v>1.2173406099999999</v>
      </c>
      <c r="T15">
        <v>7299</v>
      </c>
      <c r="U15">
        <v>6252</v>
      </c>
      <c r="V15">
        <v>610</v>
      </c>
      <c r="W15">
        <v>596</v>
      </c>
      <c r="X15">
        <v>2661</v>
      </c>
      <c r="Y15">
        <v>2277</v>
      </c>
      <c r="Z15">
        <v>2156</v>
      </c>
      <c r="AA15">
        <v>1973</v>
      </c>
      <c r="AB15">
        <v>547</v>
      </c>
      <c r="AC15">
        <v>532</v>
      </c>
    </row>
    <row r="16" spans="1:29" x14ac:dyDescent="0.25">
      <c r="A16">
        <v>4.3333300000000001</v>
      </c>
      <c r="B16">
        <v>4.9598385999999994</v>
      </c>
      <c r="C16">
        <v>4.3497106899999993</v>
      </c>
      <c r="D16">
        <v>0.28092415000000004</v>
      </c>
      <c r="E16">
        <v>0.27458844999999998</v>
      </c>
      <c r="F16">
        <v>0.31260264999999998</v>
      </c>
      <c r="G16">
        <v>0.31133551000000004</v>
      </c>
      <c r="H16">
        <v>1.3877709399999998</v>
      </c>
      <c r="I16">
        <v>1.2034020699999999</v>
      </c>
      <c r="J16">
        <v>1.1185036899999998</v>
      </c>
      <c r="K16">
        <v>1.0209339099999999</v>
      </c>
      <c r="T16">
        <v>7880</v>
      </c>
      <c r="U16">
        <v>6917</v>
      </c>
      <c r="V16">
        <v>545</v>
      </c>
      <c r="W16">
        <v>543</v>
      </c>
      <c r="X16">
        <v>2242</v>
      </c>
      <c r="Y16">
        <v>1951</v>
      </c>
      <c r="Z16">
        <v>1817</v>
      </c>
      <c r="AA16">
        <v>1663</v>
      </c>
      <c r="AB16">
        <v>495</v>
      </c>
      <c r="AC16">
        <v>485</v>
      </c>
    </row>
    <row r="17" spans="1:29" x14ac:dyDescent="0.25">
      <c r="A17">
        <v>4.6666699999999999</v>
      </c>
      <c r="B17">
        <v>4.9902499599999999</v>
      </c>
      <c r="C17">
        <v>4.6329164799999996</v>
      </c>
      <c r="D17">
        <v>0.26255061999999996</v>
      </c>
      <c r="E17">
        <v>0.25748205999999996</v>
      </c>
      <c r="F17">
        <v>0.28345843000000004</v>
      </c>
      <c r="G17">
        <v>0.28409200000000001</v>
      </c>
      <c r="H17">
        <v>1.1843949699999998</v>
      </c>
      <c r="I17">
        <v>1.0304374599999999</v>
      </c>
      <c r="J17">
        <v>0.93666909999999992</v>
      </c>
      <c r="K17">
        <v>0.86064069999999993</v>
      </c>
      <c r="T17">
        <v>7928</v>
      </c>
      <c r="U17">
        <v>7364</v>
      </c>
      <c r="V17">
        <v>499</v>
      </c>
      <c r="W17">
        <v>500</v>
      </c>
      <c r="X17">
        <v>1921</v>
      </c>
      <c r="Y17">
        <v>1678</v>
      </c>
      <c r="Z17">
        <v>1530</v>
      </c>
      <c r="AA17">
        <v>1410</v>
      </c>
      <c r="AB17">
        <v>466</v>
      </c>
      <c r="AC17">
        <v>458</v>
      </c>
    </row>
    <row r="18" spans="1:29" x14ac:dyDescent="0.25">
      <c r="A18">
        <v>5</v>
      </c>
      <c r="B18">
        <v>4.7026091799999996</v>
      </c>
      <c r="C18">
        <v>4.5207745899999994</v>
      </c>
      <c r="D18">
        <v>0.24354351999999999</v>
      </c>
      <c r="E18">
        <v>0.23910852999999996</v>
      </c>
      <c r="F18">
        <v>0.25748205999999996</v>
      </c>
      <c r="G18">
        <v>0.26191704999999998</v>
      </c>
      <c r="H18">
        <v>1.0152317799999999</v>
      </c>
      <c r="I18">
        <v>0.88661707000000001</v>
      </c>
      <c r="J18">
        <v>0.80045155000000001</v>
      </c>
      <c r="K18">
        <v>0.72252243999999999</v>
      </c>
      <c r="T18">
        <v>7474</v>
      </c>
      <c r="U18">
        <v>7187</v>
      </c>
      <c r="V18">
        <v>458</v>
      </c>
      <c r="W18">
        <v>465</v>
      </c>
      <c r="X18">
        <v>1654</v>
      </c>
      <c r="Y18">
        <v>1451</v>
      </c>
      <c r="Z18">
        <v>1315</v>
      </c>
      <c r="AA18">
        <v>1192</v>
      </c>
      <c r="AB18">
        <v>436</v>
      </c>
      <c r="AC18">
        <v>429</v>
      </c>
    </row>
    <row r="19" spans="1:29" x14ac:dyDescent="0.25">
      <c r="A19">
        <v>5.3333300000000001</v>
      </c>
      <c r="B19">
        <v>4.5220417299999998</v>
      </c>
      <c r="C19">
        <v>4.27811728</v>
      </c>
      <c r="D19">
        <v>0.22770427000000001</v>
      </c>
      <c r="E19">
        <v>0.22390284999999996</v>
      </c>
      <c r="F19">
        <v>0.23847495999999999</v>
      </c>
      <c r="G19">
        <v>0.24481065999999999</v>
      </c>
      <c r="H19">
        <v>0.88851778000000003</v>
      </c>
      <c r="I19">
        <v>0.77447517999999993</v>
      </c>
      <c r="J19">
        <v>0.69147751000000002</v>
      </c>
      <c r="K19">
        <v>0.61925052999999997</v>
      </c>
      <c r="T19">
        <v>7189</v>
      </c>
      <c r="U19">
        <v>6804</v>
      </c>
      <c r="V19">
        <v>428</v>
      </c>
      <c r="W19">
        <v>438</v>
      </c>
      <c r="X19">
        <v>1454</v>
      </c>
      <c r="Y19">
        <v>1274</v>
      </c>
      <c r="Z19">
        <v>1143</v>
      </c>
      <c r="AA19">
        <v>1029</v>
      </c>
      <c r="AB19">
        <v>411</v>
      </c>
      <c r="AC19">
        <v>405</v>
      </c>
    </row>
    <row r="20" spans="1:29" x14ac:dyDescent="0.25">
      <c r="A20">
        <v>5.6666699999999999</v>
      </c>
      <c r="B20">
        <v>4.5087367599999997</v>
      </c>
      <c r="C20">
        <v>4.17674608</v>
      </c>
      <c r="D20">
        <v>0.22136856999999996</v>
      </c>
      <c r="E20">
        <v>0.20996430999999999</v>
      </c>
      <c r="F20">
        <v>0.22960497999999999</v>
      </c>
      <c r="G20">
        <v>0.23403996999999996</v>
      </c>
      <c r="H20">
        <v>0.76940661999999993</v>
      </c>
      <c r="I20">
        <v>0.67437111999999999</v>
      </c>
      <c r="J20">
        <v>0.59770915000000002</v>
      </c>
      <c r="K20">
        <v>0.52865002000000005</v>
      </c>
      <c r="T20">
        <v>7168</v>
      </c>
      <c r="U20">
        <v>6644</v>
      </c>
      <c r="V20">
        <v>414</v>
      </c>
      <c r="W20">
        <v>421</v>
      </c>
      <c r="X20">
        <v>1266</v>
      </c>
      <c r="Y20">
        <v>1116</v>
      </c>
      <c r="Z20">
        <v>995</v>
      </c>
      <c r="AA20">
        <v>886</v>
      </c>
      <c r="AB20">
        <v>401</v>
      </c>
      <c r="AC20">
        <v>383</v>
      </c>
    </row>
    <row r="21" spans="1:29" x14ac:dyDescent="0.25">
      <c r="A21">
        <v>6</v>
      </c>
      <c r="B21">
        <v>4.6392521799999997</v>
      </c>
      <c r="C21">
        <v>4.2267981099999998</v>
      </c>
      <c r="D21">
        <v>0.19919361999999999</v>
      </c>
      <c r="E21">
        <v>0.20236146999999999</v>
      </c>
      <c r="F21">
        <v>0.21503286999999999</v>
      </c>
      <c r="G21">
        <v>0.21503286999999999</v>
      </c>
      <c r="H21">
        <v>0.68640895000000002</v>
      </c>
      <c r="I21">
        <v>0.60657912999999997</v>
      </c>
      <c r="J21">
        <v>0.52358146000000005</v>
      </c>
      <c r="K21">
        <v>0.45769017999999995</v>
      </c>
      <c r="T21">
        <v>7374</v>
      </c>
      <c r="U21">
        <v>6723</v>
      </c>
      <c r="V21">
        <v>391</v>
      </c>
      <c r="W21">
        <v>391</v>
      </c>
      <c r="X21">
        <v>1135</v>
      </c>
      <c r="Y21">
        <v>1009</v>
      </c>
      <c r="Z21">
        <v>878</v>
      </c>
      <c r="AA21">
        <v>774</v>
      </c>
      <c r="AB21">
        <v>366</v>
      </c>
      <c r="AC21">
        <v>371</v>
      </c>
    </row>
    <row r="22" spans="1:29" x14ac:dyDescent="0.25">
      <c r="A22">
        <v>6.3333300000000001</v>
      </c>
      <c r="B22">
        <v>4.8236210499999999</v>
      </c>
      <c r="C22">
        <v>4.4396776299999994</v>
      </c>
      <c r="D22">
        <v>0.20172789999999999</v>
      </c>
      <c r="E22">
        <v>0.19285791999999999</v>
      </c>
      <c r="F22">
        <v>0.19919361999999999</v>
      </c>
      <c r="G22">
        <v>0.20489574999999999</v>
      </c>
      <c r="H22">
        <v>0.61101411999999999</v>
      </c>
      <c r="I22">
        <v>0.54955783000000002</v>
      </c>
      <c r="J22">
        <v>0.46529301999999995</v>
      </c>
      <c r="K22">
        <v>0.40763815000000003</v>
      </c>
      <c r="T22">
        <v>7665</v>
      </c>
      <c r="U22">
        <v>7059</v>
      </c>
      <c r="V22">
        <v>366</v>
      </c>
      <c r="W22">
        <v>375</v>
      </c>
      <c r="X22">
        <v>1016</v>
      </c>
      <c r="Y22">
        <v>919</v>
      </c>
      <c r="Z22">
        <v>786</v>
      </c>
      <c r="AA22">
        <v>695</v>
      </c>
      <c r="AB22">
        <v>370</v>
      </c>
      <c r="AC22">
        <v>356</v>
      </c>
    </row>
    <row r="23" spans="1:29" x14ac:dyDescent="0.25">
      <c r="A23">
        <v>6.6666699999999999</v>
      </c>
      <c r="B23">
        <v>4.9300608099999996</v>
      </c>
      <c r="C23">
        <v>4.7412569499999995</v>
      </c>
      <c r="D23">
        <v>0.19285791999999999</v>
      </c>
      <c r="E23">
        <v>0.19095720999999999</v>
      </c>
      <c r="F23">
        <v>0.19222434999999999</v>
      </c>
      <c r="G23">
        <v>0.19919361999999999</v>
      </c>
      <c r="H23">
        <v>0.55652709999999994</v>
      </c>
      <c r="I23">
        <v>0.49633795000000003</v>
      </c>
      <c r="J23">
        <v>0.41460741999999995</v>
      </c>
      <c r="K23">
        <v>0.35125041999999995</v>
      </c>
      <c r="T23">
        <v>7833</v>
      </c>
      <c r="U23">
        <v>7535</v>
      </c>
      <c r="V23">
        <v>355</v>
      </c>
      <c r="W23">
        <v>366</v>
      </c>
      <c r="X23">
        <v>930</v>
      </c>
      <c r="Y23">
        <v>835</v>
      </c>
      <c r="Z23">
        <v>706</v>
      </c>
      <c r="AA23">
        <v>606</v>
      </c>
      <c r="AB23">
        <v>356</v>
      </c>
      <c r="AC23">
        <v>353</v>
      </c>
    </row>
    <row r="24" spans="1:29" x14ac:dyDescent="0.25">
      <c r="A24">
        <v>7</v>
      </c>
      <c r="B24">
        <v>4.9192901199999994</v>
      </c>
      <c r="C24">
        <v>4.8768409299999993</v>
      </c>
      <c r="D24">
        <v>0.18525507999999999</v>
      </c>
      <c r="E24">
        <v>0.18082008999999999</v>
      </c>
      <c r="F24">
        <v>0.18525507999999999</v>
      </c>
      <c r="G24">
        <v>0.18652221999999999</v>
      </c>
      <c r="H24">
        <v>0.50647507000000003</v>
      </c>
      <c r="I24">
        <v>0.46085803000000003</v>
      </c>
      <c r="J24">
        <v>0.37659321999999995</v>
      </c>
      <c r="K24">
        <v>0.31640407000000004</v>
      </c>
      <c r="T24">
        <v>7816</v>
      </c>
      <c r="U24">
        <v>7749</v>
      </c>
      <c r="V24">
        <v>344</v>
      </c>
      <c r="W24">
        <v>346</v>
      </c>
      <c r="X24">
        <v>851</v>
      </c>
      <c r="Y24">
        <v>779</v>
      </c>
      <c r="Z24">
        <v>646</v>
      </c>
      <c r="AA24">
        <v>551</v>
      </c>
      <c r="AB24">
        <v>344</v>
      </c>
      <c r="AC24">
        <v>337</v>
      </c>
    </row>
    <row r="25" spans="1:29" x14ac:dyDescent="0.25">
      <c r="A25">
        <v>7.3333300000000001</v>
      </c>
      <c r="B25">
        <v>4.8781080699999997</v>
      </c>
      <c r="C25">
        <v>4.7963775399999999</v>
      </c>
      <c r="D25">
        <v>0.18842292999999999</v>
      </c>
      <c r="E25">
        <v>0.17955294999999999</v>
      </c>
      <c r="F25">
        <v>0.18272079999999999</v>
      </c>
      <c r="G25">
        <v>0.18778935999999999</v>
      </c>
      <c r="H25">
        <v>0.46465944999999997</v>
      </c>
      <c r="I25">
        <v>0.43044667000000003</v>
      </c>
      <c r="J25">
        <v>0.34491472000000001</v>
      </c>
      <c r="K25">
        <v>0.29169484000000001</v>
      </c>
      <c r="T25">
        <v>7751</v>
      </c>
      <c r="U25">
        <v>7622</v>
      </c>
      <c r="V25">
        <v>340</v>
      </c>
      <c r="W25">
        <v>348</v>
      </c>
      <c r="X25">
        <v>785</v>
      </c>
      <c r="Y25">
        <v>731</v>
      </c>
      <c r="Z25">
        <v>596</v>
      </c>
      <c r="AA25">
        <v>512</v>
      </c>
      <c r="AB25">
        <v>349</v>
      </c>
      <c r="AC25">
        <v>335</v>
      </c>
    </row>
    <row r="26" spans="1:29" x14ac:dyDescent="0.25">
      <c r="A26">
        <v>7.6666699999999999</v>
      </c>
      <c r="B26">
        <v>4.9078858599999995</v>
      </c>
      <c r="C26">
        <v>4.6576257099999996</v>
      </c>
      <c r="D26">
        <v>0.18398793999999999</v>
      </c>
      <c r="E26">
        <v>0.17701866999999999</v>
      </c>
      <c r="F26">
        <v>0.17575152999999999</v>
      </c>
      <c r="G26">
        <v>0.18525507999999999</v>
      </c>
      <c r="H26">
        <v>0.43234737999999995</v>
      </c>
      <c r="I26">
        <v>0.40637100999999998</v>
      </c>
      <c r="J26">
        <v>0.31767120999999998</v>
      </c>
      <c r="K26">
        <v>0.26128348000000001</v>
      </c>
      <c r="T26">
        <v>7798</v>
      </c>
      <c r="U26">
        <v>7403</v>
      </c>
      <c r="V26">
        <v>329</v>
      </c>
      <c r="W26">
        <v>344</v>
      </c>
      <c r="X26">
        <v>734</v>
      </c>
      <c r="Y26">
        <v>693</v>
      </c>
      <c r="Z26">
        <v>553</v>
      </c>
      <c r="AA26">
        <v>464</v>
      </c>
      <c r="AB26">
        <v>342</v>
      </c>
      <c r="AC26">
        <v>331</v>
      </c>
    </row>
    <row r="27" spans="1:29" x14ac:dyDescent="0.25">
      <c r="A27">
        <v>8</v>
      </c>
      <c r="B27">
        <v>5.0339662899999995</v>
      </c>
      <c r="C27">
        <v>4.5930015699999993</v>
      </c>
      <c r="D27">
        <v>0.18272079999999999</v>
      </c>
      <c r="E27">
        <v>0.17068296999999999</v>
      </c>
      <c r="F27">
        <v>0.17131653999999999</v>
      </c>
      <c r="G27">
        <v>0.17891937999999999</v>
      </c>
      <c r="H27">
        <v>0.41714169999999995</v>
      </c>
      <c r="I27">
        <v>0.38039464000000001</v>
      </c>
      <c r="J27">
        <v>0.29422912000000001</v>
      </c>
      <c r="K27">
        <v>0.24417708999999996</v>
      </c>
      <c r="T27">
        <v>7997</v>
      </c>
      <c r="U27">
        <v>7301</v>
      </c>
      <c r="V27">
        <v>322</v>
      </c>
      <c r="W27">
        <v>334</v>
      </c>
      <c r="X27">
        <v>710</v>
      </c>
      <c r="Y27">
        <v>652</v>
      </c>
      <c r="Z27">
        <v>516</v>
      </c>
      <c r="AA27">
        <v>437</v>
      </c>
      <c r="AB27">
        <v>340</v>
      </c>
      <c r="AC27">
        <v>321</v>
      </c>
    </row>
    <row r="28" spans="1:29" x14ac:dyDescent="0.25">
      <c r="A28">
        <v>8.3333300000000001</v>
      </c>
      <c r="B28">
        <v>5.1366046299999999</v>
      </c>
      <c r="C28">
        <v>4.6538242899999993</v>
      </c>
      <c r="D28">
        <v>0.17891937999999999</v>
      </c>
      <c r="E28">
        <v>0.16624797999999999</v>
      </c>
      <c r="F28">
        <v>0.17004939999999999</v>
      </c>
      <c r="G28">
        <v>0.17638509999999999</v>
      </c>
      <c r="H28">
        <v>0.39053176000000001</v>
      </c>
      <c r="I28">
        <v>0.37089108999999998</v>
      </c>
      <c r="J28">
        <v>0.27585559000000004</v>
      </c>
      <c r="K28">
        <v>0.22200213999999999</v>
      </c>
      <c r="T28">
        <v>8159</v>
      </c>
      <c r="U28">
        <v>7397</v>
      </c>
      <c r="V28">
        <v>320</v>
      </c>
      <c r="W28">
        <v>330</v>
      </c>
      <c r="X28">
        <v>668</v>
      </c>
      <c r="Y28">
        <v>637</v>
      </c>
      <c r="Z28">
        <v>487</v>
      </c>
      <c r="AA28">
        <v>402</v>
      </c>
      <c r="AB28">
        <v>334</v>
      </c>
      <c r="AC28">
        <v>314</v>
      </c>
    </row>
    <row r="29" spans="1:29" x14ac:dyDescent="0.25">
      <c r="A29">
        <v>8.6666699999999999</v>
      </c>
      <c r="B29">
        <v>5.2468458099999999</v>
      </c>
      <c r="C29">
        <v>4.8122167899999999</v>
      </c>
      <c r="D29">
        <v>0.17828580999999999</v>
      </c>
      <c r="E29">
        <v>0.16878225999999999</v>
      </c>
      <c r="F29">
        <v>0.17131653999999999</v>
      </c>
      <c r="G29">
        <v>0.17511795999999999</v>
      </c>
      <c r="H29">
        <v>0.38039464000000001</v>
      </c>
      <c r="I29">
        <v>0.35505184000000001</v>
      </c>
      <c r="J29">
        <v>0.26001633999999996</v>
      </c>
      <c r="K29">
        <v>0.21123144999999999</v>
      </c>
      <c r="T29">
        <v>8333</v>
      </c>
      <c r="U29">
        <v>7647</v>
      </c>
      <c r="V29">
        <v>322</v>
      </c>
      <c r="W29">
        <v>328</v>
      </c>
      <c r="X29">
        <v>652</v>
      </c>
      <c r="Y29">
        <v>612</v>
      </c>
      <c r="Z29">
        <v>462</v>
      </c>
      <c r="AA29">
        <v>385</v>
      </c>
      <c r="AB29">
        <v>333</v>
      </c>
      <c r="AC29">
        <v>318</v>
      </c>
    </row>
    <row r="30" spans="1:29" x14ac:dyDescent="0.25">
      <c r="A30">
        <v>9</v>
      </c>
      <c r="B30">
        <v>5.2975314099999995</v>
      </c>
      <c r="C30">
        <v>4.9915170999999994</v>
      </c>
      <c r="D30">
        <v>0.17258367999999999</v>
      </c>
      <c r="E30">
        <v>0.17068296999999999</v>
      </c>
      <c r="F30">
        <v>0.16688154999999999</v>
      </c>
      <c r="G30">
        <v>0.18018651999999999</v>
      </c>
      <c r="H30">
        <v>0.36708967000000003</v>
      </c>
      <c r="I30">
        <v>0.35061684999999998</v>
      </c>
      <c r="J30">
        <v>0.25368064000000001</v>
      </c>
      <c r="K30">
        <v>0.19856004999999999</v>
      </c>
      <c r="T30">
        <v>8413</v>
      </c>
      <c r="U30">
        <v>7930</v>
      </c>
      <c r="V30">
        <v>315</v>
      </c>
      <c r="W30">
        <v>336</v>
      </c>
      <c r="X30">
        <v>631</v>
      </c>
      <c r="Y30">
        <v>605</v>
      </c>
      <c r="Z30">
        <v>452</v>
      </c>
      <c r="AA30">
        <v>365</v>
      </c>
      <c r="AB30">
        <v>324</v>
      </c>
      <c r="AC30">
        <v>321</v>
      </c>
    </row>
    <row r="31" spans="1:29" x14ac:dyDescent="0.25">
      <c r="A31">
        <v>9.3333300000000001</v>
      </c>
      <c r="B31">
        <v>5.3209735</v>
      </c>
      <c r="C31">
        <v>5.0992239999999995</v>
      </c>
      <c r="D31">
        <v>0.17765223999999999</v>
      </c>
      <c r="E31">
        <v>0.16878225999999999</v>
      </c>
      <c r="F31">
        <v>0.16371369999999999</v>
      </c>
      <c r="G31">
        <v>0.17638509999999999</v>
      </c>
      <c r="H31">
        <v>0.34998328000000001</v>
      </c>
      <c r="I31">
        <v>0.34047972999999998</v>
      </c>
      <c r="J31">
        <v>0.24481065999999999</v>
      </c>
      <c r="K31">
        <v>0.19159077999999999</v>
      </c>
      <c r="T31">
        <v>8450</v>
      </c>
      <c r="U31">
        <v>8100</v>
      </c>
      <c r="V31">
        <v>310</v>
      </c>
      <c r="W31">
        <v>330</v>
      </c>
      <c r="X31">
        <v>604</v>
      </c>
      <c r="Y31">
        <v>589</v>
      </c>
      <c r="Z31">
        <v>438</v>
      </c>
      <c r="AA31">
        <v>354</v>
      </c>
      <c r="AB31">
        <v>332</v>
      </c>
      <c r="AC31">
        <v>318</v>
      </c>
    </row>
    <row r="32" spans="1:29" x14ac:dyDescent="0.25">
      <c r="A32">
        <v>9.6666699999999999</v>
      </c>
      <c r="B32">
        <v>5.3957347599999999</v>
      </c>
      <c r="C32">
        <v>5.0903540199999995</v>
      </c>
      <c r="D32">
        <v>0.17131653999999999</v>
      </c>
      <c r="E32">
        <v>0.16371369999999999</v>
      </c>
      <c r="F32">
        <v>0.16308012999999999</v>
      </c>
      <c r="G32">
        <v>0.17131653999999999</v>
      </c>
      <c r="H32">
        <v>0.34618185999999995</v>
      </c>
      <c r="I32">
        <v>0.33414403000000004</v>
      </c>
      <c r="J32">
        <v>0.23720781999999999</v>
      </c>
      <c r="K32">
        <v>0.18208722999999999</v>
      </c>
      <c r="T32">
        <v>8568</v>
      </c>
      <c r="U32">
        <v>8086</v>
      </c>
      <c r="V32">
        <v>309</v>
      </c>
      <c r="W32">
        <v>322</v>
      </c>
      <c r="X32">
        <v>598</v>
      </c>
      <c r="Y32">
        <v>579</v>
      </c>
      <c r="Z32">
        <v>426</v>
      </c>
      <c r="AA32">
        <v>339</v>
      </c>
      <c r="AB32">
        <v>322</v>
      </c>
      <c r="AC32">
        <v>310</v>
      </c>
    </row>
    <row r="33" spans="1:29" x14ac:dyDescent="0.25">
      <c r="A33">
        <v>10</v>
      </c>
      <c r="B33">
        <v>5.4236118399999995</v>
      </c>
      <c r="C33">
        <v>5.0504391099999992</v>
      </c>
      <c r="D33">
        <v>0.17004939999999999</v>
      </c>
      <c r="E33">
        <v>0.16244655999999999</v>
      </c>
      <c r="F33">
        <v>0.15991227999999999</v>
      </c>
      <c r="G33">
        <v>0.17511795999999999</v>
      </c>
      <c r="H33">
        <v>0.33541116999999998</v>
      </c>
      <c r="I33">
        <v>0.32337333999999995</v>
      </c>
      <c r="J33">
        <v>0.22897140999999996</v>
      </c>
      <c r="K33">
        <v>0.17828580999999999</v>
      </c>
      <c r="T33">
        <v>8612</v>
      </c>
      <c r="U33">
        <v>8023</v>
      </c>
      <c r="V33">
        <v>304</v>
      </c>
      <c r="W33">
        <v>328</v>
      </c>
      <c r="X33">
        <v>581</v>
      </c>
      <c r="Y33">
        <v>562</v>
      </c>
      <c r="Z33">
        <v>413</v>
      </c>
      <c r="AA33">
        <v>333</v>
      </c>
      <c r="AB33">
        <v>320</v>
      </c>
      <c r="AC33">
        <v>308</v>
      </c>
    </row>
    <row r="34" spans="1:29" x14ac:dyDescent="0.25">
      <c r="A34">
        <v>10.33333</v>
      </c>
      <c r="B34">
        <v>5.4464203599999994</v>
      </c>
      <c r="C34">
        <v>5.0415691300000001</v>
      </c>
      <c r="D34">
        <v>0.17321724999999999</v>
      </c>
      <c r="E34">
        <v>0.16498083999999999</v>
      </c>
      <c r="F34">
        <v>0.16624797999999999</v>
      </c>
      <c r="G34">
        <v>0.16878225999999999</v>
      </c>
      <c r="H34">
        <v>0.33984616000000001</v>
      </c>
      <c r="I34">
        <v>0.31577049999999995</v>
      </c>
      <c r="J34">
        <v>0.21883428999999996</v>
      </c>
      <c r="K34">
        <v>0.17448438999999999</v>
      </c>
      <c r="T34">
        <v>8648</v>
      </c>
      <c r="U34">
        <v>8009</v>
      </c>
      <c r="V34">
        <v>314</v>
      </c>
      <c r="W34">
        <v>318</v>
      </c>
      <c r="X34">
        <v>588</v>
      </c>
      <c r="Y34">
        <v>550</v>
      </c>
      <c r="Z34">
        <v>397</v>
      </c>
      <c r="AA34">
        <v>327</v>
      </c>
      <c r="AB34">
        <v>325</v>
      </c>
      <c r="AC34">
        <v>312</v>
      </c>
    </row>
    <row r="35" spans="1:29" x14ac:dyDescent="0.25">
      <c r="A35">
        <v>10.66667</v>
      </c>
      <c r="B35">
        <v>5.5268837499999997</v>
      </c>
      <c r="C35">
        <v>5.0884533099999993</v>
      </c>
      <c r="D35">
        <v>0.16624797999999999</v>
      </c>
      <c r="E35">
        <v>0.15864513999999999</v>
      </c>
      <c r="F35">
        <v>0.15927870999999999</v>
      </c>
      <c r="G35">
        <v>0.16561440999999999</v>
      </c>
      <c r="H35">
        <v>0.32907547000000004</v>
      </c>
      <c r="I35">
        <v>0.31577049999999995</v>
      </c>
      <c r="J35">
        <v>0.21820071999999999</v>
      </c>
      <c r="K35">
        <v>0.17511795999999999</v>
      </c>
      <c r="T35">
        <v>8775</v>
      </c>
      <c r="U35">
        <v>8083</v>
      </c>
      <c r="V35">
        <v>303</v>
      </c>
      <c r="W35">
        <v>313</v>
      </c>
      <c r="X35">
        <v>571</v>
      </c>
      <c r="Y35">
        <v>550</v>
      </c>
      <c r="Z35">
        <v>396</v>
      </c>
      <c r="AA35">
        <v>328</v>
      </c>
      <c r="AB35">
        <v>314</v>
      </c>
      <c r="AC35">
        <v>302</v>
      </c>
    </row>
    <row r="36" spans="1:29" x14ac:dyDescent="0.25">
      <c r="A36">
        <v>11</v>
      </c>
      <c r="B36">
        <v>5.68147483</v>
      </c>
      <c r="C36">
        <v>5.1727181199999999</v>
      </c>
      <c r="D36">
        <v>0.16941582999999999</v>
      </c>
      <c r="E36">
        <v>0.16054584999999999</v>
      </c>
      <c r="F36">
        <v>0.16181298999999999</v>
      </c>
      <c r="G36">
        <v>0.17195010999999999</v>
      </c>
      <c r="H36">
        <v>0.32147263000000004</v>
      </c>
      <c r="I36">
        <v>0.31450336000000001</v>
      </c>
      <c r="J36">
        <v>0.21439929999999999</v>
      </c>
      <c r="K36">
        <v>0.17195010999999999</v>
      </c>
      <c r="T36">
        <v>9019</v>
      </c>
      <c r="U36">
        <v>8216</v>
      </c>
      <c r="V36">
        <v>307</v>
      </c>
      <c r="W36">
        <v>323</v>
      </c>
      <c r="X36">
        <v>559</v>
      </c>
      <c r="Y36">
        <v>548</v>
      </c>
      <c r="Z36">
        <v>390</v>
      </c>
      <c r="AA36">
        <v>323</v>
      </c>
      <c r="AB36">
        <v>319</v>
      </c>
      <c r="AC36">
        <v>305</v>
      </c>
    </row>
    <row r="37" spans="1:29" x14ac:dyDescent="0.25">
      <c r="A37">
        <v>11.33333</v>
      </c>
      <c r="B37">
        <v>5.7796781799999994</v>
      </c>
      <c r="C37">
        <v>5.23987654</v>
      </c>
      <c r="D37">
        <v>0.17068296999999999</v>
      </c>
      <c r="E37">
        <v>0.16624797999999999</v>
      </c>
      <c r="F37">
        <v>0.16054584999999999</v>
      </c>
      <c r="G37">
        <v>0.16751511999999999</v>
      </c>
      <c r="H37">
        <v>0.31893835000000004</v>
      </c>
      <c r="I37">
        <v>0.30499980999999998</v>
      </c>
      <c r="J37">
        <v>0.21249858999999999</v>
      </c>
      <c r="K37">
        <v>0.16434726999999999</v>
      </c>
      <c r="T37">
        <v>9174</v>
      </c>
      <c r="U37">
        <v>8322</v>
      </c>
      <c r="V37">
        <v>305</v>
      </c>
      <c r="W37">
        <v>316</v>
      </c>
      <c r="X37">
        <v>555</v>
      </c>
      <c r="Y37">
        <v>533</v>
      </c>
      <c r="Z37">
        <v>387</v>
      </c>
      <c r="AA37">
        <v>311</v>
      </c>
      <c r="AB37">
        <v>321</v>
      </c>
      <c r="AC37">
        <v>314</v>
      </c>
    </row>
    <row r="38" spans="1:29" x14ac:dyDescent="0.25">
      <c r="A38">
        <v>11.66667</v>
      </c>
      <c r="B38">
        <v>5.6016450099999995</v>
      </c>
      <c r="C38">
        <v>5.3393470299999999</v>
      </c>
      <c r="D38">
        <v>0.16751511999999999</v>
      </c>
      <c r="E38">
        <v>0.15547728999999999</v>
      </c>
      <c r="F38">
        <v>0.15864513999999999</v>
      </c>
      <c r="G38">
        <v>0.17004939999999999</v>
      </c>
      <c r="H38">
        <v>0.31640407000000004</v>
      </c>
      <c r="I38">
        <v>0.30690052000000001</v>
      </c>
      <c r="J38">
        <v>0.21059787999999999</v>
      </c>
      <c r="K38">
        <v>0.16181298999999999</v>
      </c>
      <c r="T38">
        <v>8893</v>
      </c>
      <c r="U38">
        <v>8479</v>
      </c>
      <c r="V38">
        <v>302</v>
      </c>
      <c r="W38">
        <v>320</v>
      </c>
      <c r="X38">
        <v>551</v>
      </c>
      <c r="Y38">
        <v>536</v>
      </c>
      <c r="Z38">
        <v>384</v>
      </c>
      <c r="AA38">
        <v>307</v>
      </c>
      <c r="AB38">
        <v>316</v>
      </c>
      <c r="AC38">
        <v>297</v>
      </c>
    </row>
    <row r="39" spans="1:29" x14ac:dyDescent="0.25">
      <c r="A39">
        <v>12</v>
      </c>
      <c r="B39">
        <v>5.7879145899999997</v>
      </c>
      <c r="C39">
        <v>5.4084061599999993</v>
      </c>
      <c r="D39">
        <v>0.16878225999999999</v>
      </c>
      <c r="E39">
        <v>0.16688154999999999</v>
      </c>
      <c r="F39">
        <v>0.16181298999999999</v>
      </c>
      <c r="G39">
        <v>0.16941582999999999</v>
      </c>
      <c r="H39">
        <v>0.31640407000000004</v>
      </c>
      <c r="I39">
        <v>0.30246552999999998</v>
      </c>
      <c r="J39">
        <v>0.20996430999999999</v>
      </c>
      <c r="K39">
        <v>0.15611085999999999</v>
      </c>
      <c r="T39">
        <v>9187</v>
      </c>
      <c r="U39">
        <v>8588</v>
      </c>
      <c r="V39">
        <v>307</v>
      </c>
      <c r="W39">
        <v>319</v>
      </c>
      <c r="X39">
        <v>551</v>
      </c>
      <c r="Y39">
        <v>529</v>
      </c>
      <c r="Z39">
        <v>383</v>
      </c>
      <c r="AA39">
        <v>298</v>
      </c>
      <c r="AB39">
        <v>318</v>
      </c>
      <c r="AC39">
        <v>315</v>
      </c>
    </row>
    <row r="40" spans="1:29" x14ac:dyDescent="0.25">
      <c r="A40">
        <v>12.33333</v>
      </c>
      <c r="B40">
        <v>5.8690115499999997</v>
      </c>
      <c r="C40">
        <v>5.4400846599999992</v>
      </c>
      <c r="D40">
        <v>0.16688154999999999</v>
      </c>
      <c r="E40">
        <v>0.15547728999999999</v>
      </c>
      <c r="F40">
        <v>0.15864513999999999</v>
      </c>
      <c r="G40">
        <v>0.16878225999999999</v>
      </c>
      <c r="H40">
        <v>0.31323621999999995</v>
      </c>
      <c r="I40">
        <v>0.30373267000000004</v>
      </c>
      <c r="J40">
        <v>0.20616288999999999</v>
      </c>
      <c r="K40">
        <v>0.16181298999999999</v>
      </c>
      <c r="T40">
        <v>9315</v>
      </c>
      <c r="U40">
        <v>8638</v>
      </c>
      <c r="V40">
        <v>302</v>
      </c>
      <c r="W40">
        <v>318</v>
      </c>
      <c r="X40">
        <v>546</v>
      </c>
      <c r="Y40">
        <v>531</v>
      </c>
      <c r="Z40">
        <v>377</v>
      </c>
      <c r="AA40">
        <v>307</v>
      </c>
      <c r="AB40">
        <v>315</v>
      </c>
      <c r="AC40">
        <v>297</v>
      </c>
    </row>
    <row r="41" spans="1:29" x14ac:dyDescent="0.25">
      <c r="A41">
        <v>12.66667</v>
      </c>
      <c r="B41">
        <v>5.6928790899999999</v>
      </c>
      <c r="C41">
        <v>5.5135787799999996</v>
      </c>
      <c r="D41">
        <v>0.16561440999999999</v>
      </c>
      <c r="E41">
        <v>0.16054584999999999</v>
      </c>
      <c r="F41">
        <v>0.15421014999999999</v>
      </c>
      <c r="G41">
        <v>0.16751511999999999</v>
      </c>
      <c r="H41">
        <v>0.31640407000000004</v>
      </c>
      <c r="I41">
        <v>0.30246552999999998</v>
      </c>
      <c r="J41">
        <v>0.20806359999999999</v>
      </c>
      <c r="K41">
        <v>0.15927870999999999</v>
      </c>
      <c r="T41">
        <v>9037</v>
      </c>
      <c r="U41">
        <v>8754</v>
      </c>
      <c r="V41">
        <v>295</v>
      </c>
      <c r="W41">
        <v>316</v>
      </c>
      <c r="X41">
        <v>551</v>
      </c>
      <c r="Y41">
        <v>529</v>
      </c>
      <c r="Z41">
        <v>380</v>
      </c>
      <c r="AA41">
        <v>303</v>
      </c>
      <c r="AB41">
        <v>313</v>
      </c>
      <c r="AC41">
        <v>305</v>
      </c>
    </row>
    <row r="42" spans="1:29" x14ac:dyDescent="0.25">
      <c r="A42">
        <v>13</v>
      </c>
      <c r="B42">
        <v>6.0470447199999997</v>
      </c>
      <c r="C42">
        <v>5.5839050499999994</v>
      </c>
      <c r="D42">
        <v>0.16371369999999999</v>
      </c>
      <c r="E42">
        <v>0.16308012999999999</v>
      </c>
      <c r="F42">
        <v>0.16117941999999999</v>
      </c>
      <c r="G42">
        <v>0.16624797999999999</v>
      </c>
      <c r="H42">
        <v>0.31513692999999998</v>
      </c>
      <c r="I42">
        <v>0.29676340000000001</v>
      </c>
      <c r="J42">
        <v>0.20679645999999999</v>
      </c>
      <c r="K42">
        <v>0.15801156999999999</v>
      </c>
      <c r="T42">
        <v>9596</v>
      </c>
      <c r="U42">
        <v>8865</v>
      </c>
      <c r="V42">
        <v>306</v>
      </c>
      <c r="W42">
        <v>314</v>
      </c>
      <c r="X42">
        <v>549</v>
      </c>
      <c r="Y42">
        <v>520</v>
      </c>
      <c r="Z42">
        <v>378</v>
      </c>
      <c r="AA42">
        <v>301</v>
      </c>
      <c r="AB42">
        <v>310</v>
      </c>
      <c r="AC42">
        <v>309</v>
      </c>
    </row>
    <row r="43" spans="1:29" x14ac:dyDescent="0.25">
      <c r="A43">
        <v>13.33333</v>
      </c>
      <c r="B43">
        <v>5.8677444099999994</v>
      </c>
      <c r="C43">
        <v>5.6580327399999994</v>
      </c>
      <c r="D43">
        <v>0.16878225999999999</v>
      </c>
      <c r="E43">
        <v>0.15801156999999999</v>
      </c>
      <c r="F43">
        <v>0.16117941999999999</v>
      </c>
      <c r="G43">
        <v>0.16878225999999999</v>
      </c>
      <c r="H43">
        <v>0.31196908000000001</v>
      </c>
      <c r="I43">
        <v>0.29549625999999996</v>
      </c>
      <c r="J43">
        <v>0.20616288999999999</v>
      </c>
      <c r="K43">
        <v>0.15547728999999999</v>
      </c>
      <c r="T43">
        <v>9313</v>
      </c>
      <c r="U43">
        <v>8982</v>
      </c>
      <c r="V43">
        <v>306</v>
      </c>
      <c r="W43">
        <v>318</v>
      </c>
      <c r="X43">
        <v>544</v>
      </c>
      <c r="Y43">
        <v>518</v>
      </c>
      <c r="Z43">
        <v>377</v>
      </c>
      <c r="AA43">
        <v>297</v>
      </c>
      <c r="AB43">
        <v>318</v>
      </c>
      <c r="AC43">
        <v>301</v>
      </c>
    </row>
    <row r="44" spans="1:29" x14ac:dyDescent="0.25">
      <c r="A44">
        <v>13.66667</v>
      </c>
      <c r="B44">
        <v>5.7537018099999999</v>
      </c>
      <c r="C44">
        <v>5.7416639799999993</v>
      </c>
      <c r="D44">
        <v>0.16688154999999999</v>
      </c>
      <c r="E44">
        <v>0.15864513999999999</v>
      </c>
      <c r="F44">
        <v>0.16308012999999999</v>
      </c>
      <c r="G44">
        <v>0.17321724999999999</v>
      </c>
      <c r="H44">
        <v>0.30880123000000004</v>
      </c>
      <c r="I44">
        <v>0.29549625999999996</v>
      </c>
      <c r="J44">
        <v>0.20362860999999999</v>
      </c>
      <c r="K44">
        <v>0.15927870999999999</v>
      </c>
      <c r="T44">
        <v>9133</v>
      </c>
      <c r="U44">
        <v>9114</v>
      </c>
      <c r="V44">
        <v>309</v>
      </c>
      <c r="W44">
        <v>325</v>
      </c>
      <c r="X44">
        <v>539</v>
      </c>
      <c r="Y44">
        <v>518</v>
      </c>
      <c r="Z44">
        <v>373</v>
      </c>
      <c r="AA44">
        <v>303</v>
      </c>
      <c r="AB44">
        <v>315</v>
      </c>
      <c r="AC44">
        <v>302</v>
      </c>
    </row>
    <row r="45" spans="1:29" x14ac:dyDescent="0.25">
      <c r="A45">
        <v>14</v>
      </c>
      <c r="B45">
        <v>6.1192716999999996</v>
      </c>
      <c r="C45">
        <v>5.8227609399999993</v>
      </c>
      <c r="D45">
        <v>0.16751511999999999</v>
      </c>
      <c r="E45">
        <v>0.16244655999999999</v>
      </c>
      <c r="F45">
        <v>0.16434726999999999</v>
      </c>
      <c r="G45">
        <v>0.17195010999999999</v>
      </c>
      <c r="H45">
        <v>0.30753408999999998</v>
      </c>
      <c r="I45">
        <v>0.30056481999999995</v>
      </c>
      <c r="J45">
        <v>0.20616288999999999</v>
      </c>
      <c r="K45">
        <v>0.15674442999999999</v>
      </c>
      <c r="T45">
        <v>9710</v>
      </c>
      <c r="U45">
        <v>9242</v>
      </c>
      <c r="V45">
        <v>311</v>
      </c>
      <c r="W45">
        <v>323</v>
      </c>
      <c r="X45">
        <v>537</v>
      </c>
      <c r="Y45">
        <v>526</v>
      </c>
      <c r="Z45">
        <v>377</v>
      </c>
      <c r="AA45">
        <v>299</v>
      </c>
      <c r="AB45">
        <v>316</v>
      </c>
      <c r="AC45">
        <v>308</v>
      </c>
    </row>
    <row r="46" spans="1:29" x14ac:dyDescent="0.25">
      <c r="A46">
        <v>14.33333</v>
      </c>
      <c r="B46">
        <v>6.1813615599999991</v>
      </c>
      <c r="C46">
        <v>5.9038578999999993</v>
      </c>
      <c r="D46">
        <v>0.16054584999999999</v>
      </c>
      <c r="E46">
        <v>0.16244655999999999</v>
      </c>
      <c r="F46">
        <v>0.16371369999999999</v>
      </c>
      <c r="G46">
        <v>0.16814868999999999</v>
      </c>
      <c r="H46">
        <v>0.30880123000000004</v>
      </c>
      <c r="I46">
        <v>0.29739696999999998</v>
      </c>
      <c r="J46">
        <v>0.20552931999999999</v>
      </c>
      <c r="K46">
        <v>0.16181298999999999</v>
      </c>
      <c r="T46">
        <v>9808</v>
      </c>
      <c r="U46">
        <v>9370</v>
      </c>
      <c r="V46">
        <v>310</v>
      </c>
      <c r="W46">
        <v>317</v>
      </c>
      <c r="X46">
        <v>539</v>
      </c>
      <c r="Y46">
        <v>521</v>
      </c>
      <c r="Z46">
        <v>376</v>
      </c>
      <c r="AA46">
        <v>307</v>
      </c>
      <c r="AB46">
        <v>305</v>
      </c>
      <c r="AC46">
        <v>308</v>
      </c>
    </row>
    <row r="47" spans="1:29" x14ac:dyDescent="0.25">
      <c r="A47">
        <v>14.66667</v>
      </c>
      <c r="B47">
        <v>6.2054372199999994</v>
      </c>
      <c r="C47">
        <v>5.9615127699999997</v>
      </c>
      <c r="D47">
        <v>0.17195010999999999</v>
      </c>
      <c r="E47">
        <v>0.16244655999999999</v>
      </c>
      <c r="F47">
        <v>0.16054584999999999</v>
      </c>
      <c r="G47">
        <v>0.17004939999999999</v>
      </c>
      <c r="H47">
        <v>0.31450336000000001</v>
      </c>
      <c r="I47">
        <v>0.30119839000000004</v>
      </c>
      <c r="J47">
        <v>0.19919361999999999</v>
      </c>
      <c r="K47">
        <v>0.15927870999999999</v>
      </c>
      <c r="T47">
        <v>9846</v>
      </c>
      <c r="U47">
        <v>9461</v>
      </c>
      <c r="V47">
        <v>305</v>
      </c>
      <c r="W47">
        <v>320</v>
      </c>
      <c r="X47">
        <v>548</v>
      </c>
      <c r="Y47">
        <v>527</v>
      </c>
      <c r="Z47">
        <v>366</v>
      </c>
      <c r="AA47">
        <v>303</v>
      </c>
      <c r="AB47">
        <v>323</v>
      </c>
      <c r="AC47">
        <v>308</v>
      </c>
    </row>
    <row r="48" spans="1:29" x14ac:dyDescent="0.25">
      <c r="A48">
        <v>15</v>
      </c>
      <c r="B48">
        <v>6.2573899599999994</v>
      </c>
      <c r="C48">
        <v>6.0343733199999994</v>
      </c>
      <c r="D48">
        <v>0.16561440999999999</v>
      </c>
      <c r="E48">
        <v>0.16181298999999999</v>
      </c>
      <c r="F48">
        <v>0.16117941999999999</v>
      </c>
      <c r="G48">
        <v>0.16878225999999999</v>
      </c>
      <c r="H48">
        <v>0.30626695000000004</v>
      </c>
      <c r="I48">
        <v>0.29296197999999996</v>
      </c>
      <c r="J48">
        <v>0.20109432999999999</v>
      </c>
      <c r="K48">
        <v>0.15674442999999999</v>
      </c>
      <c r="T48">
        <v>9928</v>
      </c>
      <c r="U48">
        <v>9576</v>
      </c>
      <c r="V48">
        <v>306</v>
      </c>
      <c r="W48">
        <v>318</v>
      </c>
      <c r="X48">
        <v>535</v>
      </c>
      <c r="Y48">
        <v>514</v>
      </c>
      <c r="Z48">
        <v>369</v>
      </c>
      <c r="AA48">
        <v>299</v>
      </c>
      <c r="AB48">
        <v>313</v>
      </c>
      <c r="AC48">
        <v>307</v>
      </c>
    </row>
    <row r="49" spans="1:29" x14ac:dyDescent="0.25">
      <c r="A49">
        <v>15.33333</v>
      </c>
      <c r="B49">
        <v>6.1515837699999993</v>
      </c>
      <c r="C49">
        <v>6.1249738299999992</v>
      </c>
      <c r="D49">
        <v>0.16751511999999999</v>
      </c>
      <c r="E49">
        <v>0.15801156999999999</v>
      </c>
      <c r="F49">
        <v>0.16688154999999999</v>
      </c>
      <c r="G49">
        <v>0.16751511999999999</v>
      </c>
      <c r="H49">
        <v>0.30563337999999995</v>
      </c>
      <c r="I49">
        <v>0.28599271000000004</v>
      </c>
      <c r="J49">
        <v>0.19856004999999999</v>
      </c>
      <c r="K49">
        <v>0.15421014999999999</v>
      </c>
      <c r="T49">
        <v>9761</v>
      </c>
      <c r="U49">
        <v>9719</v>
      </c>
      <c r="V49">
        <v>315</v>
      </c>
      <c r="W49">
        <v>316</v>
      </c>
      <c r="X49">
        <v>534</v>
      </c>
      <c r="Y49">
        <v>503</v>
      </c>
      <c r="Z49">
        <v>365</v>
      </c>
      <c r="AA49">
        <v>295</v>
      </c>
      <c r="AB49">
        <v>316</v>
      </c>
      <c r="AC49">
        <v>301</v>
      </c>
    </row>
    <row r="50" spans="1:29" x14ac:dyDescent="0.25">
      <c r="A50">
        <v>15.66667</v>
      </c>
      <c r="B50">
        <v>6.2358485799999999</v>
      </c>
      <c r="C50">
        <v>6.1813615599999991</v>
      </c>
      <c r="D50">
        <v>0.16498083999999999</v>
      </c>
      <c r="E50">
        <v>0.16054584999999999</v>
      </c>
      <c r="F50">
        <v>0.16814868999999999</v>
      </c>
      <c r="G50">
        <v>0.17004939999999999</v>
      </c>
      <c r="H50">
        <v>0.30246552999999998</v>
      </c>
      <c r="I50">
        <v>0.29042769999999996</v>
      </c>
      <c r="J50">
        <v>0.20236146999999999</v>
      </c>
      <c r="K50">
        <v>0.15421014999999999</v>
      </c>
      <c r="T50">
        <v>9894</v>
      </c>
      <c r="U50">
        <v>9808</v>
      </c>
      <c r="V50">
        <v>317</v>
      </c>
      <c r="W50">
        <v>320</v>
      </c>
      <c r="X50">
        <v>529</v>
      </c>
      <c r="Y50">
        <v>510</v>
      </c>
      <c r="Z50">
        <v>371</v>
      </c>
      <c r="AA50">
        <v>295</v>
      </c>
      <c r="AB50">
        <v>312</v>
      </c>
      <c r="AC50">
        <v>305</v>
      </c>
    </row>
    <row r="51" spans="1:29" x14ac:dyDescent="0.25">
      <c r="A51">
        <v>16</v>
      </c>
      <c r="B51">
        <v>6.2611913799999996</v>
      </c>
      <c r="C51">
        <v>6.2478864099999996</v>
      </c>
      <c r="D51">
        <v>0.16371369999999999</v>
      </c>
      <c r="E51">
        <v>0.16498083999999999</v>
      </c>
      <c r="F51">
        <v>0.16371369999999999</v>
      </c>
      <c r="G51">
        <v>0.16561440999999999</v>
      </c>
      <c r="H51">
        <v>0.30436624000000001</v>
      </c>
      <c r="I51">
        <v>0.29422912000000001</v>
      </c>
      <c r="J51">
        <v>0.20236146999999999</v>
      </c>
      <c r="K51">
        <v>0.15357657999999999</v>
      </c>
      <c r="T51">
        <v>9934</v>
      </c>
      <c r="U51">
        <v>9913</v>
      </c>
      <c r="V51">
        <v>310</v>
      </c>
      <c r="W51">
        <v>313</v>
      </c>
      <c r="X51">
        <v>532</v>
      </c>
      <c r="Y51">
        <v>516</v>
      </c>
      <c r="Z51">
        <v>371</v>
      </c>
      <c r="AA51">
        <v>294</v>
      </c>
      <c r="AB51">
        <v>310</v>
      </c>
      <c r="AC51">
        <v>312</v>
      </c>
    </row>
    <row r="52" spans="1:29" x14ac:dyDescent="0.25">
      <c r="A52">
        <v>16.33333</v>
      </c>
      <c r="B52">
        <v>6.2060707899999992</v>
      </c>
      <c r="C52">
        <v>6.3169455399999999</v>
      </c>
      <c r="D52">
        <v>0.16371369999999999</v>
      </c>
      <c r="E52">
        <v>0.15547728999999999</v>
      </c>
      <c r="F52">
        <v>0.16434726999999999</v>
      </c>
      <c r="G52">
        <v>0.16371369999999999</v>
      </c>
      <c r="H52">
        <v>0.30373267000000004</v>
      </c>
      <c r="I52">
        <v>0.29296197999999996</v>
      </c>
      <c r="J52">
        <v>0.20109432999999999</v>
      </c>
      <c r="K52">
        <v>0.15484371999999999</v>
      </c>
      <c r="T52">
        <v>9847</v>
      </c>
      <c r="U52">
        <v>10022</v>
      </c>
      <c r="V52">
        <v>311</v>
      </c>
      <c r="W52">
        <v>310</v>
      </c>
      <c r="X52">
        <v>531</v>
      </c>
      <c r="Y52">
        <v>514</v>
      </c>
      <c r="Z52">
        <v>369</v>
      </c>
      <c r="AA52">
        <v>296</v>
      </c>
      <c r="AB52">
        <v>310</v>
      </c>
      <c r="AC52">
        <v>297</v>
      </c>
    </row>
    <row r="53" spans="1:29" x14ac:dyDescent="0.25">
      <c r="A53">
        <v>16.66667</v>
      </c>
      <c r="B53">
        <v>6.08695963</v>
      </c>
      <c r="C53">
        <v>6.3898060899999995</v>
      </c>
      <c r="D53">
        <v>0.16054584999999999</v>
      </c>
      <c r="E53">
        <v>0.16244655999999999</v>
      </c>
      <c r="F53">
        <v>0.16181298999999999</v>
      </c>
      <c r="G53">
        <v>0.17004939999999999</v>
      </c>
      <c r="H53">
        <v>0.30056481999999995</v>
      </c>
      <c r="I53">
        <v>0.29359555000000004</v>
      </c>
      <c r="J53">
        <v>0.19982718999999999</v>
      </c>
      <c r="K53">
        <v>0.15230943999999999</v>
      </c>
      <c r="T53">
        <v>9659</v>
      </c>
      <c r="U53">
        <v>10137</v>
      </c>
      <c r="V53">
        <v>307</v>
      </c>
      <c r="W53">
        <v>320</v>
      </c>
      <c r="X53">
        <v>526</v>
      </c>
      <c r="Y53">
        <v>515</v>
      </c>
      <c r="Z53">
        <v>367</v>
      </c>
      <c r="AA53">
        <v>292</v>
      </c>
      <c r="AB53">
        <v>305</v>
      </c>
      <c r="AC53">
        <v>308</v>
      </c>
    </row>
    <row r="54" spans="1:29" x14ac:dyDescent="0.25">
      <c r="A54">
        <v>17</v>
      </c>
      <c r="B54">
        <v>5.9919241299999992</v>
      </c>
      <c r="C54">
        <v>6.4050117699999998</v>
      </c>
      <c r="D54">
        <v>0.16054584999999999</v>
      </c>
      <c r="E54">
        <v>0.15927870999999999</v>
      </c>
      <c r="F54">
        <v>0.16117941999999999</v>
      </c>
      <c r="G54">
        <v>0.16878225999999999</v>
      </c>
      <c r="H54">
        <v>0.30373267000000004</v>
      </c>
      <c r="I54">
        <v>0.29169484000000001</v>
      </c>
      <c r="J54">
        <v>0.19665933999999999</v>
      </c>
      <c r="K54">
        <v>0.14914158999999999</v>
      </c>
      <c r="T54">
        <v>9509</v>
      </c>
      <c r="U54">
        <v>10161</v>
      </c>
      <c r="V54">
        <v>306</v>
      </c>
      <c r="W54">
        <v>318</v>
      </c>
      <c r="X54">
        <v>531</v>
      </c>
      <c r="Y54">
        <v>512</v>
      </c>
      <c r="Z54">
        <v>362</v>
      </c>
      <c r="AA54">
        <v>287</v>
      </c>
      <c r="AB54">
        <v>305</v>
      </c>
      <c r="AC54">
        <v>303</v>
      </c>
    </row>
    <row r="55" spans="1:29" x14ac:dyDescent="0.25">
      <c r="A55">
        <v>17.33333</v>
      </c>
      <c r="B55">
        <v>5.9760848799999993</v>
      </c>
      <c r="C55">
        <v>6.4366902699999997</v>
      </c>
      <c r="D55">
        <v>0.15991227999999999</v>
      </c>
      <c r="E55">
        <v>0.15674442999999999</v>
      </c>
      <c r="F55">
        <v>0.16434726999999999</v>
      </c>
      <c r="G55">
        <v>0.17131653999999999</v>
      </c>
      <c r="H55">
        <v>0.30246552999999998</v>
      </c>
      <c r="I55">
        <v>0.29359555000000004</v>
      </c>
      <c r="J55">
        <v>0.19729290999999999</v>
      </c>
      <c r="K55">
        <v>0.15611085999999999</v>
      </c>
      <c r="T55">
        <v>9484</v>
      </c>
      <c r="U55">
        <v>10211</v>
      </c>
      <c r="V55">
        <v>311</v>
      </c>
      <c r="W55">
        <v>322</v>
      </c>
      <c r="X55">
        <v>529</v>
      </c>
      <c r="Y55">
        <v>515</v>
      </c>
      <c r="Z55">
        <v>363</v>
      </c>
      <c r="AA55">
        <v>298</v>
      </c>
      <c r="AB55">
        <v>304</v>
      </c>
      <c r="AC55">
        <v>299</v>
      </c>
    </row>
    <row r="56" spans="1:29" x14ac:dyDescent="0.25">
      <c r="A56">
        <v>17.66667</v>
      </c>
      <c r="B56">
        <v>5.9418720999999994</v>
      </c>
      <c r="C56">
        <v>6.4671016299999993</v>
      </c>
      <c r="D56">
        <v>0.16434726999999999</v>
      </c>
      <c r="E56">
        <v>0.15484371999999999</v>
      </c>
      <c r="F56">
        <v>0.16434726999999999</v>
      </c>
      <c r="G56">
        <v>0.15864513999999999</v>
      </c>
      <c r="H56">
        <v>0.30499980999999998</v>
      </c>
      <c r="I56">
        <v>0.28852699000000004</v>
      </c>
      <c r="J56">
        <v>0.19982718999999999</v>
      </c>
      <c r="K56">
        <v>0.15547728999999999</v>
      </c>
      <c r="T56">
        <v>9430</v>
      </c>
      <c r="U56">
        <v>10259</v>
      </c>
      <c r="V56">
        <v>311</v>
      </c>
      <c r="W56">
        <v>302</v>
      </c>
      <c r="X56">
        <v>533</v>
      </c>
      <c r="Y56">
        <v>507</v>
      </c>
      <c r="Z56">
        <v>367</v>
      </c>
      <c r="AA56">
        <v>297</v>
      </c>
      <c r="AB56">
        <v>311</v>
      </c>
      <c r="AC56">
        <v>296</v>
      </c>
    </row>
    <row r="57" spans="1:29" x14ac:dyDescent="0.25">
      <c r="A57">
        <v>18</v>
      </c>
      <c r="B57">
        <v>5.9526427899999996</v>
      </c>
      <c r="C57">
        <v>6.45633094</v>
      </c>
      <c r="D57">
        <v>0.16181298999999999</v>
      </c>
      <c r="E57">
        <v>0.15737799999999999</v>
      </c>
      <c r="F57">
        <v>0.16054584999999999</v>
      </c>
      <c r="G57">
        <v>0.16814868999999999</v>
      </c>
      <c r="H57">
        <v>0.30246552999999998</v>
      </c>
      <c r="I57">
        <v>0.29232840999999998</v>
      </c>
      <c r="J57">
        <v>0.19919361999999999</v>
      </c>
      <c r="K57">
        <v>0.15927870999999999</v>
      </c>
      <c r="T57">
        <v>9447</v>
      </c>
      <c r="U57">
        <v>10242</v>
      </c>
      <c r="V57">
        <v>305</v>
      </c>
      <c r="W57">
        <v>317</v>
      </c>
      <c r="X57">
        <v>529</v>
      </c>
      <c r="Y57">
        <v>513</v>
      </c>
      <c r="Z57">
        <v>366</v>
      </c>
      <c r="AA57">
        <v>303</v>
      </c>
      <c r="AB57">
        <v>307</v>
      </c>
      <c r="AC57">
        <v>300</v>
      </c>
    </row>
    <row r="58" spans="1:29" x14ac:dyDescent="0.25">
      <c r="A58">
        <v>18.33333</v>
      </c>
      <c r="B58">
        <v>6.1148367099999996</v>
      </c>
      <c r="C58">
        <v>6.3612954399999992</v>
      </c>
      <c r="D58">
        <v>0.16117941999999999</v>
      </c>
      <c r="E58">
        <v>0.16054584999999999</v>
      </c>
      <c r="F58">
        <v>0.15991227999999999</v>
      </c>
      <c r="G58">
        <v>0.16371369999999999</v>
      </c>
      <c r="H58">
        <v>0.30373267000000004</v>
      </c>
      <c r="I58">
        <v>0.28852699000000004</v>
      </c>
      <c r="J58">
        <v>0.19856004999999999</v>
      </c>
      <c r="K58">
        <v>0.15611085999999999</v>
      </c>
      <c r="T58">
        <v>9703</v>
      </c>
      <c r="U58">
        <v>10092</v>
      </c>
      <c r="V58">
        <v>304</v>
      </c>
      <c r="W58">
        <v>310</v>
      </c>
      <c r="X58">
        <v>531</v>
      </c>
      <c r="Y58">
        <v>507</v>
      </c>
      <c r="Z58">
        <v>365</v>
      </c>
      <c r="AA58">
        <v>298</v>
      </c>
      <c r="AB58">
        <v>306</v>
      </c>
      <c r="AC58">
        <v>305</v>
      </c>
    </row>
    <row r="59" spans="1:29" x14ac:dyDescent="0.25">
      <c r="A59">
        <v>18.66667</v>
      </c>
      <c r="B59">
        <v>6.1066002999999993</v>
      </c>
      <c r="C59">
        <v>6.3498911799999993</v>
      </c>
      <c r="D59">
        <v>0.16117941999999999</v>
      </c>
      <c r="E59">
        <v>0.15927870999999999</v>
      </c>
      <c r="F59">
        <v>0.16434726999999999</v>
      </c>
      <c r="G59">
        <v>0.16751511999999999</v>
      </c>
      <c r="H59">
        <v>0.30816765999999995</v>
      </c>
      <c r="I59">
        <v>0.29486268999999998</v>
      </c>
      <c r="J59">
        <v>0.19729290999999999</v>
      </c>
      <c r="K59">
        <v>0.15737799999999999</v>
      </c>
      <c r="T59">
        <v>9690</v>
      </c>
      <c r="U59">
        <v>10074</v>
      </c>
      <c r="V59">
        <v>311</v>
      </c>
      <c r="W59">
        <v>316</v>
      </c>
      <c r="X59">
        <v>538</v>
      </c>
      <c r="Y59">
        <v>517</v>
      </c>
      <c r="Z59">
        <v>363</v>
      </c>
      <c r="AA59">
        <v>300</v>
      </c>
      <c r="AB59">
        <v>306</v>
      </c>
      <c r="AC59">
        <v>303</v>
      </c>
    </row>
    <row r="60" spans="1:29" x14ac:dyDescent="0.25">
      <c r="A60">
        <v>19</v>
      </c>
      <c r="B60">
        <v>6.0989974599999996</v>
      </c>
      <c r="C60">
        <v>6.3517918899999994</v>
      </c>
      <c r="D60">
        <v>0.16434726999999999</v>
      </c>
      <c r="E60">
        <v>0.16308012999999999</v>
      </c>
      <c r="F60">
        <v>0.16308012999999999</v>
      </c>
      <c r="G60">
        <v>0.16688154999999999</v>
      </c>
      <c r="H60">
        <v>0.30056481999999995</v>
      </c>
      <c r="I60">
        <v>0.28916056000000001</v>
      </c>
      <c r="J60">
        <v>0.19412505999999999</v>
      </c>
      <c r="K60">
        <v>0.15484371999999999</v>
      </c>
      <c r="T60">
        <v>9678</v>
      </c>
      <c r="U60">
        <v>10077</v>
      </c>
      <c r="V60">
        <v>309</v>
      </c>
      <c r="W60">
        <v>315</v>
      </c>
      <c r="X60">
        <v>526</v>
      </c>
      <c r="Y60">
        <v>508</v>
      </c>
      <c r="Z60">
        <v>358</v>
      </c>
      <c r="AA60">
        <v>296</v>
      </c>
      <c r="AB60">
        <v>311</v>
      </c>
      <c r="AC60">
        <v>309</v>
      </c>
    </row>
    <row r="61" spans="1:29" x14ac:dyDescent="0.25">
      <c r="A61">
        <v>19.33333</v>
      </c>
      <c r="B61">
        <v>6.1439809299999997</v>
      </c>
      <c r="C61">
        <v>6.3055412799999999</v>
      </c>
      <c r="D61">
        <v>0.15737799999999999</v>
      </c>
      <c r="E61">
        <v>0.16181298999999999</v>
      </c>
      <c r="F61">
        <v>0.16561440999999999</v>
      </c>
      <c r="G61">
        <v>0.17385081999999999</v>
      </c>
      <c r="H61">
        <v>0.30880123000000004</v>
      </c>
      <c r="I61">
        <v>0.29106127000000004</v>
      </c>
      <c r="J61">
        <v>0.19729290999999999</v>
      </c>
      <c r="K61">
        <v>0.15167586999999999</v>
      </c>
      <c r="T61">
        <v>9749</v>
      </c>
      <c r="U61">
        <v>10004</v>
      </c>
      <c r="V61">
        <v>313</v>
      </c>
      <c r="W61">
        <v>326</v>
      </c>
      <c r="X61">
        <v>539</v>
      </c>
      <c r="Y61">
        <v>511</v>
      </c>
      <c r="Z61">
        <v>363</v>
      </c>
      <c r="AA61">
        <v>291</v>
      </c>
      <c r="AB61">
        <v>300</v>
      </c>
      <c r="AC61">
        <v>307</v>
      </c>
    </row>
    <row r="62" spans="1:29" x14ac:dyDescent="0.25">
      <c r="A62">
        <v>19.66667</v>
      </c>
      <c r="B62">
        <v>6.17249158</v>
      </c>
      <c r="C62">
        <v>6.29413702</v>
      </c>
      <c r="D62">
        <v>0.16371369999999999</v>
      </c>
      <c r="E62">
        <v>0.15801156999999999</v>
      </c>
      <c r="F62">
        <v>0.16751511999999999</v>
      </c>
      <c r="G62">
        <v>0.16751511999999999</v>
      </c>
      <c r="H62">
        <v>0.30943480000000001</v>
      </c>
      <c r="I62">
        <v>0.29422912000000001</v>
      </c>
      <c r="J62">
        <v>0.20109432999999999</v>
      </c>
      <c r="K62">
        <v>0.15104229999999999</v>
      </c>
      <c r="T62">
        <v>9794</v>
      </c>
      <c r="U62">
        <v>9986</v>
      </c>
      <c r="V62">
        <v>316</v>
      </c>
      <c r="W62">
        <v>316</v>
      </c>
      <c r="X62">
        <v>540</v>
      </c>
      <c r="Y62">
        <v>516</v>
      </c>
      <c r="Z62">
        <v>369</v>
      </c>
      <c r="AA62">
        <v>290</v>
      </c>
      <c r="AB62">
        <v>310</v>
      </c>
      <c r="AC62">
        <v>301</v>
      </c>
    </row>
    <row r="63" spans="1:29" x14ac:dyDescent="0.25">
      <c r="A63">
        <v>20</v>
      </c>
      <c r="B63">
        <v>6.25802353</v>
      </c>
      <c r="C63">
        <v>6.27386278</v>
      </c>
      <c r="D63">
        <v>0.15927870999999999</v>
      </c>
      <c r="E63">
        <v>0.15674442999999999</v>
      </c>
      <c r="F63">
        <v>0.17511795999999999</v>
      </c>
      <c r="G63">
        <v>0.17321724999999999</v>
      </c>
      <c r="H63">
        <v>0.30373267000000004</v>
      </c>
      <c r="I63">
        <v>0.29169484000000001</v>
      </c>
      <c r="J63">
        <v>0.19159077999999999</v>
      </c>
      <c r="K63">
        <v>0.14914158999999999</v>
      </c>
      <c r="T63">
        <v>9929</v>
      </c>
      <c r="U63">
        <v>9954</v>
      </c>
      <c r="V63">
        <v>328</v>
      </c>
      <c r="W63">
        <v>325</v>
      </c>
      <c r="X63">
        <v>531</v>
      </c>
      <c r="Y63">
        <v>512</v>
      </c>
      <c r="Z63">
        <v>354</v>
      </c>
      <c r="AA63">
        <v>287</v>
      </c>
      <c r="AB63">
        <v>303</v>
      </c>
      <c r="AC63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9FC5-850A-4C27-BCB9-C15EE2DFDC02}">
  <dimension ref="A1:AA42"/>
  <sheetViews>
    <sheetView workbookViewId="0">
      <selection activeCell="Y1" sqref="T1:Y1"/>
    </sheetView>
  </sheetViews>
  <sheetFormatPr defaultRowHeight="15" x14ac:dyDescent="0.25"/>
  <sheetData>
    <row r="1" spans="1:27" x14ac:dyDescent="0.25">
      <c r="C1" t="s">
        <v>129</v>
      </c>
      <c r="U1" t="s">
        <v>130</v>
      </c>
    </row>
    <row r="3" spans="1:27" x14ac:dyDescent="0.2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151</v>
      </c>
      <c r="G3" t="s">
        <v>151</v>
      </c>
      <c r="H3" t="s">
        <v>152</v>
      </c>
      <c r="I3" t="s">
        <v>152</v>
      </c>
      <c r="N3" t="s">
        <v>135</v>
      </c>
      <c r="T3" t="s">
        <v>132</v>
      </c>
      <c r="U3" t="s">
        <v>132</v>
      </c>
      <c r="V3" t="s">
        <v>152</v>
      </c>
      <c r="W3" t="s">
        <v>152</v>
      </c>
      <c r="X3" t="s">
        <v>151</v>
      </c>
      <c r="Y3" t="s">
        <v>151</v>
      </c>
      <c r="Z3" t="s">
        <v>134</v>
      </c>
      <c r="AA3" t="s">
        <v>134</v>
      </c>
    </row>
    <row r="4" spans="1:27" x14ac:dyDescent="0.25">
      <c r="A4">
        <v>0.33333000000000002</v>
      </c>
      <c r="B4">
        <v>15.107416300000001</v>
      </c>
      <c r="C4">
        <v>13.8943034</v>
      </c>
      <c r="D4">
        <v>1.0328621</v>
      </c>
      <c r="E4">
        <v>1.0328621</v>
      </c>
      <c r="F4">
        <v>2.2123623000000001</v>
      </c>
      <c r="G4">
        <v>2.2184737000000001</v>
      </c>
      <c r="H4">
        <v>0.92896830000000008</v>
      </c>
      <c r="I4">
        <v>0.90452270000000012</v>
      </c>
      <c r="O4" t="s">
        <v>140</v>
      </c>
      <c r="T4">
        <v>4959</v>
      </c>
      <c r="U4">
        <v>4562</v>
      </c>
      <c r="V4">
        <v>319</v>
      </c>
      <c r="W4">
        <v>311</v>
      </c>
      <c r="X4">
        <v>739</v>
      </c>
      <c r="Y4">
        <v>741</v>
      </c>
      <c r="Z4">
        <v>353</v>
      </c>
      <c r="AA4">
        <v>353</v>
      </c>
    </row>
    <row r="5" spans="1:27" x14ac:dyDescent="0.25">
      <c r="A5">
        <v>0.66666999999999998</v>
      </c>
      <c r="B5">
        <v>49.740720100000004</v>
      </c>
      <c r="C5">
        <v>53.251719400000006</v>
      </c>
      <c r="D5">
        <v>1.4728829000000001</v>
      </c>
      <c r="E5">
        <v>1.4820500000000001</v>
      </c>
      <c r="F5">
        <v>4.996105</v>
      </c>
      <c r="G5">
        <v>4.7363705000000005</v>
      </c>
      <c r="H5">
        <v>1.5889995000000001</v>
      </c>
      <c r="I5">
        <v>1.5370526</v>
      </c>
      <c r="O5" t="s">
        <v>141</v>
      </c>
      <c r="P5" t="s">
        <v>142</v>
      </c>
      <c r="T5">
        <v>16293</v>
      </c>
      <c r="U5">
        <v>17442</v>
      </c>
      <c r="V5">
        <v>535</v>
      </c>
      <c r="W5">
        <v>518</v>
      </c>
      <c r="X5">
        <v>1650</v>
      </c>
      <c r="Y5">
        <v>1565</v>
      </c>
      <c r="Z5">
        <v>497</v>
      </c>
      <c r="AA5">
        <v>500</v>
      </c>
    </row>
    <row r="6" spans="1:27" x14ac:dyDescent="0.25">
      <c r="A6">
        <v>1</v>
      </c>
      <c r="B6">
        <v>76.533097699999999</v>
      </c>
      <c r="C6">
        <v>82.497824100000003</v>
      </c>
      <c r="D6">
        <v>1.5767766999999999</v>
      </c>
      <c r="E6">
        <v>1.6134451000000001</v>
      </c>
      <c r="F6">
        <v>6.1083798000000007</v>
      </c>
      <c r="G6">
        <v>5.7264173000000005</v>
      </c>
      <c r="H6">
        <v>1.4759386000000001</v>
      </c>
      <c r="I6">
        <v>1.4301031</v>
      </c>
      <c r="O6">
        <v>3.0557000000000002E-3</v>
      </c>
      <c r="P6">
        <v>-4.58E-2</v>
      </c>
      <c r="T6">
        <v>25061</v>
      </c>
      <c r="U6">
        <v>27013</v>
      </c>
      <c r="V6">
        <v>498</v>
      </c>
      <c r="W6">
        <v>483</v>
      </c>
      <c r="X6">
        <v>2014</v>
      </c>
      <c r="Y6">
        <v>1889</v>
      </c>
      <c r="Z6">
        <v>531</v>
      </c>
      <c r="AA6">
        <v>543</v>
      </c>
    </row>
    <row r="7" spans="1:27" x14ac:dyDescent="0.25">
      <c r="A7">
        <v>1.3333299999999999</v>
      </c>
      <c r="B7">
        <v>91.622144300000002</v>
      </c>
      <c r="C7">
        <v>101.71206570000001</v>
      </c>
      <c r="D7">
        <v>1.3964904</v>
      </c>
      <c r="E7">
        <v>1.4270474</v>
      </c>
      <c r="F7">
        <v>6.1908837000000005</v>
      </c>
      <c r="G7">
        <v>5.7447515000000005</v>
      </c>
      <c r="H7">
        <v>1.298708</v>
      </c>
      <c r="I7">
        <v>1.2498168000000001</v>
      </c>
      <c r="T7">
        <v>29999</v>
      </c>
      <c r="U7">
        <v>33301</v>
      </c>
      <c r="V7">
        <v>440</v>
      </c>
      <c r="W7">
        <v>424</v>
      </c>
      <c r="X7">
        <v>2041</v>
      </c>
      <c r="Y7">
        <v>1895</v>
      </c>
      <c r="Z7">
        <v>472</v>
      </c>
      <c r="AA7">
        <v>482</v>
      </c>
    </row>
    <row r="8" spans="1:27" x14ac:dyDescent="0.25">
      <c r="A8">
        <v>1.6666700000000001</v>
      </c>
      <c r="B8">
        <v>102.2132005</v>
      </c>
      <c r="C8">
        <v>108.61183630000001</v>
      </c>
      <c r="D8">
        <v>1.1887027999999999</v>
      </c>
      <c r="E8">
        <v>1.2223155000000001</v>
      </c>
      <c r="F8">
        <v>5.9250378000000001</v>
      </c>
      <c r="G8">
        <v>5.5216854000000009</v>
      </c>
      <c r="H8">
        <v>1.1337002</v>
      </c>
      <c r="I8">
        <v>1.0817532999999999</v>
      </c>
      <c r="T8">
        <v>33465</v>
      </c>
      <c r="U8">
        <v>35559</v>
      </c>
      <c r="V8">
        <v>386</v>
      </c>
      <c r="W8">
        <v>369</v>
      </c>
      <c r="X8">
        <v>1954</v>
      </c>
      <c r="Y8">
        <v>1822</v>
      </c>
      <c r="Z8">
        <v>404</v>
      </c>
      <c r="AA8">
        <v>415</v>
      </c>
    </row>
    <row r="9" spans="1:27" x14ac:dyDescent="0.25">
      <c r="A9">
        <v>2</v>
      </c>
      <c r="B9">
        <v>106.32922840000001</v>
      </c>
      <c r="C9">
        <v>115.12658870000001</v>
      </c>
      <c r="D9">
        <v>1.0206393</v>
      </c>
      <c r="E9">
        <v>1.0328621</v>
      </c>
      <c r="F9">
        <v>5.5644652000000008</v>
      </c>
      <c r="G9">
        <v>5.2313939000000005</v>
      </c>
      <c r="H9">
        <v>0.99619370000000018</v>
      </c>
      <c r="I9">
        <v>0.95952530000000003</v>
      </c>
      <c r="T9">
        <v>34812</v>
      </c>
      <c r="U9">
        <v>37691</v>
      </c>
      <c r="V9">
        <v>341</v>
      </c>
      <c r="W9">
        <v>329</v>
      </c>
      <c r="X9">
        <v>1836</v>
      </c>
      <c r="Y9">
        <v>1727</v>
      </c>
      <c r="Z9">
        <v>349</v>
      </c>
      <c r="AA9">
        <v>353</v>
      </c>
    </row>
    <row r="10" spans="1:27" x14ac:dyDescent="0.25">
      <c r="A10">
        <v>2.3333300000000001</v>
      </c>
      <c r="B10">
        <v>106.39034240000001</v>
      </c>
      <c r="C10">
        <v>115.5116069</v>
      </c>
      <c r="D10">
        <v>0.87091000000000007</v>
      </c>
      <c r="E10">
        <v>0.89535560000000014</v>
      </c>
      <c r="F10">
        <v>5.1458343000000006</v>
      </c>
      <c r="G10">
        <v>4.8799884000000002</v>
      </c>
      <c r="H10">
        <v>0.91063410000000011</v>
      </c>
      <c r="I10">
        <v>0.86174290000000009</v>
      </c>
      <c r="T10">
        <v>34832</v>
      </c>
      <c r="U10">
        <v>37817</v>
      </c>
      <c r="V10">
        <v>313</v>
      </c>
      <c r="W10">
        <v>297</v>
      </c>
      <c r="X10">
        <v>1699</v>
      </c>
      <c r="Y10">
        <v>1612</v>
      </c>
      <c r="Z10">
        <v>300</v>
      </c>
      <c r="AA10">
        <v>308</v>
      </c>
    </row>
    <row r="11" spans="1:27" x14ac:dyDescent="0.25">
      <c r="A11">
        <v>2.6666699999999999</v>
      </c>
      <c r="B11">
        <v>105.8586506</v>
      </c>
      <c r="C11">
        <v>112.83175800000001</v>
      </c>
      <c r="D11">
        <v>0.75173770000000006</v>
      </c>
      <c r="E11">
        <v>0.77923900000000013</v>
      </c>
      <c r="F11">
        <v>4.6019197000000007</v>
      </c>
      <c r="G11">
        <v>4.4338562000000001</v>
      </c>
      <c r="H11">
        <v>0.84340870000000012</v>
      </c>
      <c r="I11">
        <v>0.7914618000000001</v>
      </c>
      <c r="T11">
        <v>34658</v>
      </c>
      <c r="U11">
        <v>36940</v>
      </c>
      <c r="V11">
        <v>291</v>
      </c>
      <c r="W11">
        <v>274</v>
      </c>
      <c r="X11">
        <v>1521</v>
      </c>
      <c r="Y11">
        <v>1466</v>
      </c>
      <c r="Z11">
        <v>261</v>
      </c>
      <c r="AA11">
        <v>270</v>
      </c>
    </row>
    <row r="12" spans="1:27" x14ac:dyDescent="0.25">
      <c r="A12">
        <v>3</v>
      </c>
      <c r="B12">
        <v>104.92055070000001</v>
      </c>
      <c r="C12">
        <v>108.96324180000001</v>
      </c>
      <c r="D12">
        <v>0.66617810000000011</v>
      </c>
      <c r="E12">
        <v>0.68145660000000008</v>
      </c>
      <c r="F12">
        <v>4.0702279000000008</v>
      </c>
      <c r="G12">
        <v>3.9938354</v>
      </c>
      <c r="H12">
        <v>0.82507450000000004</v>
      </c>
      <c r="I12">
        <v>0.76701620000000015</v>
      </c>
      <c r="T12">
        <v>34351</v>
      </c>
      <c r="U12">
        <v>35674</v>
      </c>
      <c r="V12">
        <v>285</v>
      </c>
      <c r="W12">
        <v>266</v>
      </c>
      <c r="X12">
        <v>1347</v>
      </c>
      <c r="Y12">
        <v>1322</v>
      </c>
      <c r="Z12">
        <v>233</v>
      </c>
      <c r="AA12">
        <v>238</v>
      </c>
    </row>
    <row r="13" spans="1:27" x14ac:dyDescent="0.25">
      <c r="A13">
        <v>3.3333300000000001</v>
      </c>
      <c r="B13">
        <v>101.18954100000001</v>
      </c>
      <c r="C13">
        <v>107.1298218</v>
      </c>
      <c r="D13">
        <v>0.59589700000000012</v>
      </c>
      <c r="E13">
        <v>0.6050641000000001</v>
      </c>
      <c r="F13">
        <v>3.6027058000000003</v>
      </c>
      <c r="G13">
        <v>3.5813159000000003</v>
      </c>
      <c r="H13">
        <v>0.82813020000000015</v>
      </c>
      <c r="I13">
        <v>0.74868200000000007</v>
      </c>
      <c r="T13">
        <v>33130</v>
      </c>
      <c r="U13">
        <v>35074</v>
      </c>
      <c r="V13">
        <v>286</v>
      </c>
      <c r="W13">
        <v>260</v>
      </c>
      <c r="X13">
        <v>1194</v>
      </c>
      <c r="Y13">
        <v>1187</v>
      </c>
      <c r="Z13">
        <v>210</v>
      </c>
      <c r="AA13">
        <v>213</v>
      </c>
    </row>
    <row r="14" spans="1:27" x14ac:dyDescent="0.25">
      <c r="A14">
        <v>3.6666699999999999</v>
      </c>
      <c r="B14">
        <v>100.10782320000001</v>
      </c>
      <c r="C14">
        <v>109.0182444</v>
      </c>
      <c r="D14">
        <v>0.53783870000000011</v>
      </c>
      <c r="E14">
        <v>0.55617290000000008</v>
      </c>
      <c r="F14">
        <v>3.1901863000000001</v>
      </c>
      <c r="G14">
        <v>3.2146319000000005</v>
      </c>
      <c r="H14">
        <v>0.83118590000000014</v>
      </c>
      <c r="I14">
        <v>0.75479340000000006</v>
      </c>
      <c r="T14">
        <v>32776</v>
      </c>
      <c r="U14">
        <v>35692</v>
      </c>
      <c r="V14">
        <v>287</v>
      </c>
      <c r="W14">
        <v>262</v>
      </c>
      <c r="X14">
        <v>1059</v>
      </c>
      <c r="Y14">
        <v>1067</v>
      </c>
      <c r="Z14">
        <v>191</v>
      </c>
      <c r="AA14">
        <v>197</v>
      </c>
    </row>
    <row r="15" spans="1:27" x14ac:dyDescent="0.25">
      <c r="A15">
        <v>4</v>
      </c>
      <c r="B15">
        <v>100.31866650000001</v>
      </c>
      <c r="C15">
        <v>109.40326260000001</v>
      </c>
      <c r="D15">
        <v>0.48894750000000003</v>
      </c>
      <c r="E15">
        <v>0.49505890000000002</v>
      </c>
      <c r="F15">
        <v>2.8571150000000003</v>
      </c>
      <c r="G15">
        <v>2.9060062000000002</v>
      </c>
      <c r="H15">
        <v>0.87091000000000007</v>
      </c>
      <c r="I15">
        <v>0.77007190000000014</v>
      </c>
      <c r="T15">
        <v>32845</v>
      </c>
      <c r="U15">
        <v>35818</v>
      </c>
      <c r="V15">
        <v>300</v>
      </c>
      <c r="W15">
        <v>267</v>
      </c>
      <c r="X15">
        <v>950</v>
      </c>
      <c r="Y15">
        <v>966</v>
      </c>
      <c r="Z15">
        <v>175</v>
      </c>
      <c r="AA15">
        <v>177</v>
      </c>
    </row>
    <row r="16" spans="1:27" x14ac:dyDescent="0.25">
      <c r="A16">
        <v>4.3333300000000001</v>
      </c>
      <c r="B16">
        <v>99.924481200000002</v>
      </c>
      <c r="C16">
        <v>109.5499362</v>
      </c>
      <c r="D16">
        <v>0.45227910000000004</v>
      </c>
      <c r="E16">
        <v>0.45533479999999998</v>
      </c>
      <c r="F16">
        <v>2.5515450000000004</v>
      </c>
      <c r="G16">
        <v>2.6401603000000002</v>
      </c>
      <c r="H16">
        <v>0.89535560000000014</v>
      </c>
      <c r="I16">
        <v>0.77312760000000014</v>
      </c>
      <c r="T16">
        <v>32716</v>
      </c>
      <c r="U16">
        <v>35866</v>
      </c>
      <c r="V16">
        <v>308</v>
      </c>
      <c r="W16">
        <v>268</v>
      </c>
      <c r="X16">
        <v>850</v>
      </c>
      <c r="Y16">
        <v>879</v>
      </c>
      <c r="Z16">
        <v>163</v>
      </c>
      <c r="AA16">
        <v>164</v>
      </c>
    </row>
    <row r="17" spans="1:27" x14ac:dyDescent="0.25">
      <c r="A17">
        <v>4.6666699999999999</v>
      </c>
      <c r="B17">
        <v>100.00698510000001</v>
      </c>
      <c r="C17">
        <v>104.4071931</v>
      </c>
      <c r="D17">
        <v>0.42477780000000004</v>
      </c>
      <c r="E17">
        <v>0.42477780000000004</v>
      </c>
      <c r="F17">
        <v>2.3284789000000004</v>
      </c>
      <c r="G17">
        <v>2.4232056000000002</v>
      </c>
      <c r="H17">
        <v>0.91063410000000011</v>
      </c>
      <c r="I17">
        <v>0.79757320000000009</v>
      </c>
      <c r="T17">
        <v>32743</v>
      </c>
      <c r="U17">
        <v>34183</v>
      </c>
      <c r="V17">
        <v>313</v>
      </c>
      <c r="W17">
        <v>276</v>
      </c>
      <c r="X17">
        <v>777</v>
      </c>
      <c r="Y17">
        <v>808</v>
      </c>
      <c r="Z17">
        <v>154</v>
      </c>
      <c r="AA17">
        <v>154</v>
      </c>
    </row>
    <row r="18" spans="1:27" x14ac:dyDescent="0.25">
      <c r="A18">
        <v>5</v>
      </c>
      <c r="B18">
        <v>101.2078752</v>
      </c>
      <c r="C18">
        <v>108.81962390000001</v>
      </c>
      <c r="D18">
        <v>0.3850537</v>
      </c>
      <c r="E18">
        <v>0.40644360000000002</v>
      </c>
      <c r="F18">
        <v>2.1206913000000003</v>
      </c>
      <c r="G18">
        <v>2.2306965000000001</v>
      </c>
      <c r="H18">
        <v>0.9198012000000001</v>
      </c>
      <c r="I18">
        <v>0.79757320000000009</v>
      </c>
      <c r="T18">
        <v>33136</v>
      </c>
      <c r="U18">
        <v>35627</v>
      </c>
      <c r="V18">
        <v>316</v>
      </c>
      <c r="W18">
        <v>276</v>
      </c>
      <c r="X18">
        <v>709</v>
      </c>
      <c r="Y18">
        <v>745</v>
      </c>
      <c r="Z18">
        <v>141</v>
      </c>
      <c r="AA18">
        <v>148</v>
      </c>
    </row>
    <row r="19" spans="1:27" x14ac:dyDescent="0.25">
      <c r="A19">
        <v>5.3333300000000001</v>
      </c>
      <c r="B19">
        <v>103.83577720000001</v>
      </c>
      <c r="C19">
        <v>109.4582652</v>
      </c>
      <c r="D19">
        <v>0.36060810000000004</v>
      </c>
      <c r="E19">
        <v>0.38810939999999999</v>
      </c>
      <c r="F19">
        <v>1.9617948999999999</v>
      </c>
      <c r="G19">
        <v>2.0809672000000004</v>
      </c>
      <c r="H19">
        <v>0.94424680000000005</v>
      </c>
      <c r="I19">
        <v>0.80368460000000008</v>
      </c>
      <c r="T19">
        <v>33996</v>
      </c>
      <c r="U19">
        <v>35836</v>
      </c>
      <c r="V19">
        <v>324</v>
      </c>
      <c r="W19">
        <v>278</v>
      </c>
      <c r="X19">
        <v>657</v>
      </c>
      <c r="Y19">
        <v>696</v>
      </c>
      <c r="Z19">
        <v>133</v>
      </c>
      <c r="AA19">
        <v>142</v>
      </c>
    </row>
    <row r="20" spans="1:27" x14ac:dyDescent="0.25">
      <c r="A20">
        <v>5.6666699999999999</v>
      </c>
      <c r="B20">
        <v>105.12833830000001</v>
      </c>
      <c r="C20">
        <v>111.73781740000001</v>
      </c>
      <c r="D20">
        <v>0.351441</v>
      </c>
      <c r="E20">
        <v>0.36060810000000004</v>
      </c>
      <c r="F20">
        <v>1.8242884000000001</v>
      </c>
      <c r="G20">
        <v>1.9526278000000001</v>
      </c>
      <c r="H20">
        <v>0.95035820000000015</v>
      </c>
      <c r="I20">
        <v>0.80368460000000008</v>
      </c>
      <c r="T20">
        <v>34419</v>
      </c>
      <c r="U20">
        <v>36582</v>
      </c>
      <c r="V20">
        <v>326</v>
      </c>
      <c r="W20">
        <v>278</v>
      </c>
      <c r="X20">
        <v>612</v>
      </c>
      <c r="Y20">
        <v>654</v>
      </c>
      <c r="Z20">
        <v>130</v>
      </c>
      <c r="AA20">
        <v>133</v>
      </c>
    </row>
    <row r="21" spans="1:27" x14ac:dyDescent="0.25">
      <c r="A21">
        <v>6</v>
      </c>
      <c r="B21">
        <v>108.38877020000001</v>
      </c>
      <c r="C21">
        <v>112.13811410000001</v>
      </c>
      <c r="D21">
        <v>0.34227390000000002</v>
      </c>
      <c r="E21">
        <v>0.34838530000000001</v>
      </c>
      <c r="F21">
        <v>1.6928932999999999</v>
      </c>
      <c r="G21">
        <v>1.8426226000000001</v>
      </c>
      <c r="H21">
        <v>0.96258100000000002</v>
      </c>
      <c r="I21">
        <v>0.79757320000000009</v>
      </c>
      <c r="T21">
        <v>35486</v>
      </c>
      <c r="U21">
        <v>36713</v>
      </c>
      <c r="V21">
        <v>330</v>
      </c>
      <c r="W21">
        <v>276</v>
      </c>
      <c r="X21">
        <v>569</v>
      </c>
      <c r="Y21">
        <v>618</v>
      </c>
      <c r="Z21">
        <v>127</v>
      </c>
      <c r="AA21">
        <v>129</v>
      </c>
    </row>
    <row r="22" spans="1:27" x14ac:dyDescent="0.25">
      <c r="A22">
        <v>6.3333300000000001</v>
      </c>
      <c r="B22">
        <v>109.96551140000001</v>
      </c>
      <c r="C22">
        <v>115.26103950000001</v>
      </c>
      <c r="D22">
        <v>0.33005109999999999</v>
      </c>
      <c r="E22">
        <v>0.33921820000000003</v>
      </c>
      <c r="F22">
        <v>1.5859438000000001</v>
      </c>
      <c r="G22">
        <v>1.7601187</v>
      </c>
      <c r="H22">
        <v>0.95952530000000003</v>
      </c>
      <c r="I22">
        <v>0.7945175000000001</v>
      </c>
      <c r="T22">
        <v>36002</v>
      </c>
      <c r="U22">
        <v>37735</v>
      </c>
      <c r="V22">
        <v>329</v>
      </c>
      <c r="W22">
        <v>275</v>
      </c>
      <c r="X22">
        <v>534</v>
      </c>
      <c r="Y22">
        <v>591</v>
      </c>
      <c r="Z22">
        <v>123</v>
      </c>
      <c r="AA22">
        <v>126</v>
      </c>
    </row>
    <row r="23" spans="1:27" x14ac:dyDescent="0.25">
      <c r="A23">
        <v>6.6666699999999999</v>
      </c>
      <c r="B23">
        <v>111.93032650000001</v>
      </c>
      <c r="C23">
        <v>114.90046690000001</v>
      </c>
      <c r="D23">
        <v>0.31477260000000001</v>
      </c>
      <c r="E23">
        <v>0.3239397</v>
      </c>
      <c r="F23">
        <v>1.5003842000000001</v>
      </c>
      <c r="G23">
        <v>1.6745591</v>
      </c>
      <c r="H23">
        <v>0.93813540000000006</v>
      </c>
      <c r="I23">
        <v>0.7945175000000001</v>
      </c>
      <c r="T23">
        <v>36645</v>
      </c>
      <c r="U23">
        <v>37617</v>
      </c>
      <c r="V23">
        <v>322</v>
      </c>
      <c r="W23">
        <v>275</v>
      </c>
      <c r="X23">
        <v>506</v>
      </c>
      <c r="Y23">
        <v>563</v>
      </c>
      <c r="Z23">
        <v>118</v>
      </c>
      <c r="AA23">
        <v>121</v>
      </c>
    </row>
    <row r="24" spans="1:27" x14ac:dyDescent="0.25">
      <c r="A24">
        <v>7</v>
      </c>
      <c r="B24">
        <v>112.49257530000001</v>
      </c>
      <c r="C24">
        <v>116.68805140000001</v>
      </c>
      <c r="D24">
        <v>0.29949409999999999</v>
      </c>
      <c r="E24">
        <v>0.31782830000000001</v>
      </c>
      <c r="F24">
        <v>1.420936</v>
      </c>
      <c r="G24">
        <v>1.6103894000000001</v>
      </c>
      <c r="H24">
        <v>0.93507970000000007</v>
      </c>
      <c r="I24">
        <v>0.75784910000000005</v>
      </c>
      <c r="T24">
        <v>36829</v>
      </c>
      <c r="U24">
        <v>38202</v>
      </c>
      <c r="V24">
        <v>321</v>
      </c>
      <c r="W24">
        <v>263</v>
      </c>
      <c r="X24">
        <v>480</v>
      </c>
      <c r="Y24">
        <v>542</v>
      </c>
      <c r="Z24">
        <v>113</v>
      </c>
      <c r="AA24">
        <v>119</v>
      </c>
    </row>
    <row r="25" spans="1:27" x14ac:dyDescent="0.25">
      <c r="A25">
        <v>7.3333300000000001</v>
      </c>
      <c r="B25">
        <v>112.67591730000001</v>
      </c>
      <c r="C25">
        <v>118.78731730000001</v>
      </c>
      <c r="D25">
        <v>0.30560550000000003</v>
      </c>
      <c r="E25">
        <v>0.3239397</v>
      </c>
      <c r="F25">
        <v>1.5492754</v>
      </c>
      <c r="G25">
        <v>1.5645538999999999</v>
      </c>
      <c r="H25">
        <v>0.92591260000000009</v>
      </c>
      <c r="I25">
        <v>0.75784910000000005</v>
      </c>
      <c r="T25">
        <v>36889</v>
      </c>
      <c r="U25">
        <v>38889</v>
      </c>
      <c r="V25">
        <v>318</v>
      </c>
      <c r="W25">
        <v>263</v>
      </c>
      <c r="X25">
        <v>522</v>
      </c>
      <c r="Y25">
        <v>527</v>
      </c>
      <c r="Z25">
        <v>115</v>
      </c>
      <c r="AA25">
        <v>121</v>
      </c>
    </row>
    <row r="26" spans="1:27" x14ac:dyDescent="0.25">
      <c r="A26">
        <v>7.6666699999999999</v>
      </c>
      <c r="B26">
        <v>111.9272708</v>
      </c>
      <c r="C26">
        <v>120.2784989</v>
      </c>
      <c r="D26">
        <v>0.29643839999999999</v>
      </c>
      <c r="E26">
        <v>0.31171690000000002</v>
      </c>
      <c r="F26">
        <v>1.78762</v>
      </c>
      <c r="G26">
        <v>1.5187184</v>
      </c>
      <c r="H26">
        <v>0.9198012000000001</v>
      </c>
      <c r="I26">
        <v>0.73645920000000009</v>
      </c>
      <c r="T26">
        <v>36644</v>
      </c>
      <c r="U26">
        <v>39377</v>
      </c>
      <c r="V26">
        <v>316</v>
      </c>
      <c r="W26">
        <v>256</v>
      </c>
      <c r="X26">
        <v>600</v>
      </c>
      <c r="Y26">
        <v>512</v>
      </c>
      <c r="Z26">
        <v>112</v>
      </c>
      <c r="AA26">
        <v>117</v>
      </c>
    </row>
    <row r="27" spans="1:27" x14ac:dyDescent="0.25">
      <c r="A27">
        <v>8</v>
      </c>
      <c r="B27">
        <v>111.8203213</v>
      </c>
      <c r="C27">
        <v>122.365542</v>
      </c>
      <c r="D27">
        <v>0.28727130000000001</v>
      </c>
      <c r="E27">
        <v>0.29949409999999999</v>
      </c>
      <c r="F27">
        <v>1.9434607000000002</v>
      </c>
      <c r="G27">
        <v>1.5034399000000001</v>
      </c>
      <c r="H27">
        <v>0.89535560000000014</v>
      </c>
      <c r="I27">
        <v>0.71506930000000013</v>
      </c>
      <c r="T27">
        <v>36609</v>
      </c>
      <c r="U27">
        <v>40060</v>
      </c>
      <c r="V27">
        <v>308</v>
      </c>
      <c r="W27">
        <v>249</v>
      </c>
      <c r="X27">
        <v>651</v>
      </c>
      <c r="Y27">
        <v>507</v>
      </c>
      <c r="Z27">
        <v>109</v>
      </c>
      <c r="AA27">
        <v>113</v>
      </c>
    </row>
    <row r="28" spans="1:27" x14ac:dyDescent="0.25">
      <c r="A28">
        <v>8.3333300000000001</v>
      </c>
      <c r="B28">
        <v>112.7981453</v>
      </c>
      <c r="C28">
        <v>123.74977410000001</v>
      </c>
      <c r="D28">
        <v>0.28727130000000001</v>
      </c>
      <c r="E28">
        <v>0.2933827</v>
      </c>
      <c r="F28">
        <v>2.0442988000000004</v>
      </c>
      <c r="G28">
        <v>1.4698272000000001</v>
      </c>
      <c r="H28">
        <v>0.88007710000000006</v>
      </c>
      <c r="I28">
        <v>0.69979080000000005</v>
      </c>
      <c r="T28">
        <v>36929</v>
      </c>
      <c r="U28">
        <v>40513</v>
      </c>
      <c r="V28">
        <v>303</v>
      </c>
      <c r="W28">
        <v>244</v>
      </c>
      <c r="X28">
        <v>684</v>
      </c>
      <c r="Y28">
        <v>496</v>
      </c>
      <c r="Z28">
        <v>109</v>
      </c>
      <c r="AA28">
        <v>111</v>
      </c>
    </row>
    <row r="29" spans="1:27" x14ac:dyDescent="0.25">
      <c r="A29">
        <v>8.6666699999999999</v>
      </c>
      <c r="B29">
        <v>112.72480850000001</v>
      </c>
      <c r="C29">
        <v>125.0270567</v>
      </c>
      <c r="D29">
        <v>0.28115990000000002</v>
      </c>
      <c r="E29">
        <v>0.30254980000000004</v>
      </c>
      <c r="F29">
        <v>2.0626330000000004</v>
      </c>
      <c r="G29">
        <v>1.4423258999999999</v>
      </c>
      <c r="H29">
        <v>0.87396570000000007</v>
      </c>
      <c r="I29">
        <v>0.68756800000000007</v>
      </c>
      <c r="T29">
        <v>36905</v>
      </c>
      <c r="U29">
        <v>40931</v>
      </c>
      <c r="V29">
        <v>301</v>
      </c>
      <c r="W29">
        <v>240</v>
      </c>
      <c r="X29">
        <v>690</v>
      </c>
      <c r="Y29">
        <v>487</v>
      </c>
      <c r="Z29">
        <v>107</v>
      </c>
      <c r="AA29">
        <v>114</v>
      </c>
    </row>
    <row r="30" spans="1:27" x14ac:dyDescent="0.25">
      <c r="A30">
        <v>9</v>
      </c>
      <c r="B30">
        <v>112.7186971</v>
      </c>
      <c r="C30">
        <v>125.88265270000001</v>
      </c>
      <c r="D30">
        <v>0.27504850000000003</v>
      </c>
      <c r="E30">
        <v>0.290327</v>
      </c>
      <c r="F30">
        <v>2.0595773000000004</v>
      </c>
      <c r="G30">
        <v>1.4301031</v>
      </c>
      <c r="H30">
        <v>0.85257580000000011</v>
      </c>
      <c r="I30">
        <v>0.66312240000000011</v>
      </c>
      <c r="T30">
        <v>36903</v>
      </c>
      <c r="U30">
        <v>41211</v>
      </c>
      <c r="V30">
        <v>294</v>
      </c>
      <c r="W30">
        <v>232</v>
      </c>
      <c r="X30">
        <v>689</v>
      </c>
      <c r="Y30">
        <v>483</v>
      </c>
      <c r="Z30">
        <v>105</v>
      </c>
      <c r="AA30">
        <v>110</v>
      </c>
    </row>
    <row r="31" spans="1:27" x14ac:dyDescent="0.25">
      <c r="A31">
        <v>9.3333300000000001</v>
      </c>
      <c r="B31">
        <v>113.2014977</v>
      </c>
      <c r="C31">
        <v>125.71458920000001</v>
      </c>
      <c r="D31">
        <v>0.27504850000000003</v>
      </c>
      <c r="E31">
        <v>0.2933827</v>
      </c>
      <c r="F31">
        <v>2.0045747000000005</v>
      </c>
      <c r="G31">
        <v>1.420936</v>
      </c>
      <c r="H31">
        <v>0.82813020000000015</v>
      </c>
      <c r="I31">
        <v>0.64173250000000004</v>
      </c>
      <c r="T31">
        <v>37061</v>
      </c>
      <c r="U31">
        <v>41156</v>
      </c>
      <c r="V31">
        <v>286</v>
      </c>
      <c r="W31">
        <v>225</v>
      </c>
      <c r="X31">
        <v>671</v>
      </c>
      <c r="Y31">
        <v>480</v>
      </c>
      <c r="Z31">
        <v>105</v>
      </c>
      <c r="AA31">
        <v>111</v>
      </c>
    </row>
    <row r="32" spans="1:27" x14ac:dyDescent="0.25">
      <c r="A32">
        <v>9.6666699999999999</v>
      </c>
      <c r="B32">
        <v>112.0831115</v>
      </c>
      <c r="C32">
        <v>132.22628589999999</v>
      </c>
      <c r="D32">
        <v>0.27199280000000003</v>
      </c>
      <c r="E32">
        <v>0.28421560000000001</v>
      </c>
      <c r="F32">
        <v>1.9190151</v>
      </c>
      <c r="G32">
        <v>1.4087132</v>
      </c>
      <c r="H32">
        <v>0.82813020000000015</v>
      </c>
      <c r="I32">
        <v>0.62645400000000007</v>
      </c>
      <c r="T32">
        <v>36695</v>
      </c>
      <c r="U32">
        <v>43287</v>
      </c>
      <c r="V32">
        <v>286</v>
      </c>
      <c r="W32">
        <v>220</v>
      </c>
      <c r="X32">
        <v>643</v>
      </c>
      <c r="Y32">
        <v>476</v>
      </c>
      <c r="Z32">
        <v>104</v>
      </c>
      <c r="AA32">
        <v>108</v>
      </c>
    </row>
    <row r="33" spans="1:27" x14ac:dyDescent="0.25">
      <c r="A33">
        <v>10</v>
      </c>
      <c r="B33">
        <v>112.11977990000001</v>
      </c>
      <c r="C33">
        <v>132.5471344</v>
      </c>
      <c r="D33">
        <v>0.26893709999999998</v>
      </c>
      <c r="E33">
        <v>0.28421560000000001</v>
      </c>
      <c r="F33">
        <v>1.8365112000000001</v>
      </c>
      <c r="G33">
        <v>1.3812119</v>
      </c>
      <c r="H33">
        <v>0.80368460000000008</v>
      </c>
      <c r="I33">
        <v>0.6081198000000001</v>
      </c>
      <c r="T33">
        <v>36707</v>
      </c>
      <c r="U33">
        <v>43392</v>
      </c>
      <c r="V33">
        <v>278</v>
      </c>
      <c r="W33">
        <v>214</v>
      </c>
      <c r="X33">
        <v>616</v>
      </c>
      <c r="Y33">
        <v>467</v>
      </c>
      <c r="Z33">
        <v>103</v>
      </c>
      <c r="AA33">
        <v>108</v>
      </c>
    </row>
    <row r="34" spans="1:27" x14ac:dyDescent="0.25">
      <c r="A34">
        <v>10.33333</v>
      </c>
      <c r="B34">
        <v>112.20533950000001</v>
      </c>
      <c r="C34">
        <v>131.1506795</v>
      </c>
      <c r="D34">
        <v>0.27199280000000003</v>
      </c>
      <c r="E34">
        <v>0.28421560000000001</v>
      </c>
      <c r="F34">
        <v>1.7356731000000001</v>
      </c>
      <c r="G34">
        <v>1.3842676</v>
      </c>
      <c r="H34">
        <v>0.7914618000000001</v>
      </c>
      <c r="I34">
        <v>0.60200840000000011</v>
      </c>
      <c r="T34">
        <v>36735</v>
      </c>
      <c r="U34">
        <v>42935</v>
      </c>
      <c r="V34">
        <v>274</v>
      </c>
      <c r="W34">
        <v>212</v>
      </c>
      <c r="X34">
        <v>583</v>
      </c>
      <c r="Y34">
        <v>468</v>
      </c>
      <c r="Z34">
        <v>104</v>
      </c>
      <c r="AA34">
        <v>108</v>
      </c>
    </row>
    <row r="35" spans="1:27" x14ac:dyDescent="0.25">
      <c r="A35">
        <v>10.66667</v>
      </c>
      <c r="B35">
        <v>111.78670860000001</v>
      </c>
      <c r="C35">
        <v>129.6289409</v>
      </c>
      <c r="D35">
        <v>0.26588139999999999</v>
      </c>
      <c r="E35">
        <v>0.28421560000000001</v>
      </c>
      <c r="F35">
        <v>1.6592806</v>
      </c>
      <c r="G35">
        <v>1.3751005000000001</v>
      </c>
      <c r="H35">
        <v>0.78535040000000012</v>
      </c>
      <c r="I35">
        <v>0.59284130000000013</v>
      </c>
      <c r="T35">
        <v>36598</v>
      </c>
      <c r="U35">
        <v>42437</v>
      </c>
      <c r="V35">
        <v>272</v>
      </c>
      <c r="W35">
        <v>209</v>
      </c>
      <c r="X35">
        <v>558</v>
      </c>
      <c r="Y35">
        <v>465</v>
      </c>
      <c r="Z35">
        <v>102</v>
      </c>
      <c r="AA35">
        <v>108</v>
      </c>
    </row>
    <row r="36" spans="1:27" x14ac:dyDescent="0.25">
      <c r="A36">
        <v>11</v>
      </c>
      <c r="B36">
        <v>112.3978486</v>
      </c>
      <c r="C36">
        <v>127.75579680000001</v>
      </c>
      <c r="D36">
        <v>0.2628257</v>
      </c>
      <c r="E36">
        <v>0.27810420000000002</v>
      </c>
      <c r="F36">
        <v>1.5951109000000001</v>
      </c>
      <c r="G36">
        <v>1.3689891000000001</v>
      </c>
      <c r="H36">
        <v>0.77618330000000013</v>
      </c>
      <c r="I36">
        <v>0.58367420000000003</v>
      </c>
      <c r="T36">
        <v>36798</v>
      </c>
      <c r="U36">
        <v>41824</v>
      </c>
      <c r="V36">
        <v>269</v>
      </c>
      <c r="W36">
        <v>206</v>
      </c>
      <c r="X36">
        <v>537</v>
      </c>
      <c r="Y36">
        <v>463</v>
      </c>
      <c r="Z36">
        <v>101</v>
      </c>
      <c r="AA36">
        <v>106</v>
      </c>
    </row>
    <row r="37" spans="1:27" x14ac:dyDescent="0.25">
      <c r="A37">
        <v>11.33333</v>
      </c>
      <c r="B37">
        <v>112.32451180000001</v>
      </c>
      <c r="C37">
        <v>125.65958660000001</v>
      </c>
      <c r="D37">
        <v>0.26588139999999999</v>
      </c>
      <c r="E37">
        <v>0.28115990000000002</v>
      </c>
      <c r="F37">
        <v>1.5156627</v>
      </c>
      <c r="G37">
        <v>1.3781562000000001</v>
      </c>
      <c r="H37">
        <v>0.78535040000000012</v>
      </c>
      <c r="I37">
        <v>0.57450710000000005</v>
      </c>
      <c r="T37">
        <v>36774</v>
      </c>
      <c r="U37">
        <v>41138</v>
      </c>
      <c r="V37">
        <v>272</v>
      </c>
      <c r="W37">
        <v>203</v>
      </c>
      <c r="X37">
        <v>511</v>
      </c>
      <c r="Y37">
        <v>466</v>
      </c>
      <c r="Z37">
        <v>102</v>
      </c>
      <c r="AA37">
        <v>107</v>
      </c>
    </row>
    <row r="38" spans="1:27" x14ac:dyDescent="0.25">
      <c r="A38">
        <v>11.66667</v>
      </c>
      <c r="B38">
        <v>112.5322994</v>
      </c>
      <c r="C38">
        <v>123.0500188</v>
      </c>
      <c r="D38">
        <v>0.2628257</v>
      </c>
      <c r="E38">
        <v>0.27199280000000003</v>
      </c>
      <c r="F38">
        <v>1.5309412</v>
      </c>
      <c r="G38">
        <v>1.3842676</v>
      </c>
      <c r="H38">
        <v>0.78840610000000011</v>
      </c>
      <c r="I38">
        <v>0.55617290000000008</v>
      </c>
      <c r="T38">
        <v>36842</v>
      </c>
      <c r="U38">
        <v>40284</v>
      </c>
      <c r="V38">
        <v>273</v>
      </c>
      <c r="W38">
        <v>197</v>
      </c>
      <c r="X38">
        <v>516</v>
      </c>
      <c r="Y38">
        <v>468</v>
      </c>
      <c r="Z38">
        <v>101</v>
      </c>
      <c r="AA38">
        <v>104</v>
      </c>
    </row>
    <row r="39" spans="1:27" x14ac:dyDescent="0.25">
      <c r="A39">
        <v>12</v>
      </c>
      <c r="B39">
        <v>111.4689158</v>
      </c>
      <c r="C39">
        <v>122.1974785</v>
      </c>
      <c r="D39">
        <v>0.2628257</v>
      </c>
      <c r="E39">
        <v>0.27199280000000003</v>
      </c>
      <c r="F39">
        <v>1.6317793</v>
      </c>
      <c r="G39">
        <v>1.3842676</v>
      </c>
      <c r="H39">
        <v>0.77923900000000013</v>
      </c>
      <c r="I39">
        <v>0.55311720000000009</v>
      </c>
      <c r="T39">
        <v>36494</v>
      </c>
      <c r="U39">
        <v>40005</v>
      </c>
      <c r="V39">
        <v>270</v>
      </c>
      <c r="W39">
        <v>196</v>
      </c>
      <c r="X39">
        <v>549</v>
      </c>
      <c r="Y39">
        <v>468</v>
      </c>
      <c r="Z39">
        <v>101</v>
      </c>
      <c r="AA39">
        <v>104</v>
      </c>
    </row>
    <row r="40" spans="1:27" x14ac:dyDescent="0.25">
      <c r="A40">
        <v>12.33333</v>
      </c>
      <c r="B40">
        <v>110.0846837</v>
      </c>
      <c r="C40">
        <v>120.532122</v>
      </c>
      <c r="D40">
        <v>0.25977</v>
      </c>
      <c r="E40">
        <v>0.27810420000000002</v>
      </c>
      <c r="F40">
        <v>1.6928932999999999</v>
      </c>
      <c r="G40">
        <v>1.3812119</v>
      </c>
      <c r="H40">
        <v>0.77923900000000013</v>
      </c>
      <c r="I40">
        <v>0.5470058000000001</v>
      </c>
      <c r="T40">
        <v>36041</v>
      </c>
      <c r="U40">
        <v>39460</v>
      </c>
      <c r="V40">
        <v>270</v>
      </c>
      <c r="W40">
        <v>194</v>
      </c>
      <c r="X40">
        <v>569</v>
      </c>
      <c r="Y40">
        <v>467</v>
      </c>
      <c r="Z40">
        <v>100</v>
      </c>
      <c r="AA40">
        <v>106</v>
      </c>
    </row>
    <row r="41" spans="1:27" x14ac:dyDescent="0.25">
      <c r="A41">
        <v>12.66667</v>
      </c>
      <c r="B41">
        <v>109.2657561</v>
      </c>
      <c r="C41">
        <v>117.88283010000001</v>
      </c>
      <c r="D41">
        <v>0.25671430000000001</v>
      </c>
      <c r="E41">
        <v>0.28115990000000002</v>
      </c>
      <c r="F41">
        <v>1.7173389000000001</v>
      </c>
      <c r="G41">
        <v>1.3842676</v>
      </c>
      <c r="H41">
        <v>0.77007190000000014</v>
      </c>
      <c r="I41">
        <v>0.5470058000000001</v>
      </c>
      <c r="T41">
        <v>35773</v>
      </c>
      <c r="U41">
        <v>38593</v>
      </c>
      <c r="V41">
        <v>267</v>
      </c>
      <c r="W41">
        <v>194</v>
      </c>
      <c r="X41">
        <v>577</v>
      </c>
      <c r="Y41">
        <v>468</v>
      </c>
      <c r="Z41">
        <v>99</v>
      </c>
      <c r="AA41">
        <v>107</v>
      </c>
    </row>
    <row r="42" spans="1:27" x14ac:dyDescent="0.25">
      <c r="A42">
        <v>13</v>
      </c>
      <c r="B42">
        <v>106.97703680000001</v>
      </c>
      <c r="C42">
        <v>115.551331</v>
      </c>
      <c r="D42">
        <v>0.27199280000000003</v>
      </c>
      <c r="E42">
        <v>0.28421560000000001</v>
      </c>
      <c r="F42">
        <v>2.5576564000000004</v>
      </c>
      <c r="G42">
        <v>1.3812119</v>
      </c>
      <c r="H42">
        <v>0.75173770000000006</v>
      </c>
      <c r="I42">
        <v>0.5470058000000001</v>
      </c>
      <c r="T42">
        <v>35024</v>
      </c>
      <c r="U42">
        <v>37830</v>
      </c>
      <c r="V42">
        <v>261</v>
      </c>
      <c r="W42">
        <v>194</v>
      </c>
      <c r="X42">
        <v>852</v>
      </c>
      <c r="Y42">
        <v>467</v>
      </c>
      <c r="Z42">
        <v>104</v>
      </c>
      <c r="AA42">
        <v>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3543-B88C-4634-8E56-9C3269977027}">
  <dimension ref="A1:AC59"/>
  <sheetViews>
    <sheetView workbookViewId="0">
      <selection sqref="A1:XFD1048576"/>
    </sheetView>
  </sheetViews>
  <sheetFormatPr defaultRowHeight="15" x14ac:dyDescent="0.25"/>
  <sheetData>
    <row r="1" spans="1:29" x14ac:dyDescent="0.25">
      <c r="C1" t="s">
        <v>129</v>
      </c>
      <c r="U1" t="s">
        <v>130</v>
      </c>
    </row>
    <row r="3" spans="1:29" x14ac:dyDescent="0.2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153</v>
      </c>
      <c r="G3" t="s">
        <v>153</v>
      </c>
      <c r="H3" t="s">
        <v>145</v>
      </c>
      <c r="I3" t="s">
        <v>145</v>
      </c>
      <c r="J3" t="s">
        <v>154</v>
      </c>
      <c r="K3" t="s">
        <v>154</v>
      </c>
      <c r="N3" t="s">
        <v>135</v>
      </c>
      <c r="T3" t="s">
        <v>132</v>
      </c>
      <c r="U3" t="s">
        <v>132</v>
      </c>
      <c r="V3" t="s">
        <v>153</v>
      </c>
      <c r="W3" t="s">
        <v>153</v>
      </c>
      <c r="X3" t="s">
        <v>145</v>
      </c>
      <c r="Y3" t="s">
        <v>145</v>
      </c>
      <c r="Z3" t="s">
        <v>154</v>
      </c>
      <c r="AA3" t="s">
        <v>154</v>
      </c>
      <c r="AB3" t="s">
        <v>134</v>
      </c>
      <c r="AC3" t="s">
        <v>134</v>
      </c>
    </row>
    <row r="4" spans="1:29" x14ac:dyDescent="0.25">
      <c r="A4">
        <v>0.33333000000000002</v>
      </c>
      <c r="B4">
        <v>3.5507589000000004</v>
      </c>
      <c r="C4">
        <v>4.3971878000000002</v>
      </c>
      <c r="D4">
        <v>0.80368460000000008</v>
      </c>
      <c r="E4">
        <v>0.85868720000000009</v>
      </c>
      <c r="F4">
        <v>0.82507450000000004</v>
      </c>
      <c r="G4">
        <v>0.87091000000000007</v>
      </c>
      <c r="H4">
        <v>0.78229470000000012</v>
      </c>
      <c r="I4">
        <v>0.67840090000000008</v>
      </c>
      <c r="J4">
        <v>0.66312240000000011</v>
      </c>
      <c r="K4">
        <v>0.66617810000000011</v>
      </c>
      <c r="O4" t="s">
        <v>140</v>
      </c>
      <c r="T4">
        <v>1177</v>
      </c>
      <c r="U4">
        <v>1454</v>
      </c>
      <c r="V4">
        <v>285</v>
      </c>
      <c r="W4">
        <v>300</v>
      </c>
      <c r="X4">
        <v>271</v>
      </c>
      <c r="Y4">
        <v>237</v>
      </c>
      <c r="Z4">
        <v>232</v>
      </c>
      <c r="AA4">
        <v>233</v>
      </c>
      <c r="AB4">
        <v>278</v>
      </c>
      <c r="AC4">
        <v>296</v>
      </c>
    </row>
    <row r="5" spans="1:29" x14ac:dyDescent="0.25">
      <c r="A5">
        <v>0.66666999999999998</v>
      </c>
      <c r="B5">
        <v>16.788051299999999</v>
      </c>
      <c r="C5">
        <v>18.172283400000001</v>
      </c>
      <c r="D5">
        <v>2.0993014000000003</v>
      </c>
      <c r="E5">
        <v>2.1512483000000002</v>
      </c>
      <c r="F5">
        <v>2.8662821000000003</v>
      </c>
      <c r="G5">
        <v>3.0068443000000005</v>
      </c>
      <c r="H5">
        <v>2.4293170000000002</v>
      </c>
      <c r="I5">
        <v>2.2918105000000004</v>
      </c>
      <c r="J5">
        <v>2.0015190000000005</v>
      </c>
      <c r="K5">
        <v>1.9954075999999998</v>
      </c>
      <c r="O5" t="s">
        <v>141</v>
      </c>
      <c r="P5" t="s">
        <v>142</v>
      </c>
      <c r="T5">
        <v>5509</v>
      </c>
      <c r="U5">
        <v>5962</v>
      </c>
      <c r="V5">
        <v>953</v>
      </c>
      <c r="W5">
        <v>999</v>
      </c>
      <c r="X5">
        <v>810</v>
      </c>
      <c r="Y5">
        <v>765</v>
      </c>
      <c r="Z5">
        <v>670</v>
      </c>
      <c r="AA5">
        <v>668</v>
      </c>
      <c r="AB5">
        <v>702</v>
      </c>
      <c r="AC5">
        <v>719</v>
      </c>
    </row>
    <row r="6" spans="1:29" x14ac:dyDescent="0.25">
      <c r="A6">
        <v>1</v>
      </c>
      <c r="B6">
        <v>34.1077589</v>
      </c>
      <c r="C6">
        <v>35.708945700000001</v>
      </c>
      <c r="D6">
        <v>3.3093586000000004</v>
      </c>
      <c r="E6">
        <v>3.3276928000000003</v>
      </c>
      <c r="F6">
        <v>5.7386401000000005</v>
      </c>
      <c r="G6">
        <v>5.9494834000000001</v>
      </c>
      <c r="H6">
        <v>4.9686037000000001</v>
      </c>
      <c r="I6">
        <v>4.7730389000000004</v>
      </c>
      <c r="J6">
        <v>4.0060582</v>
      </c>
      <c r="K6">
        <v>3.9755012000000001</v>
      </c>
      <c r="O6">
        <v>3.0557000000000002E-3</v>
      </c>
      <c r="P6">
        <v>-4.58E-2</v>
      </c>
      <c r="T6">
        <v>11177</v>
      </c>
      <c r="U6">
        <v>11701</v>
      </c>
      <c r="V6">
        <v>1893</v>
      </c>
      <c r="W6">
        <v>1962</v>
      </c>
      <c r="X6">
        <v>1641</v>
      </c>
      <c r="Y6">
        <v>1577</v>
      </c>
      <c r="Z6">
        <v>1326</v>
      </c>
      <c r="AA6">
        <v>1316</v>
      </c>
      <c r="AB6">
        <v>1098</v>
      </c>
      <c r="AC6">
        <v>1104</v>
      </c>
    </row>
    <row r="7" spans="1:29" x14ac:dyDescent="0.25">
      <c r="A7">
        <v>1.3333299999999999</v>
      </c>
      <c r="B7">
        <v>51.109673700000002</v>
      </c>
      <c r="C7">
        <v>52.872812600000003</v>
      </c>
      <c r="D7">
        <v>4.1527318000000006</v>
      </c>
      <c r="E7">
        <v>4.0732836000000008</v>
      </c>
      <c r="F7">
        <v>9.0174061999999999</v>
      </c>
      <c r="G7">
        <v>9.3015863000000003</v>
      </c>
      <c r="H7">
        <v>8.1312531999999997</v>
      </c>
      <c r="I7">
        <v>7.8959643000000002</v>
      </c>
      <c r="J7">
        <v>6.5300664000000008</v>
      </c>
      <c r="K7">
        <v>6.4750638000000009</v>
      </c>
      <c r="T7">
        <v>16741</v>
      </c>
      <c r="U7">
        <v>17318</v>
      </c>
      <c r="V7">
        <v>2966</v>
      </c>
      <c r="W7">
        <v>3059</v>
      </c>
      <c r="X7">
        <v>2676</v>
      </c>
      <c r="Y7">
        <v>2599</v>
      </c>
      <c r="Z7">
        <v>2152</v>
      </c>
      <c r="AA7">
        <v>2134</v>
      </c>
      <c r="AB7">
        <v>1374</v>
      </c>
      <c r="AC7">
        <v>1348</v>
      </c>
    </row>
    <row r="8" spans="1:29" x14ac:dyDescent="0.25">
      <c r="A8">
        <v>1.6666700000000001</v>
      </c>
      <c r="B8">
        <v>66.516513099999997</v>
      </c>
      <c r="C8">
        <v>68.698282900000009</v>
      </c>
      <c r="D8">
        <v>4.4460790000000001</v>
      </c>
      <c r="E8">
        <v>4.1527318000000006</v>
      </c>
      <c r="F8">
        <v>12.213668400000001</v>
      </c>
      <c r="G8">
        <v>12.598686600000001</v>
      </c>
      <c r="H8">
        <v>11.565860000000001</v>
      </c>
      <c r="I8">
        <v>11.2755685</v>
      </c>
      <c r="J8">
        <v>9.3229762000000012</v>
      </c>
      <c r="K8">
        <v>9.2038039000000005</v>
      </c>
      <c r="T8">
        <v>21783</v>
      </c>
      <c r="U8">
        <v>22497</v>
      </c>
      <c r="V8">
        <v>4012</v>
      </c>
      <c r="W8">
        <v>4138</v>
      </c>
      <c r="X8">
        <v>3800</v>
      </c>
      <c r="Y8">
        <v>3705</v>
      </c>
      <c r="Z8">
        <v>3066</v>
      </c>
      <c r="AA8">
        <v>3027</v>
      </c>
      <c r="AB8">
        <v>1470</v>
      </c>
      <c r="AC8">
        <v>1374</v>
      </c>
    </row>
    <row r="9" spans="1:29" x14ac:dyDescent="0.25">
      <c r="A9">
        <v>2</v>
      </c>
      <c r="B9">
        <v>79.704914299999999</v>
      </c>
      <c r="C9">
        <v>81.938631000000001</v>
      </c>
      <c r="D9">
        <v>4.1466204000000007</v>
      </c>
      <c r="E9">
        <v>3.6760426000000002</v>
      </c>
      <c r="F9">
        <v>15.2357557</v>
      </c>
      <c r="G9">
        <v>15.660498</v>
      </c>
      <c r="H9">
        <v>15.015745300000001</v>
      </c>
      <c r="I9">
        <v>14.624615700000001</v>
      </c>
      <c r="J9">
        <v>12.158665800000001</v>
      </c>
      <c r="K9">
        <v>12.027270700000001</v>
      </c>
      <c r="T9">
        <v>26099</v>
      </c>
      <c r="U9">
        <v>26830</v>
      </c>
      <c r="V9">
        <v>5001</v>
      </c>
      <c r="W9">
        <v>5140</v>
      </c>
      <c r="X9">
        <v>4929</v>
      </c>
      <c r="Y9">
        <v>4801</v>
      </c>
      <c r="Z9">
        <v>3994</v>
      </c>
      <c r="AA9">
        <v>3951</v>
      </c>
      <c r="AB9">
        <v>1372</v>
      </c>
      <c r="AC9">
        <v>1218</v>
      </c>
    </row>
    <row r="10" spans="1:29" x14ac:dyDescent="0.25">
      <c r="A10">
        <v>2.3333300000000001</v>
      </c>
      <c r="B10">
        <v>90.534315100000001</v>
      </c>
      <c r="C10">
        <v>92.581634100000002</v>
      </c>
      <c r="D10">
        <v>3.5324247000000004</v>
      </c>
      <c r="E10">
        <v>3.0893482000000003</v>
      </c>
      <c r="F10">
        <v>17.888103300000001</v>
      </c>
      <c r="G10">
        <v>18.386182400000003</v>
      </c>
      <c r="H10">
        <v>18.221174600000001</v>
      </c>
      <c r="I10">
        <v>17.6619815</v>
      </c>
      <c r="J10">
        <v>14.771289300000001</v>
      </c>
      <c r="K10">
        <v>14.6948968</v>
      </c>
      <c r="T10">
        <v>29643</v>
      </c>
      <c r="U10">
        <v>30313</v>
      </c>
      <c r="V10">
        <v>5869</v>
      </c>
      <c r="W10">
        <v>6032</v>
      </c>
      <c r="X10">
        <v>5978</v>
      </c>
      <c r="Y10">
        <v>5795</v>
      </c>
      <c r="Z10">
        <v>4849</v>
      </c>
      <c r="AA10">
        <v>4824</v>
      </c>
      <c r="AB10">
        <v>1171</v>
      </c>
      <c r="AC10">
        <v>1026</v>
      </c>
    </row>
    <row r="11" spans="1:29" x14ac:dyDescent="0.25">
      <c r="A11">
        <v>2.6666699999999999</v>
      </c>
      <c r="B11">
        <v>99.07805230000001</v>
      </c>
      <c r="C11">
        <v>100.74952020000001</v>
      </c>
      <c r="D11">
        <v>2.9548974000000001</v>
      </c>
      <c r="E11">
        <v>2.5637678000000004</v>
      </c>
      <c r="F11">
        <v>20.225713800000001</v>
      </c>
      <c r="G11">
        <v>20.720737200000002</v>
      </c>
      <c r="H11">
        <v>20.8979678</v>
      </c>
      <c r="I11">
        <v>19.965979300000001</v>
      </c>
      <c r="J11">
        <v>17.1852923</v>
      </c>
      <c r="K11">
        <v>17.069175700000002</v>
      </c>
      <c r="T11">
        <v>32439</v>
      </c>
      <c r="U11">
        <v>32986</v>
      </c>
      <c r="V11">
        <v>6634</v>
      </c>
      <c r="W11">
        <v>6796</v>
      </c>
      <c r="X11">
        <v>6854</v>
      </c>
      <c r="Y11">
        <v>6549</v>
      </c>
      <c r="Z11">
        <v>5639</v>
      </c>
      <c r="AA11">
        <v>5601</v>
      </c>
      <c r="AB11">
        <v>982</v>
      </c>
      <c r="AC11">
        <v>854</v>
      </c>
    </row>
    <row r="12" spans="1:29" x14ac:dyDescent="0.25">
      <c r="A12">
        <v>3</v>
      </c>
      <c r="B12">
        <v>106.25283590000001</v>
      </c>
      <c r="C12">
        <v>107.18482440000001</v>
      </c>
      <c r="D12">
        <v>2.4568183000000001</v>
      </c>
      <c r="E12">
        <v>2.1390255000000002</v>
      </c>
      <c r="F12">
        <v>22.184417500000002</v>
      </c>
      <c r="G12">
        <v>22.676385200000002</v>
      </c>
      <c r="H12">
        <v>22.771111900000001</v>
      </c>
      <c r="I12">
        <v>21.011028700000001</v>
      </c>
      <c r="J12">
        <v>19.1623302</v>
      </c>
      <c r="K12">
        <v>19.021768000000002</v>
      </c>
      <c r="T12">
        <v>34787</v>
      </c>
      <c r="U12">
        <v>35092</v>
      </c>
      <c r="V12">
        <v>7275</v>
      </c>
      <c r="W12">
        <v>7436</v>
      </c>
      <c r="X12">
        <v>7467</v>
      </c>
      <c r="Y12">
        <v>6891</v>
      </c>
      <c r="Z12">
        <v>6286</v>
      </c>
      <c r="AA12">
        <v>6240</v>
      </c>
      <c r="AB12">
        <v>819</v>
      </c>
      <c r="AC12">
        <v>715</v>
      </c>
    </row>
    <row r="13" spans="1:29" x14ac:dyDescent="0.25">
      <c r="A13">
        <v>3.3333300000000001</v>
      </c>
      <c r="B13">
        <v>111.73781740000001</v>
      </c>
      <c r="C13">
        <v>110.02356970000001</v>
      </c>
      <c r="D13">
        <v>2.0412431000000004</v>
      </c>
      <c r="E13">
        <v>1.78762</v>
      </c>
      <c r="F13">
        <v>23.865052500000001</v>
      </c>
      <c r="G13">
        <v>24.247015000000001</v>
      </c>
      <c r="H13">
        <v>23.440310200000003</v>
      </c>
      <c r="I13">
        <v>20.561840800000002</v>
      </c>
      <c r="J13">
        <v>20.583230700000001</v>
      </c>
      <c r="K13">
        <v>20.347941800000001</v>
      </c>
      <c r="T13">
        <v>36582</v>
      </c>
      <c r="U13">
        <v>36021</v>
      </c>
      <c r="V13">
        <v>7825</v>
      </c>
      <c r="W13">
        <v>7950</v>
      </c>
      <c r="X13">
        <v>7686</v>
      </c>
      <c r="Y13">
        <v>6744</v>
      </c>
      <c r="Z13">
        <v>6751</v>
      </c>
      <c r="AA13">
        <v>6674</v>
      </c>
      <c r="AB13">
        <v>683</v>
      </c>
      <c r="AC13">
        <v>600</v>
      </c>
    </row>
    <row r="14" spans="1:29" x14ac:dyDescent="0.25">
      <c r="A14">
        <v>3.6666699999999999</v>
      </c>
      <c r="B14">
        <v>115.551331</v>
      </c>
      <c r="C14">
        <v>111.84476690000001</v>
      </c>
      <c r="D14">
        <v>1.7142832000000001</v>
      </c>
      <c r="E14">
        <v>1.4820500000000001</v>
      </c>
      <c r="F14">
        <v>25.136223700000002</v>
      </c>
      <c r="G14">
        <v>25.499852000000001</v>
      </c>
      <c r="H14">
        <v>22.954453900000001</v>
      </c>
      <c r="I14">
        <v>19.388452000000001</v>
      </c>
      <c r="J14">
        <v>21.576333200000001</v>
      </c>
      <c r="K14">
        <v>21.041585700000002</v>
      </c>
      <c r="T14">
        <v>37830</v>
      </c>
      <c r="U14">
        <v>36617</v>
      </c>
      <c r="V14">
        <v>8241</v>
      </c>
      <c r="W14">
        <v>8360</v>
      </c>
      <c r="X14">
        <v>7527</v>
      </c>
      <c r="Y14">
        <v>6360</v>
      </c>
      <c r="Z14">
        <v>7076</v>
      </c>
      <c r="AA14">
        <v>6901</v>
      </c>
      <c r="AB14">
        <v>576</v>
      </c>
      <c r="AC14">
        <v>500</v>
      </c>
    </row>
    <row r="15" spans="1:29" x14ac:dyDescent="0.25">
      <c r="A15">
        <v>4</v>
      </c>
      <c r="B15">
        <v>117.49170050000001</v>
      </c>
      <c r="C15">
        <v>112.3000662</v>
      </c>
      <c r="D15">
        <v>1.420936</v>
      </c>
      <c r="E15">
        <v>1.2559282000000001</v>
      </c>
      <c r="F15">
        <v>26.1507161</v>
      </c>
      <c r="G15">
        <v>26.376837900000002</v>
      </c>
      <c r="H15">
        <v>21.939961500000003</v>
      </c>
      <c r="I15">
        <v>17.921716</v>
      </c>
      <c r="J15">
        <v>21.961351400000002</v>
      </c>
      <c r="K15">
        <v>21.298264500000002</v>
      </c>
      <c r="T15">
        <v>38465</v>
      </c>
      <c r="U15">
        <v>36766</v>
      </c>
      <c r="V15">
        <v>8573</v>
      </c>
      <c r="W15">
        <v>8647</v>
      </c>
      <c r="X15">
        <v>7195</v>
      </c>
      <c r="Y15">
        <v>5880</v>
      </c>
      <c r="Z15">
        <v>7202</v>
      </c>
      <c r="AA15">
        <v>6985</v>
      </c>
      <c r="AB15">
        <v>480</v>
      </c>
      <c r="AC15">
        <v>426</v>
      </c>
    </row>
    <row r="16" spans="1:29" x14ac:dyDescent="0.25">
      <c r="A16">
        <v>4.3333300000000001</v>
      </c>
      <c r="B16">
        <v>118.06311640000001</v>
      </c>
      <c r="C16">
        <v>112.29395480000001</v>
      </c>
      <c r="D16">
        <v>1.1795357</v>
      </c>
      <c r="E16">
        <v>1.0725861999999999</v>
      </c>
      <c r="F16">
        <v>26.8993626</v>
      </c>
      <c r="G16">
        <v>26.881028400000002</v>
      </c>
      <c r="H16">
        <v>20.778795500000001</v>
      </c>
      <c r="I16">
        <v>16.552762400000002</v>
      </c>
      <c r="J16">
        <v>22.0041312</v>
      </c>
      <c r="K16">
        <v>21.136312400000001</v>
      </c>
      <c r="T16">
        <v>38652</v>
      </c>
      <c r="U16">
        <v>36764</v>
      </c>
      <c r="V16">
        <v>8818</v>
      </c>
      <c r="W16">
        <v>8812</v>
      </c>
      <c r="X16">
        <v>6815</v>
      </c>
      <c r="Y16">
        <v>5432</v>
      </c>
      <c r="Z16">
        <v>7216</v>
      </c>
      <c r="AA16">
        <v>6932</v>
      </c>
      <c r="AB16">
        <v>401</v>
      </c>
      <c r="AC16">
        <v>366</v>
      </c>
    </row>
    <row r="17" spans="1:29" x14ac:dyDescent="0.25">
      <c r="A17">
        <v>4.6666699999999999</v>
      </c>
      <c r="B17">
        <v>118.01116950000001</v>
      </c>
      <c r="C17">
        <v>112.0525545</v>
      </c>
      <c r="D17">
        <v>1.0175836</v>
      </c>
      <c r="E17">
        <v>0.91063410000000011</v>
      </c>
      <c r="F17">
        <v>27.357717600000001</v>
      </c>
      <c r="G17">
        <v>27.156041400000003</v>
      </c>
      <c r="H17">
        <v>19.626796600000002</v>
      </c>
      <c r="I17">
        <v>15.293814000000001</v>
      </c>
      <c r="J17">
        <v>21.753563800000002</v>
      </c>
      <c r="K17">
        <v>20.684068800000002</v>
      </c>
      <c r="T17">
        <v>38635</v>
      </c>
      <c r="U17">
        <v>36685</v>
      </c>
      <c r="V17">
        <v>8968</v>
      </c>
      <c r="W17">
        <v>8902</v>
      </c>
      <c r="X17">
        <v>6438</v>
      </c>
      <c r="Y17">
        <v>5020</v>
      </c>
      <c r="Z17">
        <v>7134</v>
      </c>
      <c r="AA17">
        <v>6784</v>
      </c>
      <c r="AB17">
        <v>348</v>
      </c>
      <c r="AC17">
        <v>313</v>
      </c>
    </row>
    <row r="18" spans="1:29" x14ac:dyDescent="0.25">
      <c r="A18">
        <v>5</v>
      </c>
      <c r="B18">
        <v>116.8897276</v>
      </c>
      <c r="C18">
        <v>111.10834320000001</v>
      </c>
      <c r="D18">
        <v>0.87091000000000007</v>
      </c>
      <c r="E18">
        <v>0.78840610000000011</v>
      </c>
      <c r="F18">
        <v>27.644953400000002</v>
      </c>
      <c r="G18">
        <v>27.1468743</v>
      </c>
      <c r="H18">
        <v>18.493131900000002</v>
      </c>
      <c r="I18">
        <v>14.147926500000001</v>
      </c>
      <c r="J18">
        <v>21.432715300000002</v>
      </c>
      <c r="K18">
        <v>20.1126529</v>
      </c>
      <c r="T18">
        <v>38268</v>
      </c>
      <c r="U18">
        <v>36376</v>
      </c>
      <c r="V18">
        <v>9062</v>
      </c>
      <c r="W18">
        <v>8899</v>
      </c>
      <c r="X18">
        <v>6067</v>
      </c>
      <c r="Y18">
        <v>4645</v>
      </c>
      <c r="Z18">
        <v>7029</v>
      </c>
      <c r="AA18">
        <v>6597</v>
      </c>
      <c r="AB18">
        <v>300</v>
      </c>
      <c r="AC18">
        <v>273</v>
      </c>
    </row>
    <row r="19" spans="1:29" x14ac:dyDescent="0.25">
      <c r="A19">
        <v>5.3333300000000001</v>
      </c>
      <c r="B19">
        <v>115.87523520000001</v>
      </c>
      <c r="C19">
        <v>110.7049908</v>
      </c>
      <c r="D19">
        <v>0.73951490000000009</v>
      </c>
      <c r="E19">
        <v>0.69979080000000005</v>
      </c>
      <c r="F19">
        <v>27.660231900000003</v>
      </c>
      <c r="G19">
        <v>26.835192900000003</v>
      </c>
      <c r="H19">
        <v>17.545864900000002</v>
      </c>
      <c r="I19">
        <v>13.215938000000001</v>
      </c>
      <c r="J19">
        <v>20.977416000000002</v>
      </c>
      <c r="K19">
        <v>19.599295300000001</v>
      </c>
      <c r="T19">
        <v>37936</v>
      </c>
      <c r="U19">
        <v>36244</v>
      </c>
      <c r="V19">
        <v>9067</v>
      </c>
      <c r="W19">
        <v>8797</v>
      </c>
      <c r="X19">
        <v>5757</v>
      </c>
      <c r="Y19">
        <v>4340</v>
      </c>
      <c r="Z19">
        <v>6880</v>
      </c>
      <c r="AA19">
        <v>6429</v>
      </c>
      <c r="AB19">
        <v>257</v>
      </c>
      <c r="AC19">
        <v>244</v>
      </c>
    </row>
    <row r="20" spans="1:29" x14ac:dyDescent="0.25">
      <c r="A20">
        <v>5.6666699999999999</v>
      </c>
      <c r="B20">
        <v>115.09297600000001</v>
      </c>
      <c r="C20">
        <v>110.21913450000001</v>
      </c>
      <c r="D20">
        <v>0.66617810000000011</v>
      </c>
      <c r="E20">
        <v>0.6050641000000001</v>
      </c>
      <c r="F20">
        <v>27.617452100000001</v>
      </c>
      <c r="G20">
        <v>26.135437600000003</v>
      </c>
      <c r="H20">
        <v>16.726937299999999</v>
      </c>
      <c r="I20">
        <v>12.4061775</v>
      </c>
      <c r="J20">
        <v>20.632121900000001</v>
      </c>
      <c r="K20">
        <v>19.195942900000002</v>
      </c>
      <c r="T20">
        <v>37680</v>
      </c>
      <c r="U20">
        <v>36085</v>
      </c>
      <c r="V20">
        <v>9053</v>
      </c>
      <c r="W20">
        <v>8568</v>
      </c>
      <c r="X20">
        <v>5489</v>
      </c>
      <c r="Y20">
        <v>4075</v>
      </c>
      <c r="Z20">
        <v>6767</v>
      </c>
      <c r="AA20">
        <v>6297</v>
      </c>
      <c r="AB20">
        <v>233</v>
      </c>
      <c r="AC20">
        <v>213</v>
      </c>
    </row>
    <row r="21" spans="1:29" x14ac:dyDescent="0.25">
      <c r="A21">
        <v>6</v>
      </c>
      <c r="B21">
        <v>114.4635018</v>
      </c>
      <c r="C21">
        <v>109.8707847</v>
      </c>
      <c r="D21">
        <v>0.58061850000000004</v>
      </c>
      <c r="E21">
        <v>0.55311720000000009</v>
      </c>
      <c r="F21">
        <v>27.348550500000002</v>
      </c>
      <c r="G21">
        <v>25.065942600000003</v>
      </c>
      <c r="H21">
        <v>15.932455300000001</v>
      </c>
      <c r="I21">
        <v>11.727812100000001</v>
      </c>
      <c r="J21">
        <v>20.219602400000003</v>
      </c>
      <c r="K21">
        <v>18.777312000000002</v>
      </c>
      <c r="T21">
        <v>37474</v>
      </c>
      <c r="U21">
        <v>35971</v>
      </c>
      <c r="V21">
        <v>8965</v>
      </c>
      <c r="W21">
        <v>8218</v>
      </c>
      <c r="X21">
        <v>5229</v>
      </c>
      <c r="Y21">
        <v>3853</v>
      </c>
      <c r="Z21">
        <v>6632</v>
      </c>
      <c r="AA21">
        <v>6160</v>
      </c>
      <c r="AB21">
        <v>205</v>
      </c>
      <c r="AC21">
        <v>196</v>
      </c>
    </row>
    <row r="22" spans="1:29" x14ac:dyDescent="0.25">
      <c r="A22">
        <v>6.3333300000000001</v>
      </c>
      <c r="B22">
        <v>114.1487647</v>
      </c>
      <c r="C22">
        <v>109.5468805</v>
      </c>
      <c r="D22">
        <v>0.52867160000000013</v>
      </c>
      <c r="E22">
        <v>0.49505890000000002</v>
      </c>
      <c r="F22">
        <v>26.819914400000002</v>
      </c>
      <c r="G22">
        <v>23.571705300000001</v>
      </c>
      <c r="H22">
        <v>15.397707800000001</v>
      </c>
      <c r="I22">
        <v>11.159451900000001</v>
      </c>
      <c r="J22">
        <v>19.871252600000002</v>
      </c>
      <c r="K22">
        <v>18.5236889</v>
      </c>
      <c r="T22">
        <v>37371</v>
      </c>
      <c r="U22">
        <v>35865</v>
      </c>
      <c r="V22">
        <v>8792</v>
      </c>
      <c r="W22">
        <v>7729</v>
      </c>
      <c r="X22">
        <v>5054</v>
      </c>
      <c r="Y22">
        <v>3667</v>
      </c>
      <c r="Z22">
        <v>6518</v>
      </c>
      <c r="AA22">
        <v>6077</v>
      </c>
      <c r="AB22">
        <v>188</v>
      </c>
      <c r="AC22">
        <v>177</v>
      </c>
    </row>
    <row r="23" spans="1:29" x14ac:dyDescent="0.25">
      <c r="A23">
        <v>6.6666699999999999</v>
      </c>
      <c r="B23">
        <v>114.0204253</v>
      </c>
      <c r="C23">
        <v>109.18325220000001</v>
      </c>
      <c r="D23">
        <v>0.46755760000000007</v>
      </c>
      <c r="E23">
        <v>0.45839049999999998</v>
      </c>
      <c r="F23">
        <v>26.013209600000003</v>
      </c>
      <c r="G23">
        <v>21.762730900000001</v>
      </c>
      <c r="H23">
        <v>14.8721274</v>
      </c>
      <c r="I23">
        <v>10.664428500000001</v>
      </c>
      <c r="J23">
        <v>19.452621700000002</v>
      </c>
      <c r="K23">
        <v>18.422850800000003</v>
      </c>
      <c r="T23">
        <v>37329</v>
      </c>
      <c r="U23">
        <v>35746</v>
      </c>
      <c r="V23">
        <v>8528</v>
      </c>
      <c r="W23">
        <v>7137</v>
      </c>
      <c r="X23">
        <v>4882</v>
      </c>
      <c r="Y23">
        <v>3505</v>
      </c>
      <c r="Z23">
        <v>6381</v>
      </c>
      <c r="AA23">
        <v>6044</v>
      </c>
      <c r="AB23">
        <v>168</v>
      </c>
      <c r="AC23">
        <v>165</v>
      </c>
    </row>
    <row r="24" spans="1:29" x14ac:dyDescent="0.25">
      <c r="A24">
        <v>7</v>
      </c>
      <c r="B24">
        <v>113.88903020000001</v>
      </c>
      <c r="C24">
        <v>108.85018090000001</v>
      </c>
      <c r="D24">
        <v>0.42783350000000003</v>
      </c>
      <c r="E24">
        <v>0.44005630000000001</v>
      </c>
      <c r="F24">
        <v>25.013995700000002</v>
      </c>
      <c r="G24">
        <v>19.7673588</v>
      </c>
      <c r="H24">
        <v>14.432106600000001</v>
      </c>
      <c r="I24">
        <v>10.2794103</v>
      </c>
      <c r="J24">
        <v>19.122606100000002</v>
      </c>
      <c r="K24">
        <v>18.331179800000001</v>
      </c>
      <c r="T24">
        <v>37286</v>
      </c>
      <c r="U24">
        <v>35637</v>
      </c>
      <c r="V24">
        <v>8201</v>
      </c>
      <c r="W24">
        <v>6484</v>
      </c>
      <c r="X24">
        <v>4738</v>
      </c>
      <c r="Y24">
        <v>3379</v>
      </c>
      <c r="Z24">
        <v>6273</v>
      </c>
      <c r="AA24">
        <v>6014</v>
      </c>
      <c r="AB24">
        <v>155</v>
      </c>
      <c r="AC24">
        <v>159</v>
      </c>
    </row>
    <row r="25" spans="1:29" x14ac:dyDescent="0.25">
      <c r="A25">
        <v>7.3333300000000001</v>
      </c>
      <c r="B25">
        <v>114.25265850000001</v>
      </c>
      <c r="C25">
        <v>107.99458490000001</v>
      </c>
      <c r="D25">
        <v>0.40338790000000002</v>
      </c>
      <c r="E25">
        <v>0.39422080000000004</v>
      </c>
      <c r="F25">
        <v>23.519758400000001</v>
      </c>
      <c r="G25">
        <v>17.793376600000002</v>
      </c>
      <c r="H25">
        <v>14.013475700000001</v>
      </c>
      <c r="I25">
        <v>9.8913364000000001</v>
      </c>
      <c r="J25">
        <v>18.7100866</v>
      </c>
      <c r="K25">
        <v>18.163116300000002</v>
      </c>
      <c r="T25">
        <v>37405</v>
      </c>
      <c r="U25">
        <v>35357</v>
      </c>
      <c r="V25">
        <v>7712</v>
      </c>
      <c r="W25">
        <v>5838</v>
      </c>
      <c r="X25">
        <v>4601</v>
      </c>
      <c r="Y25">
        <v>3252</v>
      </c>
      <c r="Z25">
        <v>6138</v>
      </c>
      <c r="AA25">
        <v>5959</v>
      </c>
      <c r="AB25">
        <v>147</v>
      </c>
      <c r="AC25">
        <v>144</v>
      </c>
    </row>
    <row r="26" spans="1:29" x14ac:dyDescent="0.25">
      <c r="A26">
        <v>7.6666699999999999</v>
      </c>
      <c r="B26">
        <v>113.90736440000001</v>
      </c>
      <c r="C26">
        <v>107.16649020000001</v>
      </c>
      <c r="D26">
        <v>0.36671950000000003</v>
      </c>
      <c r="E26">
        <v>0.3850537</v>
      </c>
      <c r="F26">
        <v>21.8085664</v>
      </c>
      <c r="G26">
        <v>15.883564100000001</v>
      </c>
      <c r="H26">
        <v>13.655958800000001</v>
      </c>
      <c r="I26">
        <v>9.5399308999999999</v>
      </c>
      <c r="J26">
        <v>18.419795100000002</v>
      </c>
      <c r="K26">
        <v>18.013387000000002</v>
      </c>
      <c r="T26">
        <v>37292</v>
      </c>
      <c r="U26">
        <v>35086</v>
      </c>
      <c r="V26">
        <v>7152</v>
      </c>
      <c r="W26">
        <v>5213</v>
      </c>
      <c r="X26">
        <v>4484</v>
      </c>
      <c r="Y26">
        <v>3137</v>
      </c>
      <c r="Z26">
        <v>6043</v>
      </c>
      <c r="AA26">
        <v>5910</v>
      </c>
      <c r="AB26">
        <v>135</v>
      </c>
      <c r="AC26">
        <v>141</v>
      </c>
    </row>
    <row r="27" spans="1:29" x14ac:dyDescent="0.25">
      <c r="A27">
        <v>8</v>
      </c>
      <c r="B27">
        <v>113.35122700000001</v>
      </c>
      <c r="C27">
        <v>106.139775</v>
      </c>
      <c r="D27">
        <v>0.3544967</v>
      </c>
      <c r="E27">
        <v>0.37283090000000002</v>
      </c>
      <c r="F27">
        <v>19.907921000000002</v>
      </c>
      <c r="G27">
        <v>14.1662607</v>
      </c>
      <c r="H27">
        <v>13.4206699</v>
      </c>
      <c r="I27">
        <v>9.3046420000000012</v>
      </c>
      <c r="J27">
        <v>18.172283400000001</v>
      </c>
      <c r="K27">
        <v>18.0561668</v>
      </c>
      <c r="T27">
        <v>37110</v>
      </c>
      <c r="U27">
        <v>34750</v>
      </c>
      <c r="V27">
        <v>6530</v>
      </c>
      <c r="W27">
        <v>4651</v>
      </c>
      <c r="X27">
        <v>4407</v>
      </c>
      <c r="Y27">
        <v>3060</v>
      </c>
      <c r="Z27">
        <v>5962</v>
      </c>
      <c r="AA27">
        <v>5924</v>
      </c>
      <c r="AB27">
        <v>131</v>
      </c>
      <c r="AC27">
        <v>137</v>
      </c>
    </row>
    <row r="28" spans="1:29" x14ac:dyDescent="0.25">
      <c r="A28">
        <v>8.3333300000000001</v>
      </c>
      <c r="B28">
        <v>109.73633390000001</v>
      </c>
      <c r="C28">
        <v>104.47136280000001</v>
      </c>
      <c r="D28">
        <v>0.33921820000000003</v>
      </c>
      <c r="E28">
        <v>0.3544967</v>
      </c>
      <c r="F28">
        <v>17.9950528</v>
      </c>
      <c r="G28">
        <v>12.617020800000001</v>
      </c>
      <c r="H28">
        <v>13.6987386</v>
      </c>
      <c r="I28">
        <v>9.5399308999999999</v>
      </c>
      <c r="J28">
        <v>18.202840399999999</v>
      </c>
      <c r="K28">
        <v>18.3159013</v>
      </c>
      <c r="T28">
        <v>35927</v>
      </c>
      <c r="U28">
        <v>34204</v>
      </c>
      <c r="V28">
        <v>5904</v>
      </c>
      <c r="W28">
        <v>4144</v>
      </c>
      <c r="X28">
        <v>4498</v>
      </c>
      <c r="Y28">
        <v>3137</v>
      </c>
      <c r="Z28">
        <v>5972</v>
      </c>
      <c r="AA28">
        <v>6009</v>
      </c>
      <c r="AB28">
        <v>126</v>
      </c>
      <c r="AC28">
        <v>131</v>
      </c>
    </row>
    <row r="29" spans="1:29" x14ac:dyDescent="0.25">
      <c r="A29">
        <v>8.6666699999999999</v>
      </c>
      <c r="B29">
        <v>109.8035593</v>
      </c>
      <c r="C29">
        <v>104.2605195</v>
      </c>
      <c r="D29">
        <v>0.33921820000000003</v>
      </c>
      <c r="E29">
        <v>0.33921820000000003</v>
      </c>
      <c r="F29">
        <v>16.192189800000001</v>
      </c>
      <c r="G29">
        <v>11.278624200000001</v>
      </c>
      <c r="H29">
        <v>14.3862711</v>
      </c>
      <c r="I29">
        <v>9.9738403000000009</v>
      </c>
      <c r="J29">
        <v>19.122606100000002</v>
      </c>
      <c r="K29">
        <v>19.009545200000002</v>
      </c>
      <c r="T29">
        <v>35949</v>
      </c>
      <c r="U29">
        <v>34135</v>
      </c>
      <c r="V29">
        <v>5314</v>
      </c>
      <c r="W29">
        <v>3706</v>
      </c>
      <c r="X29">
        <v>4723</v>
      </c>
      <c r="Y29">
        <v>3279</v>
      </c>
      <c r="Z29">
        <v>6273</v>
      </c>
      <c r="AA29">
        <v>6236</v>
      </c>
      <c r="AB29">
        <v>126</v>
      </c>
      <c r="AC29">
        <v>126</v>
      </c>
    </row>
    <row r="30" spans="1:29" x14ac:dyDescent="0.25">
      <c r="A30">
        <v>9</v>
      </c>
      <c r="B30">
        <v>109.61410590000001</v>
      </c>
      <c r="C30">
        <v>104.15968140000001</v>
      </c>
      <c r="D30">
        <v>0.34227390000000002</v>
      </c>
      <c r="E30">
        <v>0.32699539999999999</v>
      </c>
      <c r="F30">
        <v>14.508499100000002</v>
      </c>
      <c r="G30">
        <v>10.120513900000001</v>
      </c>
      <c r="H30">
        <v>14.728509500000001</v>
      </c>
      <c r="I30">
        <v>10.2121849</v>
      </c>
      <c r="J30">
        <v>19.917088100000001</v>
      </c>
      <c r="K30">
        <v>19.608462400000001</v>
      </c>
      <c r="T30">
        <v>35887</v>
      </c>
      <c r="U30">
        <v>34102</v>
      </c>
      <c r="V30">
        <v>4763</v>
      </c>
      <c r="W30">
        <v>3327</v>
      </c>
      <c r="X30">
        <v>4835</v>
      </c>
      <c r="Y30">
        <v>3357</v>
      </c>
      <c r="Z30">
        <v>6533</v>
      </c>
      <c r="AA30">
        <v>6432</v>
      </c>
      <c r="AB30">
        <v>127</v>
      </c>
      <c r="AC30">
        <v>122</v>
      </c>
    </row>
    <row r="31" spans="1:29" x14ac:dyDescent="0.25">
      <c r="A31">
        <v>9.3333300000000001</v>
      </c>
      <c r="B31">
        <v>109.35742710000001</v>
      </c>
      <c r="C31">
        <v>104.0955117</v>
      </c>
      <c r="D31">
        <v>0.320884</v>
      </c>
      <c r="E31">
        <v>0.32699539999999999</v>
      </c>
      <c r="F31">
        <v>13.017317500000001</v>
      </c>
      <c r="G31">
        <v>9.1182443000000006</v>
      </c>
      <c r="H31">
        <v>14.976021200000002</v>
      </c>
      <c r="I31">
        <v>10.3099673</v>
      </c>
      <c r="J31">
        <v>20.558785100000001</v>
      </c>
      <c r="K31">
        <v>20.0362604</v>
      </c>
      <c r="T31">
        <v>35803</v>
      </c>
      <c r="U31">
        <v>34081</v>
      </c>
      <c r="V31">
        <v>4275</v>
      </c>
      <c r="W31">
        <v>2999</v>
      </c>
      <c r="X31">
        <v>4916</v>
      </c>
      <c r="Y31">
        <v>3389</v>
      </c>
      <c r="Z31">
        <v>6743</v>
      </c>
      <c r="AA31">
        <v>6572</v>
      </c>
      <c r="AB31">
        <v>120</v>
      </c>
      <c r="AC31">
        <v>122</v>
      </c>
    </row>
    <row r="32" spans="1:29" x14ac:dyDescent="0.25">
      <c r="A32">
        <v>9.6666699999999999</v>
      </c>
      <c r="B32">
        <v>109.25658900000001</v>
      </c>
      <c r="C32">
        <v>104.0252306</v>
      </c>
      <c r="D32">
        <v>0.31477260000000001</v>
      </c>
      <c r="E32">
        <v>0.31171690000000002</v>
      </c>
      <c r="F32">
        <v>11.7369792</v>
      </c>
      <c r="G32">
        <v>8.2657040000000013</v>
      </c>
      <c r="H32">
        <v>15.107416300000001</v>
      </c>
      <c r="I32">
        <v>10.374137000000001</v>
      </c>
      <c r="J32">
        <v>21.0324186</v>
      </c>
      <c r="K32">
        <v>20.396833000000001</v>
      </c>
      <c r="T32">
        <v>35770</v>
      </c>
      <c r="U32">
        <v>34058</v>
      </c>
      <c r="V32">
        <v>3856</v>
      </c>
      <c r="W32">
        <v>2720</v>
      </c>
      <c r="X32">
        <v>4959</v>
      </c>
      <c r="Y32">
        <v>3410</v>
      </c>
      <c r="Z32">
        <v>6898</v>
      </c>
      <c r="AA32">
        <v>6690</v>
      </c>
      <c r="AB32">
        <v>118</v>
      </c>
      <c r="AC32">
        <v>117</v>
      </c>
    </row>
    <row r="33" spans="1:29" x14ac:dyDescent="0.25">
      <c r="A33">
        <v>10</v>
      </c>
      <c r="B33">
        <v>109.15880660000001</v>
      </c>
      <c r="C33">
        <v>103.77466320000001</v>
      </c>
      <c r="D33">
        <v>0.30560550000000003</v>
      </c>
      <c r="E33">
        <v>0.320884</v>
      </c>
      <c r="F33">
        <v>10.603314500000002</v>
      </c>
      <c r="G33">
        <v>7.5690044000000007</v>
      </c>
      <c r="H33">
        <v>15.128806200000001</v>
      </c>
      <c r="I33">
        <v>10.398582600000001</v>
      </c>
      <c r="J33">
        <v>21.3899355</v>
      </c>
      <c r="K33">
        <v>20.607676300000001</v>
      </c>
      <c r="T33">
        <v>35738</v>
      </c>
      <c r="U33">
        <v>33976</v>
      </c>
      <c r="V33">
        <v>3485</v>
      </c>
      <c r="W33">
        <v>2492</v>
      </c>
      <c r="X33">
        <v>4966</v>
      </c>
      <c r="Y33">
        <v>3418</v>
      </c>
      <c r="Z33">
        <v>7015</v>
      </c>
      <c r="AA33">
        <v>6759</v>
      </c>
      <c r="AB33">
        <v>115</v>
      </c>
      <c r="AC33">
        <v>120</v>
      </c>
    </row>
    <row r="34" spans="1:29" x14ac:dyDescent="0.25">
      <c r="A34">
        <v>10.33333</v>
      </c>
      <c r="B34">
        <v>109.0213001</v>
      </c>
      <c r="C34">
        <v>103.49353880000001</v>
      </c>
      <c r="D34">
        <v>0.30866120000000002</v>
      </c>
      <c r="E34">
        <v>0.30560550000000003</v>
      </c>
      <c r="F34">
        <v>9.6377133000000015</v>
      </c>
      <c r="G34">
        <v>6.9792543000000009</v>
      </c>
      <c r="H34">
        <v>15.122694800000001</v>
      </c>
      <c r="I34">
        <v>10.386359800000001</v>
      </c>
      <c r="J34">
        <v>21.5610547</v>
      </c>
      <c r="K34">
        <v>20.7268486</v>
      </c>
      <c r="T34">
        <v>35693</v>
      </c>
      <c r="U34">
        <v>33884</v>
      </c>
      <c r="V34">
        <v>3169</v>
      </c>
      <c r="W34">
        <v>2299</v>
      </c>
      <c r="X34">
        <v>4964</v>
      </c>
      <c r="Y34">
        <v>3414</v>
      </c>
      <c r="Z34">
        <v>7071</v>
      </c>
      <c r="AA34">
        <v>6798</v>
      </c>
      <c r="AB34">
        <v>116</v>
      </c>
      <c r="AC34">
        <v>115</v>
      </c>
    </row>
    <row r="35" spans="1:29" x14ac:dyDescent="0.25">
      <c r="A35">
        <v>10.66667</v>
      </c>
      <c r="B35">
        <v>108.60266920000001</v>
      </c>
      <c r="C35">
        <v>101.9198533</v>
      </c>
      <c r="D35">
        <v>0.29643839999999999</v>
      </c>
      <c r="E35">
        <v>0.30560550000000003</v>
      </c>
      <c r="F35">
        <v>8.8340642000000003</v>
      </c>
      <c r="G35">
        <v>6.5147879000000009</v>
      </c>
      <c r="H35">
        <v>14.963798400000002</v>
      </c>
      <c r="I35">
        <v>10.258020400000001</v>
      </c>
      <c r="J35">
        <v>21.420492500000002</v>
      </c>
      <c r="K35">
        <v>20.674901700000003</v>
      </c>
      <c r="T35">
        <v>35556</v>
      </c>
      <c r="U35">
        <v>33369</v>
      </c>
      <c r="V35">
        <v>2906</v>
      </c>
      <c r="W35">
        <v>2147</v>
      </c>
      <c r="X35">
        <v>4912</v>
      </c>
      <c r="Y35">
        <v>3372</v>
      </c>
      <c r="Z35">
        <v>7025</v>
      </c>
      <c r="AA35">
        <v>6781</v>
      </c>
      <c r="AB35">
        <v>112</v>
      </c>
      <c r="AC35">
        <v>115</v>
      </c>
    </row>
    <row r="36" spans="1:29" x14ac:dyDescent="0.25">
      <c r="A36">
        <v>11</v>
      </c>
      <c r="B36">
        <v>107.87846830000001</v>
      </c>
      <c r="C36">
        <v>102.04513700000001</v>
      </c>
      <c r="D36">
        <v>0.29643839999999999</v>
      </c>
      <c r="E36">
        <v>0.30560550000000003</v>
      </c>
      <c r="F36">
        <v>8.1618102000000015</v>
      </c>
      <c r="G36">
        <v>6.0931013000000007</v>
      </c>
      <c r="H36">
        <v>14.878238800000002</v>
      </c>
      <c r="I36">
        <v>10.3038559</v>
      </c>
      <c r="J36">
        <v>21.4021583</v>
      </c>
      <c r="K36">
        <v>20.7757398</v>
      </c>
      <c r="T36">
        <v>35319</v>
      </c>
      <c r="U36">
        <v>33410</v>
      </c>
      <c r="V36">
        <v>2686</v>
      </c>
      <c r="W36">
        <v>2009</v>
      </c>
      <c r="X36">
        <v>4884</v>
      </c>
      <c r="Y36">
        <v>3387</v>
      </c>
      <c r="Z36">
        <v>7019</v>
      </c>
      <c r="AA36">
        <v>6814</v>
      </c>
      <c r="AB36">
        <v>112</v>
      </c>
      <c r="AC36">
        <v>115</v>
      </c>
    </row>
    <row r="37" spans="1:29" x14ac:dyDescent="0.25">
      <c r="A37">
        <v>11.33333</v>
      </c>
      <c r="B37">
        <v>107.29177390000001</v>
      </c>
      <c r="C37">
        <v>102.13375230000001</v>
      </c>
      <c r="D37">
        <v>0.29643839999999999</v>
      </c>
      <c r="E37">
        <v>0.30254980000000004</v>
      </c>
      <c r="F37">
        <v>7.5842829000000007</v>
      </c>
      <c r="G37">
        <v>5.7875313000000004</v>
      </c>
      <c r="H37">
        <v>14.743788</v>
      </c>
      <c r="I37">
        <v>10.306911600000001</v>
      </c>
      <c r="J37">
        <v>21.2799303</v>
      </c>
      <c r="K37">
        <v>20.8001854</v>
      </c>
      <c r="T37">
        <v>35127</v>
      </c>
      <c r="U37">
        <v>33439</v>
      </c>
      <c r="V37">
        <v>2497</v>
      </c>
      <c r="W37">
        <v>1909</v>
      </c>
      <c r="X37">
        <v>4840</v>
      </c>
      <c r="Y37">
        <v>3388</v>
      </c>
      <c r="Z37">
        <v>6979</v>
      </c>
      <c r="AA37">
        <v>6822</v>
      </c>
      <c r="AB37">
        <v>112</v>
      </c>
      <c r="AC37">
        <v>114</v>
      </c>
    </row>
    <row r="38" spans="1:29" x14ac:dyDescent="0.25">
      <c r="A38">
        <v>11.66667</v>
      </c>
      <c r="B38">
        <v>106.98925960000001</v>
      </c>
      <c r="C38">
        <v>102.2437575</v>
      </c>
      <c r="D38">
        <v>0.28727130000000001</v>
      </c>
      <c r="E38">
        <v>0.30254980000000004</v>
      </c>
      <c r="F38">
        <v>7.0709253000000007</v>
      </c>
      <c r="G38">
        <v>5.5186297000000009</v>
      </c>
      <c r="H38">
        <v>14.621560000000001</v>
      </c>
      <c r="I38">
        <v>10.3038559</v>
      </c>
      <c r="J38">
        <v>21.099644000000001</v>
      </c>
      <c r="K38">
        <v>20.736015700000003</v>
      </c>
      <c r="T38">
        <v>35028</v>
      </c>
      <c r="U38">
        <v>33475</v>
      </c>
      <c r="V38">
        <v>2329</v>
      </c>
      <c r="W38">
        <v>1821</v>
      </c>
      <c r="X38">
        <v>4800</v>
      </c>
      <c r="Y38">
        <v>3387</v>
      </c>
      <c r="Z38">
        <v>6920</v>
      </c>
      <c r="AA38">
        <v>6801</v>
      </c>
      <c r="AB38">
        <v>109</v>
      </c>
      <c r="AC38">
        <v>114</v>
      </c>
    </row>
    <row r="39" spans="1:29" x14ac:dyDescent="0.25">
      <c r="A39">
        <v>12</v>
      </c>
      <c r="B39">
        <v>106.8639759</v>
      </c>
      <c r="C39">
        <v>102.24681320000001</v>
      </c>
      <c r="D39">
        <v>0.2933827</v>
      </c>
      <c r="E39">
        <v>0.31171690000000002</v>
      </c>
      <c r="F39">
        <v>6.6859071000000005</v>
      </c>
      <c r="G39">
        <v>5.2680623000000004</v>
      </c>
      <c r="H39">
        <v>14.578780200000001</v>
      </c>
      <c r="I39">
        <v>10.282466000000001</v>
      </c>
      <c r="J39">
        <v>20.891856400000002</v>
      </c>
      <c r="K39">
        <v>20.6290662</v>
      </c>
      <c r="T39">
        <v>34987</v>
      </c>
      <c r="U39">
        <v>33476</v>
      </c>
      <c r="V39">
        <v>2203</v>
      </c>
      <c r="W39">
        <v>1739</v>
      </c>
      <c r="X39">
        <v>4786</v>
      </c>
      <c r="Y39">
        <v>3380</v>
      </c>
      <c r="Z39">
        <v>6852</v>
      </c>
      <c r="AA39">
        <v>6766</v>
      </c>
      <c r="AB39">
        <v>111</v>
      </c>
      <c r="AC39">
        <v>117</v>
      </c>
    </row>
    <row r="40" spans="1:29" x14ac:dyDescent="0.25">
      <c r="A40">
        <v>12.33333</v>
      </c>
      <c r="B40">
        <v>107.148156</v>
      </c>
      <c r="C40">
        <v>102.12458520000001</v>
      </c>
      <c r="D40">
        <v>0.29643839999999999</v>
      </c>
      <c r="E40">
        <v>0.30254980000000004</v>
      </c>
      <c r="F40">
        <v>6.3406130000000003</v>
      </c>
      <c r="G40">
        <v>5.1061102000000007</v>
      </c>
      <c r="H40">
        <v>14.502387700000002</v>
      </c>
      <c r="I40">
        <v>10.2977445</v>
      </c>
      <c r="J40">
        <v>20.644344700000001</v>
      </c>
      <c r="K40">
        <v>20.567952200000001</v>
      </c>
      <c r="T40">
        <v>35080</v>
      </c>
      <c r="U40">
        <v>33436</v>
      </c>
      <c r="V40">
        <v>2090</v>
      </c>
      <c r="W40">
        <v>1686</v>
      </c>
      <c r="X40">
        <v>4761</v>
      </c>
      <c r="Y40">
        <v>3385</v>
      </c>
      <c r="Z40">
        <v>6771</v>
      </c>
      <c r="AA40">
        <v>6746</v>
      </c>
      <c r="AB40">
        <v>112</v>
      </c>
      <c r="AC40">
        <v>114</v>
      </c>
    </row>
    <row r="41" spans="1:29" x14ac:dyDescent="0.25">
      <c r="A41">
        <v>12.66667</v>
      </c>
      <c r="B41">
        <v>107.32844230000001</v>
      </c>
      <c r="C41">
        <v>102.1856992</v>
      </c>
      <c r="D41">
        <v>0.28727130000000001</v>
      </c>
      <c r="E41">
        <v>0.2933827</v>
      </c>
      <c r="F41">
        <v>6.0686557000000008</v>
      </c>
      <c r="G41">
        <v>4.9899936</v>
      </c>
      <c r="H41">
        <v>14.303767200000001</v>
      </c>
      <c r="I41">
        <v>10.306911600000001</v>
      </c>
      <c r="J41">
        <v>20.415167200000003</v>
      </c>
      <c r="K41">
        <v>20.436557100000002</v>
      </c>
      <c r="T41">
        <v>35139</v>
      </c>
      <c r="U41">
        <v>33456</v>
      </c>
      <c r="V41">
        <v>2001</v>
      </c>
      <c r="W41">
        <v>1648</v>
      </c>
      <c r="X41">
        <v>4696</v>
      </c>
      <c r="Y41">
        <v>3388</v>
      </c>
      <c r="Z41">
        <v>6696</v>
      </c>
      <c r="AA41">
        <v>6703</v>
      </c>
      <c r="AB41">
        <v>109</v>
      </c>
      <c r="AC41">
        <v>111</v>
      </c>
    </row>
    <row r="42" spans="1:29" x14ac:dyDescent="0.25">
      <c r="A42">
        <v>13</v>
      </c>
      <c r="B42">
        <v>107.70123770000001</v>
      </c>
      <c r="C42">
        <v>102.22236760000001</v>
      </c>
      <c r="D42">
        <v>0.28421560000000001</v>
      </c>
      <c r="E42">
        <v>0.30560550000000003</v>
      </c>
      <c r="F42">
        <v>5.8394782000000003</v>
      </c>
      <c r="G42">
        <v>4.8524871000000003</v>
      </c>
      <c r="H42">
        <v>14.089868200000002</v>
      </c>
      <c r="I42">
        <v>10.190795000000001</v>
      </c>
      <c r="J42">
        <v>20.1615441</v>
      </c>
      <c r="K42">
        <v>20.231825200000003</v>
      </c>
      <c r="T42">
        <v>35261</v>
      </c>
      <c r="U42">
        <v>33468</v>
      </c>
      <c r="V42">
        <v>1926</v>
      </c>
      <c r="W42">
        <v>1603</v>
      </c>
      <c r="X42">
        <v>4626</v>
      </c>
      <c r="Y42">
        <v>3350</v>
      </c>
      <c r="Z42">
        <v>6613</v>
      </c>
      <c r="AA42">
        <v>6636</v>
      </c>
      <c r="AB42">
        <v>108</v>
      </c>
      <c r="AC42">
        <v>115</v>
      </c>
    </row>
    <row r="43" spans="1:29" x14ac:dyDescent="0.25">
      <c r="A43">
        <v>13.33333</v>
      </c>
      <c r="B43">
        <v>107.80818720000001</v>
      </c>
      <c r="C43">
        <v>102.7632265</v>
      </c>
      <c r="D43">
        <v>0.28115990000000002</v>
      </c>
      <c r="E43">
        <v>0.31171690000000002</v>
      </c>
      <c r="F43">
        <v>5.6591919000000006</v>
      </c>
      <c r="G43">
        <v>4.7547047000000005</v>
      </c>
      <c r="H43">
        <v>13.8393008</v>
      </c>
      <c r="I43">
        <v>10.0441214</v>
      </c>
      <c r="J43">
        <v>19.855974100000001</v>
      </c>
      <c r="K43">
        <v>19.917088100000001</v>
      </c>
      <c r="T43">
        <v>35296</v>
      </c>
      <c r="U43">
        <v>33645</v>
      </c>
      <c r="V43">
        <v>1867</v>
      </c>
      <c r="W43">
        <v>1571</v>
      </c>
      <c r="X43">
        <v>4544</v>
      </c>
      <c r="Y43">
        <v>3302</v>
      </c>
      <c r="Z43">
        <v>6513</v>
      </c>
      <c r="AA43">
        <v>6533</v>
      </c>
      <c r="AB43">
        <v>107</v>
      </c>
      <c r="AC43">
        <v>117</v>
      </c>
    </row>
    <row r="44" spans="1:29" x14ac:dyDescent="0.25">
      <c r="A44">
        <v>13.66667</v>
      </c>
      <c r="B44">
        <v>108.14431420000001</v>
      </c>
      <c r="C44">
        <v>102.54321610000001</v>
      </c>
      <c r="D44">
        <v>0.290327</v>
      </c>
      <c r="E44">
        <v>0.29949409999999999</v>
      </c>
      <c r="F44">
        <v>5.5064069000000009</v>
      </c>
      <c r="G44">
        <v>4.6691451000000006</v>
      </c>
      <c r="H44">
        <v>13.533730800000001</v>
      </c>
      <c r="I44">
        <v>9.8668908000000002</v>
      </c>
      <c r="J44">
        <v>19.639019400000002</v>
      </c>
      <c r="K44">
        <v>19.529014200000002</v>
      </c>
      <c r="T44">
        <v>35406</v>
      </c>
      <c r="U44">
        <v>33573</v>
      </c>
      <c r="V44">
        <v>1817</v>
      </c>
      <c r="W44">
        <v>1543</v>
      </c>
      <c r="X44">
        <v>4444</v>
      </c>
      <c r="Y44">
        <v>3244</v>
      </c>
      <c r="Z44">
        <v>6442</v>
      </c>
      <c r="AA44">
        <v>6406</v>
      </c>
      <c r="AB44">
        <v>110</v>
      </c>
      <c r="AC44">
        <v>113</v>
      </c>
    </row>
    <row r="45" spans="1:29" x14ac:dyDescent="0.25">
      <c r="A45">
        <v>14</v>
      </c>
      <c r="B45">
        <v>108.156537</v>
      </c>
      <c r="C45">
        <v>102.4087653</v>
      </c>
      <c r="D45">
        <v>0.28727130000000001</v>
      </c>
      <c r="E45">
        <v>0.28727130000000001</v>
      </c>
      <c r="F45">
        <v>5.3872346000000002</v>
      </c>
      <c r="G45">
        <v>4.6355324000000007</v>
      </c>
      <c r="H45">
        <v>13.2617735</v>
      </c>
      <c r="I45">
        <v>9.6835488000000005</v>
      </c>
      <c r="J45">
        <v>19.3976191</v>
      </c>
      <c r="K45">
        <v>19.168441600000001</v>
      </c>
      <c r="T45">
        <v>35410</v>
      </c>
      <c r="U45">
        <v>33529</v>
      </c>
      <c r="V45">
        <v>1778</v>
      </c>
      <c r="W45">
        <v>1532</v>
      </c>
      <c r="X45">
        <v>4355</v>
      </c>
      <c r="Y45">
        <v>3184</v>
      </c>
      <c r="Z45">
        <v>6363</v>
      </c>
      <c r="AA45">
        <v>6288</v>
      </c>
      <c r="AB45">
        <v>109</v>
      </c>
      <c r="AC45">
        <v>109</v>
      </c>
    </row>
    <row r="46" spans="1:29" x14ac:dyDescent="0.25">
      <c r="A46">
        <v>14.33333</v>
      </c>
      <c r="B46">
        <v>107.85096700000001</v>
      </c>
      <c r="C46">
        <v>101.81595950000001</v>
      </c>
      <c r="D46">
        <v>0.2933827</v>
      </c>
      <c r="E46">
        <v>0.2933827</v>
      </c>
      <c r="F46">
        <v>5.3200092000000003</v>
      </c>
      <c r="G46">
        <v>4.5835855000000008</v>
      </c>
      <c r="H46">
        <v>13.023428900000001</v>
      </c>
      <c r="I46">
        <v>9.4452042000000009</v>
      </c>
      <c r="J46">
        <v>19.241778400000001</v>
      </c>
      <c r="K46">
        <v>18.731476500000003</v>
      </c>
      <c r="T46">
        <v>35310</v>
      </c>
      <c r="U46">
        <v>33335</v>
      </c>
      <c r="V46">
        <v>1756</v>
      </c>
      <c r="W46">
        <v>1515</v>
      </c>
      <c r="X46">
        <v>4277</v>
      </c>
      <c r="Y46">
        <v>3106</v>
      </c>
      <c r="Z46">
        <v>6312</v>
      </c>
      <c r="AA46">
        <v>6145</v>
      </c>
      <c r="AB46">
        <v>111</v>
      </c>
      <c r="AC46">
        <v>111</v>
      </c>
    </row>
    <row r="47" spans="1:29" x14ac:dyDescent="0.25">
      <c r="A47">
        <v>14.66667</v>
      </c>
      <c r="B47">
        <v>107.7470732</v>
      </c>
      <c r="C47">
        <v>101.3514931</v>
      </c>
      <c r="D47">
        <v>0.28115990000000002</v>
      </c>
      <c r="E47">
        <v>0.31171690000000002</v>
      </c>
      <c r="F47">
        <v>5.2283382000000005</v>
      </c>
      <c r="G47">
        <v>4.5744184000000008</v>
      </c>
      <c r="H47">
        <v>12.7392488</v>
      </c>
      <c r="I47">
        <v>9.2068596000000014</v>
      </c>
      <c r="J47">
        <v>19.0278794</v>
      </c>
      <c r="K47">
        <v>18.288400000000003</v>
      </c>
      <c r="T47">
        <v>35276</v>
      </c>
      <c r="U47">
        <v>33183</v>
      </c>
      <c r="V47">
        <v>1726</v>
      </c>
      <c r="W47">
        <v>1512</v>
      </c>
      <c r="X47">
        <v>4184</v>
      </c>
      <c r="Y47">
        <v>3028</v>
      </c>
      <c r="Z47">
        <v>6242</v>
      </c>
      <c r="AA47">
        <v>6000</v>
      </c>
      <c r="AB47">
        <v>107</v>
      </c>
      <c r="AC47">
        <v>117</v>
      </c>
    </row>
    <row r="48" spans="1:29" x14ac:dyDescent="0.25">
      <c r="A48">
        <v>15</v>
      </c>
      <c r="B48">
        <v>107.23371560000001</v>
      </c>
      <c r="C48">
        <v>100.6761834</v>
      </c>
      <c r="D48">
        <v>0.27504850000000003</v>
      </c>
      <c r="E48">
        <v>0.30254980000000004</v>
      </c>
      <c r="F48">
        <v>5.1825027000000006</v>
      </c>
      <c r="G48">
        <v>4.5621956000000008</v>
      </c>
      <c r="H48">
        <v>12.500904200000001</v>
      </c>
      <c r="I48">
        <v>8.968515</v>
      </c>
      <c r="J48">
        <v>18.865927300000003</v>
      </c>
      <c r="K48">
        <v>17.881991900000003</v>
      </c>
      <c r="T48">
        <v>35108</v>
      </c>
      <c r="U48">
        <v>32962</v>
      </c>
      <c r="V48">
        <v>1711</v>
      </c>
      <c r="W48">
        <v>1508</v>
      </c>
      <c r="X48">
        <v>4106</v>
      </c>
      <c r="Y48">
        <v>2950</v>
      </c>
      <c r="Z48">
        <v>6189</v>
      </c>
      <c r="AA48">
        <v>5867</v>
      </c>
      <c r="AB48">
        <v>105</v>
      </c>
      <c r="AC48">
        <v>114</v>
      </c>
    </row>
    <row r="49" spans="1:29" x14ac:dyDescent="0.25">
      <c r="A49">
        <v>15.33333</v>
      </c>
      <c r="B49">
        <v>106.934257</v>
      </c>
      <c r="C49">
        <v>100.26366390000001</v>
      </c>
      <c r="D49">
        <v>0.27504850000000003</v>
      </c>
      <c r="E49">
        <v>0.30254980000000004</v>
      </c>
      <c r="F49">
        <v>5.1733356000000006</v>
      </c>
      <c r="G49">
        <v>4.5560842000000008</v>
      </c>
      <c r="H49">
        <v>12.311450800000001</v>
      </c>
      <c r="I49">
        <v>8.7851730000000003</v>
      </c>
      <c r="J49">
        <v>18.707030899999999</v>
      </c>
      <c r="K49">
        <v>17.484750900000002</v>
      </c>
      <c r="T49">
        <v>35010</v>
      </c>
      <c r="U49">
        <v>32827</v>
      </c>
      <c r="V49">
        <v>1708</v>
      </c>
      <c r="W49">
        <v>1506</v>
      </c>
      <c r="X49">
        <v>4044</v>
      </c>
      <c r="Y49">
        <v>2890</v>
      </c>
      <c r="Z49">
        <v>6137</v>
      </c>
      <c r="AA49">
        <v>5737</v>
      </c>
      <c r="AB49">
        <v>105</v>
      </c>
      <c r="AC49">
        <v>114</v>
      </c>
    </row>
    <row r="50" spans="1:29" x14ac:dyDescent="0.25">
      <c r="A50">
        <v>15.66667</v>
      </c>
      <c r="B50">
        <v>106.8150847</v>
      </c>
      <c r="C50">
        <v>99.579187099999999</v>
      </c>
      <c r="D50">
        <v>0.28727130000000001</v>
      </c>
      <c r="E50">
        <v>0.29949409999999999</v>
      </c>
      <c r="F50">
        <v>5.1611128000000006</v>
      </c>
      <c r="G50">
        <v>4.5805298000000008</v>
      </c>
      <c r="H50">
        <v>12.146443000000001</v>
      </c>
      <c r="I50">
        <v>8.6140538000000006</v>
      </c>
      <c r="J50">
        <v>18.5725801</v>
      </c>
      <c r="K50">
        <v>17.163902400000001</v>
      </c>
      <c r="T50">
        <v>34971</v>
      </c>
      <c r="U50">
        <v>32603</v>
      </c>
      <c r="V50">
        <v>1704</v>
      </c>
      <c r="W50">
        <v>1514</v>
      </c>
      <c r="X50">
        <v>3990</v>
      </c>
      <c r="Y50">
        <v>2834</v>
      </c>
      <c r="Z50">
        <v>6093</v>
      </c>
      <c r="AA50">
        <v>5632</v>
      </c>
      <c r="AB50">
        <v>109</v>
      </c>
      <c r="AC50">
        <v>113</v>
      </c>
    </row>
    <row r="51" spans="1:29" x14ac:dyDescent="0.25">
      <c r="A51">
        <v>16</v>
      </c>
      <c r="B51">
        <v>105.7700353</v>
      </c>
      <c r="C51">
        <v>98.955824300000003</v>
      </c>
      <c r="D51">
        <v>0.290327</v>
      </c>
      <c r="E51">
        <v>0.30254980000000004</v>
      </c>
      <c r="F51">
        <v>5.1641685000000006</v>
      </c>
      <c r="G51">
        <v>4.6049754000000007</v>
      </c>
      <c r="H51">
        <v>12.094496100000001</v>
      </c>
      <c r="I51">
        <v>8.4918258000000009</v>
      </c>
      <c r="J51">
        <v>18.538967400000001</v>
      </c>
      <c r="K51">
        <v>16.824719700000003</v>
      </c>
      <c r="T51">
        <v>34629</v>
      </c>
      <c r="U51">
        <v>32399</v>
      </c>
      <c r="V51">
        <v>1705</v>
      </c>
      <c r="W51">
        <v>1522</v>
      </c>
      <c r="X51">
        <v>3973</v>
      </c>
      <c r="Y51">
        <v>2794</v>
      </c>
      <c r="Z51">
        <v>6082</v>
      </c>
      <c r="AA51">
        <v>5521</v>
      </c>
      <c r="AB51">
        <v>110</v>
      </c>
      <c r="AC51">
        <v>114</v>
      </c>
    </row>
    <row r="52" spans="1:29" x14ac:dyDescent="0.25">
      <c r="A52">
        <v>16.33333</v>
      </c>
      <c r="B52">
        <v>104.9938875</v>
      </c>
      <c r="C52">
        <v>98.100228300000012</v>
      </c>
      <c r="D52">
        <v>0.28421560000000001</v>
      </c>
      <c r="E52">
        <v>0.30560550000000003</v>
      </c>
      <c r="F52">
        <v>5.1855584000000006</v>
      </c>
      <c r="G52">
        <v>4.6263653000000007</v>
      </c>
      <c r="H52">
        <v>12.008936500000001</v>
      </c>
      <c r="I52">
        <v>8.418489000000001</v>
      </c>
      <c r="J52">
        <v>18.447296400000003</v>
      </c>
      <c r="K52">
        <v>16.552762400000002</v>
      </c>
      <c r="T52">
        <v>34375</v>
      </c>
      <c r="U52">
        <v>32119</v>
      </c>
      <c r="V52">
        <v>1712</v>
      </c>
      <c r="W52">
        <v>1529</v>
      </c>
      <c r="X52">
        <v>3945</v>
      </c>
      <c r="Y52">
        <v>2770</v>
      </c>
      <c r="Z52">
        <v>6052</v>
      </c>
      <c r="AA52">
        <v>5432</v>
      </c>
      <c r="AB52">
        <v>108</v>
      </c>
      <c r="AC52">
        <v>115</v>
      </c>
    </row>
    <row r="53" spans="1:29" x14ac:dyDescent="0.25">
      <c r="A53">
        <v>16.66667</v>
      </c>
      <c r="B53">
        <v>104.39191460000001</v>
      </c>
      <c r="C53">
        <v>97.348526100000001</v>
      </c>
      <c r="D53">
        <v>0.28421560000000001</v>
      </c>
      <c r="E53">
        <v>0.29643839999999999</v>
      </c>
      <c r="F53">
        <v>5.2283382000000005</v>
      </c>
      <c r="G53">
        <v>4.6813679000000006</v>
      </c>
      <c r="H53">
        <v>12.024215000000002</v>
      </c>
      <c r="I53">
        <v>8.442934600000001</v>
      </c>
      <c r="J53">
        <v>18.453407800000001</v>
      </c>
      <c r="K53">
        <v>16.341919100000002</v>
      </c>
      <c r="T53">
        <v>34178</v>
      </c>
      <c r="U53">
        <v>31873</v>
      </c>
      <c r="V53">
        <v>1726</v>
      </c>
      <c r="W53">
        <v>1547</v>
      </c>
      <c r="X53">
        <v>3950</v>
      </c>
      <c r="Y53">
        <v>2778</v>
      </c>
      <c r="Z53">
        <v>6054</v>
      </c>
      <c r="AA53">
        <v>5363</v>
      </c>
      <c r="AB53">
        <v>108</v>
      </c>
      <c r="AC53">
        <v>112</v>
      </c>
    </row>
    <row r="54" spans="1:29" x14ac:dyDescent="0.25">
      <c r="A54">
        <v>17</v>
      </c>
      <c r="B54">
        <v>103.83272150000001</v>
      </c>
      <c r="C54">
        <v>96.602935299999999</v>
      </c>
      <c r="D54">
        <v>0.26893709999999998</v>
      </c>
      <c r="E54">
        <v>0.30560550000000003</v>
      </c>
      <c r="F54">
        <v>5.2894522000000004</v>
      </c>
      <c r="G54">
        <v>4.7455376000000005</v>
      </c>
      <c r="H54">
        <v>12.021159300000001</v>
      </c>
      <c r="I54">
        <v>8.4276561000000001</v>
      </c>
      <c r="J54">
        <v>18.441185000000001</v>
      </c>
      <c r="K54">
        <v>16.1616328</v>
      </c>
      <c r="T54">
        <v>33995</v>
      </c>
      <c r="U54">
        <v>31629</v>
      </c>
      <c r="V54">
        <v>1746</v>
      </c>
      <c r="W54">
        <v>1568</v>
      </c>
      <c r="X54">
        <v>3949</v>
      </c>
      <c r="Y54">
        <v>2773</v>
      </c>
      <c r="Z54">
        <v>6050</v>
      </c>
      <c r="AA54">
        <v>5304</v>
      </c>
      <c r="AB54">
        <v>103</v>
      </c>
      <c r="AC54">
        <v>115</v>
      </c>
    </row>
    <row r="55" spans="1:29" x14ac:dyDescent="0.25">
      <c r="A55">
        <v>17.33333</v>
      </c>
      <c r="B55">
        <v>103.3224196</v>
      </c>
      <c r="C55">
        <v>96.303476700000004</v>
      </c>
      <c r="D55">
        <v>0.27199280000000003</v>
      </c>
      <c r="E55">
        <v>0.30560550000000003</v>
      </c>
      <c r="F55">
        <v>5.3658447000000002</v>
      </c>
      <c r="G55">
        <v>4.7974845000000004</v>
      </c>
      <c r="H55">
        <v>12.033382100000001</v>
      </c>
      <c r="I55">
        <v>8.436823200000001</v>
      </c>
      <c r="J55">
        <v>18.428962200000001</v>
      </c>
      <c r="K55">
        <v>16.027182</v>
      </c>
      <c r="T55">
        <v>33828</v>
      </c>
      <c r="U55">
        <v>31531</v>
      </c>
      <c r="V55">
        <v>1771</v>
      </c>
      <c r="W55">
        <v>1585</v>
      </c>
      <c r="X55">
        <v>3953</v>
      </c>
      <c r="Y55">
        <v>2776</v>
      </c>
      <c r="Z55">
        <v>6046</v>
      </c>
      <c r="AA55">
        <v>5260</v>
      </c>
      <c r="AB55">
        <v>104</v>
      </c>
      <c r="AC55">
        <v>115</v>
      </c>
    </row>
    <row r="56" spans="1:29" x14ac:dyDescent="0.25">
      <c r="A56">
        <v>17.66667</v>
      </c>
      <c r="B56">
        <v>102.15208650000001</v>
      </c>
      <c r="C56">
        <v>95.28898430000001</v>
      </c>
      <c r="D56">
        <v>0.28115990000000002</v>
      </c>
      <c r="E56">
        <v>0.30254980000000004</v>
      </c>
      <c r="F56">
        <v>5.4147359000000002</v>
      </c>
      <c r="G56">
        <v>4.8585985000000003</v>
      </c>
      <c r="H56">
        <v>12.070050500000001</v>
      </c>
      <c r="I56">
        <v>8.5193270999999999</v>
      </c>
      <c r="J56">
        <v>18.386182400000003</v>
      </c>
      <c r="K56">
        <v>15.904954000000002</v>
      </c>
      <c r="T56">
        <v>33445</v>
      </c>
      <c r="U56">
        <v>31199</v>
      </c>
      <c r="V56">
        <v>1787</v>
      </c>
      <c r="W56">
        <v>1605</v>
      </c>
      <c r="X56">
        <v>3965</v>
      </c>
      <c r="Y56">
        <v>2803</v>
      </c>
      <c r="Z56">
        <v>6032</v>
      </c>
      <c r="AA56">
        <v>5220</v>
      </c>
      <c r="AB56">
        <v>107</v>
      </c>
      <c r="AC56">
        <v>114</v>
      </c>
    </row>
    <row r="57" spans="1:29" x14ac:dyDescent="0.25">
      <c r="A57">
        <v>18</v>
      </c>
      <c r="B57">
        <v>101.31788040000001</v>
      </c>
      <c r="C57">
        <v>94.531170700000004</v>
      </c>
      <c r="D57">
        <v>0.27504850000000003</v>
      </c>
      <c r="E57">
        <v>0.30254980000000004</v>
      </c>
      <c r="F57">
        <v>5.5094626000000009</v>
      </c>
      <c r="G57">
        <v>4.9319353000000001</v>
      </c>
      <c r="H57">
        <v>12.170888600000001</v>
      </c>
      <c r="I57">
        <v>8.6262766000000006</v>
      </c>
      <c r="J57">
        <v>18.4381293</v>
      </c>
      <c r="K57">
        <v>15.843840000000002</v>
      </c>
      <c r="T57">
        <v>33172</v>
      </c>
      <c r="U57">
        <v>30951</v>
      </c>
      <c r="V57">
        <v>1818</v>
      </c>
      <c r="W57">
        <v>1629</v>
      </c>
      <c r="X57">
        <v>3998</v>
      </c>
      <c r="Y57">
        <v>2838</v>
      </c>
      <c r="Z57">
        <v>6049</v>
      </c>
      <c r="AA57">
        <v>5200</v>
      </c>
      <c r="AB57">
        <v>105</v>
      </c>
      <c r="AC57">
        <v>114</v>
      </c>
    </row>
    <row r="58" spans="1:29" x14ac:dyDescent="0.25">
      <c r="A58">
        <v>18.33333</v>
      </c>
      <c r="B58">
        <v>102.71127960000001</v>
      </c>
      <c r="C58">
        <v>93.837526800000006</v>
      </c>
      <c r="D58">
        <v>0.27504850000000003</v>
      </c>
      <c r="E58">
        <v>0.30254980000000004</v>
      </c>
      <c r="F58">
        <v>5.6347463000000007</v>
      </c>
      <c r="G58">
        <v>5.0480519000000008</v>
      </c>
      <c r="H58">
        <v>12.2717267</v>
      </c>
      <c r="I58">
        <v>8.8096186000000003</v>
      </c>
      <c r="J58">
        <v>18.493131900000002</v>
      </c>
      <c r="K58">
        <v>15.828561500000001</v>
      </c>
      <c r="T58">
        <v>33628</v>
      </c>
      <c r="U58">
        <v>30724</v>
      </c>
      <c r="V58">
        <v>1859</v>
      </c>
      <c r="W58">
        <v>1667</v>
      </c>
      <c r="X58">
        <v>4031</v>
      </c>
      <c r="Y58">
        <v>2898</v>
      </c>
      <c r="Z58">
        <v>6067</v>
      </c>
      <c r="AA58">
        <v>5195</v>
      </c>
      <c r="AB58">
        <v>105</v>
      </c>
      <c r="AC58">
        <v>114</v>
      </c>
    </row>
    <row r="59" spans="1:29" x14ac:dyDescent="0.25">
      <c r="A59">
        <v>18.66667</v>
      </c>
      <c r="B59">
        <v>103.77771890000001</v>
      </c>
      <c r="C59">
        <v>93.486121300000008</v>
      </c>
      <c r="D59">
        <v>0.2933827</v>
      </c>
      <c r="E59">
        <v>0.29643839999999999</v>
      </c>
      <c r="F59">
        <v>5.7569743000000004</v>
      </c>
      <c r="G59">
        <v>5.1427786000000006</v>
      </c>
      <c r="H59">
        <v>12.213668400000001</v>
      </c>
      <c r="I59">
        <v>8.8401756000000002</v>
      </c>
      <c r="J59">
        <v>18.312845600000003</v>
      </c>
      <c r="K59">
        <v>15.691055</v>
      </c>
      <c r="T59">
        <v>33977</v>
      </c>
      <c r="U59">
        <v>30609</v>
      </c>
      <c r="V59">
        <v>1899</v>
      </c>
      <c r="W59">
        <v>1698</v>
      </c>
      <c r="X59">
        <v>4012</v>
      </c>
      <c r="Y59">
        <v>2908</v>
      </c>
      <c r="Z59">
        <v>6008</v>
      </c>
      <c r="AA59">
        <v>5150</v>
      </c>
      <c r="AB59">
        <v>111</v>
      </c>
      <c r="AC59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DD05-FAA4-46D6-B988-1AB70CDB7260}">
  <dimension ref="A1:AE63"/>
  <sheetViews>
    <sheetView workbookViewId="0">
      <selection activeCell="Q19" sqref="Q19"/>
    </sheetView>
  </sheetViews>
  <sheetFormatPr defaultRowHeight="15" x14ac:dyDescent="0.25"/>
  <sheetData>
    <row r="1" spans="1:31" x14ac:dyDescent="0.25">
      <c r="C1" t="s">
        <v>129</v>
      </c>
      <c r="U1" t="s">
        <v>130</v>
      </c>
    </row>
    <row r="3" spans="1:31" x14ac:dyDescent="0.2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155</v>
      </c>
      <c r="G3" t="s">
        <v>155</v>
      </c>
      <c r="H3" t="s">
        <v>147</v>
      </c>
      <c r="I3" t="s">
        <v>147</v>
      </c>
      <c r="J3" t="s">
        <v>156</v>
      </c>
      <c r="K3" t="s">
        <v>156</v>
      </c>
      <c r="L3" t="s">
        <v>148</v>
      </c>
      <c r="M3" t="s">
        <v>148</v>
      </c>
      <c r="N3" t="s">
        <v>135</v>
      </c>
      <c r="T3" t="s">
        <v>132</v>
      </c>
      <c r="U3" t="s">
        <v>132</v>
      </c>
      <c r="V3" t="s">
        <v>155</v>
      </c>
      <c r="W3" t="s">
        <v>155</v>
      </c>
      <c r="X3" t="s">
        <v>147</v>
      </c>
      <c r="Y3" t="s">
        <v>147</v>
      </c>
      <c r="Z3" t="s">
        <v>156</v>
      </c>
      <c r="AA3" t="s">
        <v>156</v>
      </c>
      <c r="AB3" t="s">
        <v>148</v>
      </c>
      <c r="AC3" t="s">
        <v>148</v>
      </c>
      <c r="AD3" t="s">
        <v>134</v>
      </c>
      <c r="AE3" t="s">
        <v>134</v>
      </c>
    </row>
    <row r="4" spans="1:31" x14ac:dyDescent="0.25">
      <c r="A4">
        <v>0.33333000000000002</v>
      </c>
      <c r="B4">
        <v>2.7593326000000005</v>
      </c>
      <c r="C4">
        <v>2.9365632000000002</v>
      </c>
      <c r="D4">
        <v>0.91063410000000011</v>
      </c>
      <c r="E4">
        <v>0.95952530000000003</v>
      </c>
      <c r="F4">
        <v>0.85257580000000011</v>
      </c>
      <c r="G4">
        <v>0.83424160000000014</v>
      </c>
      <c r="H4">
        <v>0.70284650000000004</v>
      </c>
      <c r="I4">
        <v>0.69673510000000005</v>
      </c>
      <c r="J4">
        <v>0.55617290000000008</v>
      </c>
      <c r="K4">
        <v>0.36060810000000004</v>
      </c>
      <c r="L4">
        <v>0.55922860000000008</v>
      </c>
      <c r="M4">
        <v>0.51950450000000004</v>
      </c>
      <c r="O4" t="s">
        <v>140</v>
      </c>
      <c r="T4">
        <v>918</v>
      </c>
      <c r="U4">
        <v>976</v>
      </c>
      <c r="V4">
        <v>294</v>
      </c>
      <c r="W4">
        <v>288</v>
      </c>
      <c r="X4">
        <v>245</v>
      </c>
      <c r="Y4">
        <v>243</v>
      </c>
      <c r="Z4">
        <v>197</v>
      </c>
      <c r="AA4">
        <v>133</v>
      </c>
      <c r="AB4">
        <v>198</v>
      </c>
      <c r="AC4">
        <v>185</v>
      </c>
      <c r="AD4">
        <v>313</v>
      </c>
      <c r="AE4">
        <v>329</v>
      </c>
    </row>
    <row r="5" spans="1:31" x14ac:dyDescent="0.25">
      <c r="A5">
        <v>0.66666999999999998</v>
      </c>
      <c r="B5">
        <v>14.138759400000001</v>
      </c>
      <c r="C5">
        <v>14.102091000000001</v>
      </c>
      <c r="D5">
        <v>2.3987600000000002</v>
      </c>
      <c r="E5">
        <v>2.4995981000000005</v>
      </c>
      <c r="F5">
        <v>2.5423779000000004</v>
      </c>
      <c r="G5">
        <v>2.4659854000000001</v>
      </c>
      <c r="H5">
        <v>2.0748558000000004</v>
      </c>
      <c r="I5">
        <v>1.9862404999999999</v>
      </c>
      <c r="J5">
        <v>1.4789943000000001</v>
      </c>
      <c r="K5">
        <v>1.4392701999999999</v>
      </c>
      <c r="L5">
        <v>1.2223155000000001</v>
      </c>
      <c r="M5">
        <v>1.1520344</v>
      </c>
      <c r="O5" t="s">
        <v>141</v>
      </c>
      <c r="P5" t="s">
        <v>142</v>
      </c>
      <c r="T5">
        <v>4642</v>
      </c>
      <c r="U5">
        <v>4630</v>
      </c>
      <c r="V5">
        <v>847</v>
      </c>
      <c r="W5">
        <v>822</v>
      </c>
      <c r="X5">
        <v>694</v>
      </c>
      <c r="Y5">
        <v>665</v>
      </c>
      <c r="Z5">
        <v>499</v>
      </c>
      <c r="AA5">
        <v>486</v>
      </c>
      <c r="AB5">
        <v>415</v>
      </c>
      <c r="AC5">
        <v>392</v>
      </c>
      <c r="AD5">
        <v>800</v>
      </c>
      <c r="AE5">
        <v>833</v>
      </c>
    </row>
    <row r="6" spans="1:31" x14ac:dyDescent="0.25">
      <c r="A6">
        <v>1</v>
      </c>
      <c r="B6">
        <v>29.799221900000003</v>
      </c>
      <c r="C6">
        <v>29.655604</v>
      </c>
      <c r="D6">
        <v>3.8379947000000003</v>
      </c>
      <c r="E6">
        <v>3.9143872000000002</v>
      </c>
      <c r="F6">
        <v>4.6508109000000006</v>
      </c>
      <c r="G6">
        <v>4.5744184000000008</v>
      </c>
      <c r="H6">
        <v>3.8899416000000002</v>
      </c>
      <c r="I6">
        <v>3.6393742000000002</v>
      </c>
      <c r="J6">
        <v>2.6890515000000001</v>
      </c>
      <c r="K6">
        <v>2.7593326000000005</v>
      </c>
      <c r="L6">
        <v>2.0626330000000004</v>
      </c>
      <c r="M6">
        <v>1.9404050000000002</v>
      </c>
      <c r="O6">
        <v>3.0557000000000002E-3</v>
      </c>
      <c r="P6">
        <v>-4.58E-2</v>
      </c>
      <c r="T6">
        <v>9767</v>
      </c>
      <c r="U6">
        <v>9720</v>
      </c>
      <c r="V6">
        <v>1537</v>
      </c>
      <c r="W6">
        <v>1512</v>
      </c>
      <c r="X6">
        <v>1288</v>
      </c>
      <c r="Y6">
        <v>1206</v>
      </c>
      <c r="Z6">
        <v>895</v>
      </c>
      <c r="AA6">
        <v>918</v>
      </c>
      <c r="AB6">
        <v>690</v>
      </c>
      <c r="AC6">
        <v>650</v>
      </c>
      <c r="AD6">
        <v>1271</v>
      </c>
      <c r="AE6">
        <v>1296</v>
      </c>
    </row>
    <row r="7" spans="1:31" x14ac:dyDescent="0.25">
      <c r="A7">
        <v>1.3333299999999999</v>
      </c>
      <c r="B7">
        <v>44.555197200000002</v>
      </c>
      <c r="C7">
        <v>45.114390300000004</v>
      </c>
      <c r="D7">
        <v>4.8402643000000003</v>
      </c>
      <c r="E7">
        <v>4.8524871000000003</v>
      </c>
      <c r="F7">
        <v>6.9028618000000002</v>
      </c>
      <c r="G7">
        <v>6.8173022000000003</v>
      </c>
      <c r="H7">
        <v>5.9403163000000001</v>
      </c>
      <c r="I7">
        <v>5.4789056</v>
      </c>
      <c r="J7">
        <v>4.0793950000000008</v>
      </c>
      <c r="K7">
        <v>4.2352357000000005</v>
      </c>
      <c r="L7">
        <v>3.0190671000000004</v>
      </c>
      <c r="M7">
        <v>2.8510036000000003</v>
      </c>
      <c r="T7">
        <v>14596</v>
      </c>
      <c r="U7">
        <v>14779</v>
      </c>
      <c r="V7">
        <v>2274</v>
      </c>
      <c r="W7">
        <v>2246</v>
      </c>
      <c r="X7">
        <v>1959</v>
      </c>
      <c r="Y7">
        <v>1808</v>
      </c>
      <c r="Z7">
        <v>1350</v>
      </c>
      <c r="AA7">
        <v>1401</v>
      </c>
      <c r="AB7">
        <v>1003</v>
      </c>
      <c r="AC7">
        <v>948</v>
      </c>
      <c r="AD7">
        <v>1599</v>
      </c>
      <c r="AE7">
        <v>1603</v>
      </c>
    </row>
    <row r="8" spans="1:31" x14ac:dyDescent="0.25">
      <c r="A8">
        <v>1.6666700000000001</v>
      </c>
      <c r="B8">
        <v>57.291354800000001</v>
      </c>
      <c r="C8">
        <v>58.418908100000003</v>
      </c>
      <c r="D8">
        <v>5.2283382000000005</v>
      </c>
      <c r="E8">
        <v>4.9563809000000001</v>
      </c>
      <c r="F8">
        <v>9.0051833999999999</v>
      </c>
      <c r="G8">
        <v>8.910456700000001</v>
      </c>
      <c r="H8">
        <v>8.0273593999999999</v>
      </c>
      <c r="I8">
        <v>7.3795510000000002</v>
      </c>
      <c r="J8">
        <v>5.4575157000000001</v>
      </c>
      <c r="K8">
        <v>5.7936427000000004</v>
      </c>
      <c r="L8">
        <v>4.0335595</v>
      </c>
      <c r="M8">
        <v>3.7829921000000004</v>
      </c>
      <c r="T8">
        <v>18764</v>
      </c>
      <c r="U8">
        <v>19133</v>
      </c>
      <c r="V8">
        <v>2962</v>
      </c>
      <c r="W8">
        <v>2931</v>
      </c>
      <c r="X8">
        <v>2642</v>
      </c>
      <c r="Y8">
        <v>2430</v>
      </c>
      <c r="Z8">
        <v>1801</v>
      </c>
      <c r="AA8">
        <v>1911</v>
      </c>
      <c r="AB8">
        <v>1335</v>
      </c>
      <c r="AC8">
        <v>1253</v>
      </c>
      <c r="AD8">
        <v>1726</v>
      </c>
      <c r="AE8">
        <v>1637</v>
      </c>
    </row>
    <row r="9" spans="1:31" x14ac:dyDescent="0.25">
      <c r="A9">
        <v>2</v>
      </c>
      <c r="B9">
        <v>67.228491200000008</v>
      </c>
      <c r="C9">
        <v>69.101635299999998</v>
      </c>
      <c r="D9">
        <v>4.8433200000000003</v>
      </c>
      <c r="E9">
        <v>4.4032992000000002</v>
      </c>
      <c r="F9">
        <v>10.743876700000001</v>
      </c>
      <c r="G9">
        <v>10.667484200000001</v>
      </c>
      <c r="H9">
        <v>10.074678400000002</v>
      </c>
      <c r="I9">
        <v>9.2282495000000004</v>
      </c>
      <c r="J9">
        <v>6.8509149000000003</v>
      </c>
      <c r="K9">
        <v>7.3398269000000003</v>
      </c>
      <c r="L9">
        <v>5.0724975000000008</v>
      </c>
      <c r="M9">
        <v>4.7760946000000004</v>
      </c>
      <c r="T9">
        <v>22016</v>
      </c>
      <c r="U9">
        <v>22629</v>
      </c>
      <c r="V9">
        <v>3531</v>
      </c>
      <c r="W9">
        <v>3506</v>
      </c>
      <c r="X9">
        <v>3312</v>
      </c>
      <c r="Y9">
        <v>3035</v>
      </c>
      <c r="Z9">
        <v>2257</v>
      </c>
      <c r="AA9">
        <v>2417</v>
      </c>
      <c r="AB9">
        <v>1675</v>
      </c>
      <c r="AC9">
        <v>1578</v>
      </c>
      <c r="AD9">
        <v>1600</v>
      </c>
      <c r="AE9">
        <v>1456</v>
      </c>
    </row>
    <row r="10" spans="1:31" x14ac:dyDescent="0.25">
      <c r="A10">
        <v>2.3333300000000001</v>
      </c>
      <c r="B10">
        <v>75.21914670000001</v>
      </c>
      <c r="C10">
        <v>77.08923510000001</v>
      </c>
      <c r="D10">
        <v>4.1618989000000006</v>
      </c>
      <c r="E10">
        <v>3.7279895000000005</v>
      </c>
      <c r="F10">
        <v>11.990602300000001</v>
      </c>
      <c r="G10">
        <v>11.966156700000001</v>
      </c>
      <c r="H10">
        <v>11.8958756</v>
      </c>
      <c r="I10">
        <v>10.9302744</v>
      </c>
      <c r="J10">
        <v>8.0976405000000007</v>
      </c>
      <c r="K10">
        <v>8.7882287000000012</v>
      </c>
      <c r="L10">
        <v>6.0931013000000007</v>
      </c>
      <c r="M10">
        <v>5.7019717000000005</v>
      </c>
      <c r="T10">
        <v>24631</v>
      </c>
      <c r="U10">
        <v>25243</v>
      </c>
      <c r="V10">
        <v>3939</v>
      </c>
      <c r="W10">
        <v>3931</v>
      </c>
      <c r="X10">
        <v>3908</v>
      </c>
      <c r="Y10">
        <v>3592</v>
      </c>
      <c r="Z10">
        <v>2665</v>
      </c>
      <c r="AA10">
        <v>2891</v>
      </c>
      <c r="AB10">
        <v>2009</v>
      </c>
      <c r="AC10">
        <v>1881</v>
      </c>
      <c r="AD10">
        <v>1377</v>
      </c>
      <c r="AE10">
        <v>1235</v>
      </c>
    </row>
    <row r="11" spans="1:31" x14ac:dyDescent="0.25">
      <c r="A11">
        <v>2.6666699999999999</v>
      </c>
      <c r="B11">
        <v>81.144148999999999</v>
      </c>
      <c r="C11">
        <v>83.396199899999999</v>
      </c>
      <c r="D11">
        <v>3.4713107000000005</v>
      </c>
      <c r="E11">
        <v>3.0801811000000003</v>
      </c>
      <c r="F11">
        <v>12.485625700000002</v>
      </c>
      <c r="G11">
        <v>12.445901600000001</v>
      </c>
      <c r="H11">
        <v>13.490951000000001</v>
      </c>
      <c r="I11">
        <v>12.390899000000001</v>
      </c>
      <c r="J11">
        <v>9.1976925000000005</v>
      </c>
      <c r="K11">
        <v>10.099124000000002</v>
      </c>
      <c r="L11">
        <v>7.0281455000000008</v>
      </c>
      <c r="M11">
        <v>6.5606234000000008</v>
      </c>
      <c r="T11">
        <v>26570</v>
      </c>
      <c r="U11">
        <v>27307</v>
      </c>
      <c r="V11">
        <v>4101</v>
      </c>
      <c r="W11">
        <v>4088</v>
      </c>
      <c r="X11">
        <v>4430</v>
      </c>
      <c r="Y11">
        <v>4070</v>
      </c>
      <c r="Z11">
        <v>3025</v>
      </c>
      <c r="AA11">
        <v>3320</v>
      </c>
      <c r="AB11">
        <v>2315</v>
      </c>
      <c r="AC11">
        <v>2162</v>
      </c>
      <c r="AD11">
        <v>1151</v>
      </c>
      <c r="AE11">
        <v>1023</v>
      </c>
    </row>
    <row r="12" spans="1:31" x14ac:dyDescent="0.25">
      <c r="A12">
        <v>3</v>
      </c>
      <c r="B12">
        <v>85.990489199999999</v>
      </c>
      <c r="C12">
        <v>88.551165800000007</v>
      </c>
      <c r="D12">
        <v>2.8907277000000002</v>
      </c>
      <c r="E12">
        <v>2.5576564000000004</v>
      </c>
      <c r="F12">
        <v>12.033382100000001</v>
      </c>
      <c r="G12">
        <v>12.036437800000002</v>
      </c>
      <c r="H12">
        <v>14.862960300000001</v>
      </c>
      <c r="I12">
        <v>13.6865158</v>
      </c>
      <c r="J12">
        <v>10.3344129</v>
      </c>
      <c r="K12">
        <v>11.2694571</v>
      </c>
      <c r="L12">
        <v>7.902075700000001</v>
      </c>
      <c r="M12">
        <v>7.3581611000000002</v>
      </c>
      <c r="T12">
        <v>28156</v>
      </c>
      <c r="U12">
        <v>28994</v>
      </c>
      <c r="V12">
        <v>3953</v>
      </c>
      <c r="W12">
        <v>3954</v>
      </c>
      <c r="X12">
        <v>4879</v>
      </c>
      <c r="Y12">
        <v>4494</v>
      </c>
      <c r="Z12">
        <v>3397</v>
      </c>
      <c r="AA12">
        <v>3703</v>
      </c>
      <c r="AB12">
        <v>2601</v>
      </c>
      <c r="AC12">
        <v>2423</v>
      </c>
      <c r="AD12">
        <v>961</v>
      </c>
      <c r="AE12">
        <v>852</v>
      </c>
    </row>
    <row r="13" spans="1:31" x14ac:dyDescent="0.25">
      <c r="A13">
        <v>3.3333300000000001</v>
      </c>
      <c r="B13">
        <v>89.593159499999999</v>
      </c>
      <c r="C13">
        <v>92.960540900000012</v>
      </c>
      <c r="D13">
        <v>2.3926486000000002</v>
      </c>
      <c r="E13">
        <v>2.1023571000000003</v>
      </c>
      <c r="F13">
        <v>10.6980412</v>
      </c>
      <c r="G13">
        <v>10.701096900000001</v>
      </c>
      <c r="H13">
        <v>15.959956600000002</v>
      </c>
      <c r="I13">
        <v>14.6765626</v>
      </c>
      <c r="J13">
        <v>11.339738200000001</v>
      </c>
      <c r="K13">
        <v>12.305339400000001</v>
      </c>
      <c r="L13">
        <v>8.6873906000000005</v>
      </c>
      <c r="M13">
        <v>8.0945847999999998</v>
      </c>
      <c r="T13">
        <v>29335</v>
      </c>
      <c r="U13">
        <v>30437</v>
      </c>
      <c r="V13">
        <v>3516</v>
      </c>
      <c r="W13">
        <v>3517</v>
      </c>
      <c r="X13">
        <v>5238</v>
      </c>
      <c r="Y13">
        <v>4818</v>
      </c>
      <c r="Z13">
        <v>3726</v>
      </c>
      <c r="AA13">
        <v>4042</v>
      </c>
      <c r="AB13">
        <v>2858</v>
      </c>
      <c r="AC13">
        <v>2664</v>
      </c>
      <c r="AD13">
        <v>798</v>
      </c>
      <c r="AE13">
        <v>703</v>
      </c>
    </row>
    <row r="14" spans="1:31" x14ac:dyDescent="0.25">
      <c r="A14">
        <v>3.6666699999999999</v>
      </c>
      <c r="B14">
        <v>92.810811600000008</v>
      </c>
      <c r="C14">
        <v>96.376813500000011</v>
      </c>
      <c r="D14">
        <v>1.9679062999999999</v>
      </c>
      <c r="E14">
        <v>1.7509516000000001</v>
      </c>
      <c r="F14">
        <v>9.0540745999999999</v>
      </c>
      <c r="G14">
        <v>9.0112947999999999</v>
      </c>
      <c r="H14">
        <v>16.794162700000001</v>
      </c>
      <c r="I14">
        <v>15.425209100000002</v>
      </c>
      <c r="J14">
        <v>12.2411697</v>
      </c>
      <c r="K14">
        <v>13.1884367</v>
      </c>
      <c r="L14">
        <v>9.4177029000000001</v>
      </c>
      <c r="M14">
        <v>8.7210033000000013</v>
      </c>
      <c r="T14">
        <v>30388</v>
      </c>
      <c r="U14">
        <v>31555</v>
      </c>
      <c r="V14">
        <v>2978</v>
      </c>
      <c r="W14">
        <v>2964</v>
      </c>
      <c r="X14">
        <v>5511</v>
      </c>
      <c r="Y14">
        <v>5063</v>
      </c>
      <c r="Z14">
        <v>4021</v>
      </c>
      <c r="AA14">
        <v>4331</v>
      </c>
      <c r="AB14">
        <v>3097</v>
      </c>
      <c r="AC14">
        <v>2869</v>
      </c>
      <c r="AD14">
        <v>659</v>
      </c>
      <c r="AE14">
        <v>588</v>
      </c>
    </row>
    <row r="15" spans="1:31" x14ac:dyDescent="0.25">
      <c r="A15">
        <v>4</v>
      </c>
      <c r="B15">
        <v>95.466214900000011</v>
      </c>
      <c r="C15">
        <v>98.833596300000011</v>
      </c>
      <c r="D15">
        <v>1.6623363</v>
      </c>
      <c r="E15">
        <v>1.4728829000000001</v>
      </c>
      <c r="F15">
        <v>7.5445588000000008</v>
      </c>
      <c r="G15">
        <v>7.5353917000000008</v>
      </c>
      <c r="H15">
        <v>17.472528100000002</v>
      </c>
      <c r="I15">
        <v>15.935511000000002</v>
      </c>
      <c r="J15">
        <v>13.060097300000001</v>
      </c>
      <c r="K15">
        <v>13.955417400000002</v>
      </c>
      <c r="L15">
        <v>10.03801</v>
      </c>
      <c r="M15">
        <v>9.2832521000000003</v>
      </c>
      <c r="T15">
        <v>31257</v>
      </c>
      <c r="U15">
        <v>32359</v>
      </c>
      <c r="V15">
        <v>2484</v>
      </c>
      <c r="W15">
        <v>2481</v>
      </c>
      <c r="X15">
        <v>5733</v>
      </c>
      <c r="Y15">
        <v>5230</v>
      </c>
      <c r="Z15">
        <v>4289</v>
      </c>
      <c r="AA15">
        <v>4582</v>
      </c>
      <c r="AB15">
        <v>3300</v>
      </c>
      <c r="AC15">
        <v>3053</v>
      </c>
      <c r="AD15">
        <v>559</v>
      </c>
      <c r="AE15">
        <v>497</v>
      </c>
    </row>
    <row r="16" spans="1:31" x14ac:dyDescent="0.25">
      <c r="A16">
        <v>4.3333300000000001</v>
      </c>
      <c r="B16">
        <v>97.308802</v>
      </c>
      <c r="C16">
        <v>101.57150350000001</v>
      </c>
      <c r="D16">
        <v>1.3964904</v>
      </c>
      <c r="E16">
        <v>1.2498168000000001</v>
      </c>
      <c r="F16">
        <v>6.2244964000000005</v>
      </c>
      <c r="G16">
        <v>6.1908837000000005</v>
      </c>
      <c r="H16">
        <v>17.918660300000003</v>
      </c>
      <c r="I16">
        <v>16.170799900000002</v>
      </c>
      <c r="J16">
        <v>13.762908300000001</v>
      </c>
      <c r="K16">
        <v>14.566557400000001</v>
      </c>
      <c r="L16">
        <v>10.569701800000001</v>
      </c>
      <c r="M16">
        <v>9.7843869000000012</v>
      </c>
      <c r="T16">
        <v>31860</v>
      </c>
      <c r="U16">
        <v>33255</v>
      </c>
      <c r="V16">
        <v>2052</v>
      </c>
      <c r="W16">
        <v>2041</v>
      </c>
      <c r="X16">
        <v>5879</v>
      </c>
      <c r="Y16">
        <v>5307</v>
      </c>
      <c r="Z16">
        <v>4519</v>
      </c>
      <c r="AA16">
        <v>4782</v>
      </c>
      <c r="AB16">
        <v>3474</v>
      </c>
      <c r="AC16">
        <v>3217</v>
      </c>
      <c r="AD16">
        <v>472</v>
      </c>
      <c r="AE16">
        <v>424</v>
      </c>
    </row>
    <row r="17" spans="1:31" x14ac:dyDescent="0.25">
      <c r="A17">
        <v>4.6666699999999999</v>
      </c>
      <c r="B17">
        <v>98.723591100000007</v>
      </c>
      <c r="C17">
        <v>103.9274482</v>
      </c>
      <c r="D17">
        <v>1.1734243</v>
      </c>
      <c r="E17">
        <v>1.054252</v>
      </c>
      <c r="F17">
        <v>5.1305558000000007</v>
      </c>
      <c r="G17">
        <v>5.1030545000000007</v>
      </c>
      <c r="H17">
        <v>18.199784700000002</v>
      </c>
      <c r="I17">
        <v>16.216635400000001</v>
      </c>
      <c r="J17">
        <v>14.3618255</v>
      </c>
      <c r="K17">
        <v>15.070747900000001</v>
      </c>
      <c r="L17">
        <v>11.018889700000001</v>
      </c>
      <c r="M17">
        <v>10.151070900000001</v>
      </c>
      <c r="T17">
        <v>32323</v>
      </c>
      <c r="U17">
        <v>34026</v>
      </c>
      <c r="V17">
        <v>1694</v>
      </c>
      <c r="W17">
        <v>1685</v>
      </c>
      <c r="X17">
        <v>5971</v>
      </c>
      <c r="Y17">
        <v>5322</v>
      </c>
      <c r="Z17">
        <v>4715</v>
      </c>
      <c r="AA17">
        <v>4947</v>
      </c>
      <c r="AB17">
        <v>3621</v>
      </c>
      <c r="AC17">
        <v>3337</v>
      </c>
      <c r="AD17">
        <v>399</v>
      </c>
      <c r="AE17">
        <v>360</v>
      </c>
    </row>
    <row r="18" spans="1:31" x14ac:dyDescent="0.25">
      <c r="A18">
        <v>5</v>
      </c>
      <c r="B18">
        <v>99.295007000000012</v>
      </c>
      <c r="C18">
        <v>105.30556890000001</v>
      </c>
      <c r="D18">
        <v>1.0023051000000001</v>
      </c>
      <c r="E18">
        <v>0.90757840000000012</v>
      </c>
      <c r="F18">
        <v>4.2352357000000005</v>
      </c>
      <c r="G18">
        <v>4.1985673000000006</v>
      </c>
      <c r="H18">
        <v>18.343402600000001</v>
      </c>
      <c r="I18">
        <v>16.011903500000003</v>
      </c>
      <c r="J18">
        <v>14.807957700000001</v>
      </c>
      <c r="K18">
        <v>15.440487600000001</v>
      </c>
      <c r="L18">
        <v>11.3611281</v>
      </c>
      <c r="M18">
        <v>10.520810600000001</v>
      </c>
      <c r="T18">
        <v>32510</v>
      </c>
      <c r="U18">
        <v>34477</v>
      </c>
      <c r="V18">
        <v>1401</v>
      </c>
      <c r="W18">
        <v>1389</v>
      </c>
      <c r="X18">
        <v>6018</v>
      </c>
      <c r="Y18">
        <v>5255</v>
      </c>
      <c r="Z18">
        <v>4861</v>
      </c>
      <c r="AA18">
        <v>5068</v>
      </c>
      <c r="AB18">
        <v>3733</v>
      </c>
      <c r="AC18">
        <v>3458</v>
      </c>
      <c r="AD18">
        <v>343</v>
      </c>
      <c r="AE18">
        <v>312</v>
      </c>
    </row>
    <row r="19" spans="1:31" x14ac:dyDescent="0.25">
      <c r="A19">
        <v>5.3333300000000001</v>
      </c>
      <c r="B19">
        <v>100.1964385</v>
      </c>
      <c r="C19">
        <v>106.39950950000001</v>
      </c>
      <c r="D19">
        <v>0.86785430000000008</v>
      </c>
      <c r="E19">
        <v>0.77923900000000013</v>
      </c>
      <c r="F19">
        <v>3.5171462000000004</v>
      </c>
      <c r="G19">
        <v>3.4621436000000005</v>
      </c>
      <c r="H19">
        <v>18.322012700000002</v>
      </c>
      <c r="I19">
        <v>15.510768700000002</v>
      </c>
      <c r="J19">
        <v>15.232700000000001</v>
      </c>
      <c r="K19">
        <v>15.718556300000001</v>
      </c>
      <c r="L19">
        <v>11.685032300000001</v>
      </c>
      <c r="M19">
        <v>10.811102100000001</v>
      </c>
      <c r="T19">
        <v>32805</v>
      </c>
      <c r="U19">
        <v>34835</v>
      </c>
      <c r="V19">
        <v>1166</v>
      </c>
      <c r="W19">
        <v>1148</v>
      </c>
      <c r="X19">
        <v>6011</v>
      </c>
      <c r="Y19">
        <v>5091</v>
      </c>
      <c r="Z19">
        <v>5000</v>
      </c>
      <c r="AA19">
        <v>5159</v>
      </c>
      <c r="AB19">
        <v>3839</v>
      </c>
      <c r="AC19">
        <v>3553</v>
      </c>
      <c r="AD19">
        <v>299</v>
      </c>
      <c r="AE19">
        <v>270</v>
      </c>
    </row>
    <row r="20" spans="1:31" x14ac:dyDescent="0.25">
      <c r="A20">
        <v>5.6666699999999999</v>
      </c>
      <c r="B20">
        <v>100.578401</v>
      </c>
      <c r="C20">
        <v>107.27955110000001</v>
      </c>
      <c r="D20">
        <v>0.74868200000000007</v>
      </c>
      <c r="E20">
        <v>0.69062370000000006</v>
      </c>
      <c r="F20">
        <v>2.8907277000000002</v>
      </c>
      <c r="G20">
        <v>2.8571150000000003</v>
      </c>
      <c r="H20">
        <v>18.2181189</v>
      </c>
      <c r="I20">
        <v>14.6948968</v>
      </c>
      <c r="J20">
        <v>15.571882700000002</v>
      </c>
      <c r="K20">
        <v>15.975235100000003</v>
      </c>
      <c r="L20">
        <v>11.898931300000001</v>
      </c>
      <c r="M20">
        <v>11.040279600000002</v>
      </c>
      <c r="T20">
        <v>32930</v>
      </c>
      <c r="U20">
        <v>35123</v>
      </c>
      <c r="V20">
        <v>961</v>
      </c>
      <c r="W20">
        <v>950</v>
      </c>
      <c r="X20">
        <v>5977</v>
      </c>
      <c r="Y20">
        <v>4824</v>
      </c>
      <c r="Z20">
        <v>5111</v>
      </c>
      <c r="AA20">
        <v>5243</v>
      </c>
      <c r="AB20">
        <v>3909</v>
      </c>
      <c r="AC20">
        <v>3628</v>
      </c>
      <c r="AD20">
        <v>260</v>
      </c>
      <c r="AE20">
        <v>241</v>
      </c>
    </row>
    <row r="21" spans="1:31" x14ac:dyDescent="0.25">
      <c r="A21">
        <v>6</v>
      </c>
      <c r="B21">
        <v>100.74340880000001</v>
      </c>
      <c r="C21">
        <v>107.72262760000001</v>
      </c>
      <c r="D21">
        <v>0.6692338000000001</v>
      </c>
      <c r="E21">
        <v>0.6081198000000001</v>
      </c>
      <c r="F21">
        <v>2.4170942000000002</v>
      </c>
      <c r="G21">
        <v>2.3926486000000002</v>
      </c>
      <c r="H21">
        <v>17.9950528</v>
      </c>
      <c r="I21">
        <v>13.484839600000001</v>
      </c>
      <c r="J21">
        <v>15.767447500000001</v>
      </c>
      <c r="K21">
        <v>16.1005188</v>
      </c>
      <c r="L21">
        <v>12.057827700000001</v>
      </c>
      <c r="M21">
        <v>11.2266773</v>
      </c>
      <c r="T21">
        <v>32984</v>
      </c>
      <c r="U21">
        <v>35268</v>
      </c>
      <c r="V21">
        <v>806</v>
      </c>
      <c r="W21">
        <v>798</v>
      </c>
      <c r="X21">
        <v>5904</v>
      </c>
      <c r="Y21">
        <v>4428</v>
      </c>
      <c r="Z21">
        <v>5175</v>
      </c>
      <c r="AA21">
        <v>5284</v>
      </c>
      <c r="AB21">
        <v>3961</v>
      </c>
      <c r="AC21">
        <v>3689</v>
      </c>
      <c r="AD21">
        <v>234</v>
      </c>
      <c r="AE21">
        <v>214</v>
      </c>
    </row>
    <row r="22" spans="1:31" x14ac:dyDescent="0.25">
      <c r="A22">
        <v>6.3333300000000001</v>
      </c>
      <c r="B22">
        <v>101.4828882</v>
      </c>
      <c r="C22">
        <v>107.1206547</v>
      </c>
      <c r="D22">
        <v>0.57756280000000004</v>
      </c>
      <c r="E22">
        <v>0.55006150000000009</v>
      </c>
      <c r="F22">
        <v>2.0198532000000005</v>
      </c>
      <c r="G22">
        <v>1.9954075999999998</v>
      </c>
      <c r="H22">
        <v>17.603923200000001</v>
      </c>
      <c r="I22">
        <v>11.911154100000001</v>
      </c>
      <c r="J22">
        <v>15.950789500000001</v>
      </c>
      <c r="K22">
        <v>16.1738556</v>
      </c>
      <c r="L22">
        <v>12.213668400000001</v>
      </c>
      <c r="M22">
        <v>11.3733509</v>
      </c>
      <c r="T22">
        <v>33226</v>
      </c>
      <c r="U22">
        <v>35071</v>
      </c>
      <c r="V22">
        <v>676</v>
      </c>
      <c r="W22">
        <v>668</v>
      </c>
      <c r="X22">
        <v>5776</v>
      </c>
      <c r="Y22">
        <v>3913</v>
      </c>
      <c r="Z22">
        <v>5235</v>
      </c>
      <c r="AA22">
        <v>5308</v>
      </c>
      <c r="AB22">
        <v>4012</v>
      </c>
      <c r="AC22">
        <v>3737</v>
      </c>
      <c r="AD22">
        <v>204</v>
      </c>
      <c r="AE22">
        <v>195</v>
      </c>
    </row>
    <row r="23" spans="1:31" x14ac:dyDescent="0.25">
      <c r="A23">
        <v>6.6666699999999999</v>
      </c>
      <c r="B23">
        <v>101.29954620000001</v>
      </c>
      <c r="C23">
        <v>107.3559436</v>
      </c>
      <c r="D23">
        <v>0.51033740000000005</v>
      </c>
      <c r="E23">
        <v>0.49505890000000002</v>
      </c>
      <c r="F23">
        <v>1.7051161000000001</v>
      </c>
      <c r="G23">
        <v>1.6776148</v>
      </c>
      <c r="H23">
        <v>17.166958100000002</v>
      </c>
      <c r="I23">
        <v>10.264131800000001</v>
      </c>
      <c r="J23">
        <v>16.011903500000003</v>
      </c>
      <c r="K23">
        <v>16.228858200000001</v>
      </c>
      <c r="L23">
        <v>12.274782400000001</v>
      </c>
      <c r="M23">
        <v>11.443632000000001</v>
      </c>
      <c r="T23">
        <v>33166</v>
      </c>
      <c r="U23">
        <v>35148</v>
      </c>
      <c r="V23">
        <v>573</v>
      </c>
      <c r="W23">
        <v>564</v>
      </c>
      <c r="X23">
        <v>5633</v>
      </c>
      <c r="Y23">
        <v>3374</v>
      </c>
      <c r="Z23">
        <v>5255</v>
      </c>
      <c r="AA23">
        <v>5326</v>
      </c>
      <c r="AB23">
        <v>4032</v>
      </c>
      <c r="AC23">
        <v>3760</v>
      </c>
      <c r="AD23">
        <v>182</v>
      </c>
      <c r="AE23">
        <v>177</v>
      </c>
    </row>
    <row r="24" spans="1:31" x14ac:dyDescent="0.25">
      <c r="A24">
        <v>7</v>
      </c>
      <c r="B24">
        <v>100.86869250000001</v>
      </c>
      <c r="C24">
        <v>107.62178950000001</v>
      </c>
      <c r="D24">
        <v>0.48589180000000004</v>
      </c>
      <c r="E24">
        <v>0.44311200000000001</v>
      </c>
      <c r="F24">
        <v>1.4423258999999999</v>
      </c>
      <c r="G24">
        <v>1.4270474</v>
      </c>
      <c r="H24">
        <v>16.613876400000002</v>
      </c>
      <c r="I24">
        <v>8.7607274000000004</v>
      </c>
      <c r="J24">
        <v>16.1249644</v>
      </c>
      <c r="K24">
        <v>16.2502481</v>
      </c>
      <c r="L24">
        <v>12.3695091</v>
      </c>
      <c r="M24">
        <v>11.547525800000001</v>
      </c>
      <c r="T24">
        <v>33025</v>
      </c>
      <c r="U24">
        <v>35235</v>
      </c>
      <c r="V24">
        <v>487</v>
      </c>
      <c r="W24">
        <v>482</v>
      </c>
      <c r="X24">
        <v>5452</v>
      </c>
      <c r="Y24">
        <v>2882</v>
      </c>
      <c r="Z24">
        <v>5292</v>
      </c>
      <c r="AA24">
        <v>5333</v>
      </c>
      <c r="AB24">
        <v>4063</v>
      </c>
      <c r="AC24">
        <v>3794</v>
      </c>
      <c r="AD24">
        <v>174</v>
      </c>
      <c r="AE24">
        <v>160</v>
      </c>
    </row>
    <row r="25" spans="1:31" x14ac:dyDescent="0.25">
      <c r="A25">
        <v>7.3333300000000001</v>
      </c>
      <c r="B25">
        <v>100.72201890000001</v>
      </c>
      <c r="C25">
        <v>107.60345530000001</v>
      </c>
      <c r="D25">
        <v>0.43088920000000003</v>
      </c>
      <c r="E25">
        <v>0.42172210000000004</v>
      </c>
      <c r="F25">
        <v>1.2375940000000001</v>
      </c>
      <c r="G25">
        <v>1.2253712000000001</v>
      </c>
      <c r="H25">
        <v>15.941622400000002</v>
      </c>
      <c r="I25">
        <v>7.452887800000001</v>
      </c>
      <c r="J25">
        <v>16.1769113</v>
      </c>
      <c r="K25">
        <v>16.234969599999999</v>
      </c>
      <c r="L25">
        <v>12.421456000000001</v>
      </c>
      <c r="M25">
        <v>11.614751200000001</v>
      </c>
      <c r="T25">
        <v>32977</v>
      </c>
      <c r="U25">
        <v>35229</v>
      </c>
      <c r="V25">
        <v>420</v>
      </c>
      <c r="W25">
        <v>416</v>
      </c>
      <c r="X25">
        <v>5232</v>
      </c>
      <c r="Y25">
        <v>2454</v>
      </c>
      <c r="Z25">
        <v>5309</v>
      </c>
      <c r="AA25">
        <v>5328</v>
      </c>
      <c r="AB25">
        <v>4080</v>
      </c>
      <c r="AC25">
        <v>3816</v>
      </c>
      <c r="AD25">
        <v>156</v>
      </c>
      <c r="AE25">
        <v>153</v>
      </c>
    </row>
    <row r="26" spans="1:31" x14ac:dyDescent="0.25">
      <c r="A26">
        <v>7.6666699999999999</v>
      </c>
      <c r="B26">
        <v>100.8748039</v>
      </c>
      <c r="C26">
        <v>107.484283</v>
      </c>
      <c r="D26">
        <v>0.41866639999999999</v>
      </c>
      <c r="E26">
        <v>0.40033220000000003</v>
      </c>
      <c r="F26">
        <v>1.0573077</v>
      </c>
      <c r="G26">
        <v>1.0481406</v>
      </c>
      <c r="H26">
        <v>15.119639100000001</v>
      </c>
      <c r="I26">
        <v>6.3100560000000003</v>
      </c>
      <c r="J26">
        <v>16.179967000000001</v>
      </c>
      <c r="K26">
        <v>16.192189800000001</v>
      </c>
      <c r="L26">
        <v>12.4428459</v>
      </c>
      <c r="M26">
        <v>11.636141100000001</v>
      </c>
      <c r="T26">
        <v>33027</v>
      </c>
      <c r="U26">
        <v>35190</v>
      </c>
      <c r="V26">
        <v>361</v>
      </c>
      <c r="W26">
        <v>358</v>
      </c>
      <c r="X26">
        <v>4963</v>
      </c>
      <c r="Y26">
        <v>2080</v>
      </c>
      <c r="Z26">
        <v>5310</v>
      </c>
      <c r="AA26">
        <v>5314</v>
      </c>
      <c r="AB26">
        <v>4087</v>
      </c>
      <c r="AC26">
        <v>3823</v>
      </c>
      <c r="AD26">
        <v>152</v>
      </c>
      <c r="AE26">
        <v>146</v>
      </c>
    </row>
    <row r="27" spans="1:31" x14ac:dyDescent="0.25">
      <c r="A27">
        <v>8</v>
      </c>
      <c r="B27">
        <v>101.0795358</v>
      </c>
      <c r="C27">
        <v>107.1878801</v>
      </c>
      <c r="D27">
        <v>0.37588660000000002</v>
      </c>
      <c r="E27">
        <v>0.36977520000000003</v>
      </c>
      <c r="F27">
        <v>0.9167455000000001</v>
      </c>
      <c r="G27">
        <v>0.9167455000000001</v>
      </c>
      <c r="H27">
        <v>14.080701100000001</v>
      </c>
      <c r="I27">
        <v>5.3597333000000003</v>
      </c>
      <c r="J27">
        <v>16.271637999999999</v>
      </c>
      <c r="K27">
        <v>16.14941</v>
      </c>
      <c r="L27">
        <v>12.473402900000002</v>
      </c>
      <c r="M27">
        <v>11.688088</v>
      </c>
      <c r="T27">
        <v>33094</v>
      </c>
      <c r="U27">
        <v>35093</v>
      </c>
      <c r="V27">
        <v>315</v>
      </c>
      <c r="W27">
        <v>315</v>
      </c>
      <c r="X27">
        <v>4623</v>
      </c>
      <c r="Y27">
        <v>1769</v>
      </c>
      <c r="Z27">
        <v>5340</v>
      </c>
      <c r="AA27">
        <v>5300</v>
      </c>
      <c r="AB27">
        <v>4097</v>
      </c>
      <c r="AC27">
        <v>3840</v>
      </c>
      <c r="AD27">
        <v>138</v>
      </c>
      <c r="AE27">
        <v>136</v>
      </c>
    </row>
    <row r="28" spans="1:31" x14ac:dyDescent="0.25">
      <c r="A28">
        <v>8.3333300000000001</v>
      </c>
      <c r="B28">
        <v>101.0398117</v>
      </c>
      <c r="C28">
        <v>107.1695459</v>
      </c>
      <c r="D28">
        <v>0.36977520000000003</v>
      </c>
      <c r="E28">
        <v>0.3544967</v>
      </c>
      <c r="F28">
        <v>0.81896310000000005</v>
      </c>
      <c r="G28">
        <v>0.82201880000000005</v>
      </c>
      <c r="H28">
        <v>12.827864100000001</v>
      </c>
      <c r="I28">
        <v>4.5744184000000008</v>
      </c>
      <c r="J28">
        <v>16.2991393</v>
      </c>
      <c r="K28">
        <v>16.1249644</v>
      </c>
      <c r="L28">
        <v>12.500904200000001</v>
      </c>
      <c r="M28">
        <v>11.721700700000001</v>
      </c>
      <c r="T28">
        <v>33081</v>
      </c>
      <c r="U28">
        <v>35087</v>
      </c>
      <c r="V28">
        <v>283</v>
      </c>
      <c r="W28">
        <v>284</v>
      </c>
      <c r="X28">
        <v>4213</v>
      </c>
      <c r="Y28">
        <v>1512</v>
      </c>
      <c r="Z28">
        <v>5349</v>
      </c>
      <c r="AA28">
        <v>5292</v>
      </c>
      <c r="AB28">
        <v>4106</v>
      </c>
      <c r="AC28">
        <v>3851</v>
      </c>
      <c r="AD28">
        <v>136</v>
      </c>
      <c r="AE28">
        <v>131</v>
      </c>
    </row>
    <row r="29" spans="1:31" x14ac:dyDescent="0.25">
      <c r="A29">
        <v>8.6666699999999999</v>
      </c>
      <c r="B29">
        <v>100.78924430000001</v>
      </c>
      <c r="C29">
        <v>106.76313780000001</v>
      </c>
      <c r="D29">
        <v>0.351441</v>
      </c>
      <c r="E29">
        <v>0.33921820000000003</v>
      </c>
      <c r="F29">
        <v>0.72729210000000011</v>
      </c>
      <c r="G29">
        <v>0.72729210000000011</v>
      </c>
      <c r="H29">
        <v>11.4222421</v>
      </c>
      <c r="I29">
        <v>3.9388328000000006</v>
      </c>
      <c r="J29">
        <v>16.271637999999999</v>
      </c>
      <c r="K29">
        <v>16.054683300000001</v>
      </c>
      <c r="L29">
        <v>12.479514300000002</v>
      </c>
      <c r="M29">
        <v>11.733923500000001</v>
      </c>
      <c r="T29">
        <v>32999</v>
      </c>
      <c r="U29">
        <v>34954</v>
      </c>
      <c r="V29">
        <v>253</v>
      </c>
      <c r="W29">
        <v>253</v>
      </c>
      <c r="X29">
        <v>3753</v>
      </c>
      <c r="Y29">
        <v>1304</v>
      </c>
      <c r="Z29">
        <v>5340</v>
      </c>
      <c r="AA29">
        <v>5269</v>
      </c>
      <c r="AB29">
        <v>4099</v>
      </c>
      <c r="AC29">
        <v>3855</v>
      </c>
      <c r="AD29">
        <v>130</v>
      </c>
      <c r="AE29">
        <v>126</v>
      </c>
    </row>
    <row r="30" spans="1:31" x14ac:dyDescent="0.25">
      <c r="A30">
        <v>9</v>
      </c>
      <c r="B30">
        <v>100.50811990000001</v>
      </c>
      <c r="C30">
        <v>106.2864486</v>
      </c>
      <c r="D30">
        <v>0.33310680000000004</v>
      </c>
      <c r="E30">
        <v>0.33005109999999999</v>
      </c>
      <c r="F30">
        <v>0.65089960000000013</v>
      </c>
      <c r="G30">
        <v>0.65701100000000012</v>
      </c>
      <c r="H30">
        <v>9.9555061000000009</v>
      </c>
      <c r="I30">
        <v>3.3735283000000003</v>
      </c>
      <c r="J30">
        <v>16.256359500000002</v>
      </c>
      <c r="K30">
        <v>15.956900900000001</v>
      </c>
      <c r="L30">
        <v>12.4489573</v>
      </c>
      <c r="M30">
        <v>11.7064222</v>
      </c>
      <c r="T30">
        <v>32907</v>
      </c>
      <c r="U30">
        <v>34798</v>
      </c>
      <c r="V30">
        <v>228</v>
      </c>
      <c r="W30">
        <v>230</v>
      </c>
      <c r="X30">
        <v>3273</v>
      </c>
      <c r="Y30">
        <v>1119</v>
      </c>
      <c r="Z30">
        <v>5335</v>
      </c>
      <c r="AA30">
        <v>5237</v>
      </c>
      <c r="AB30">
        <v>4089</v>
      </c>
      <c r="AC30">
        <v>3846</v>
      </c>
      <c r="AD30">
        <v>124</v>
      </c>
      <c r="AE30">
        <v>123</v>
      </c>
    </row>
    <row r="31" spans="1:31" x14ac:dyDescent="0.25">
      <c r="A31">
        <v>9.3333300000000001</v>
      </c>
      <c r="B31">
        <v>100.2972766</v>
      </c>
      <c r="C31">
        <v>105.44918680000001</v>
      </c>
      <c r="D31">
        <v>0.31782830000000001</v>
      </c>
      <c r="E31">
        <v>0.31782830000000001</v>
      </c>
      <c r="F31">
        <v>0.59895270000000012</v>
      </c>
      <c r="G31">
        <v>0.58672990000000014</v>
      </c>
      <c r="H31">
        <v>8.6537779000000015</v>
      </c>
      <c r="I31">
        <v>2.9396189000000001</v>
      </c>
      <c r="J31">
        <v>16.222746799999999</v>
      </c>
      <c r="K31">
        <v>15.889675500000001</v>
      </c>
      <c r="L31">
        <v>12.3756205</v>
      </c>
      <c r="M31">
        <v>11.672809500000001</v>
      </c>
      <c r="T31">
        <v>32838</v>
      </c>
      <c r="U31">
        <v>34524</v>
      </c>
      <c r="V31">
        <v>211</v>
      </c>
      <c r="W31">
        <v>207</v>
      </c>
      <c r="X31">
        <v>2847</v>
      </c>
      <c r="Y31">
        <v>977</v>
      </c>
      <c r="Z31">
        <v>5324</v>
      </c>
      <c r="AA31">
        <v>5215</v>
      </c>
      <c r="AB31">
        <v>4065</v>
      </c>
      <c r="AC31">
        <v>3835</v>
      </c>
      <c r="AD31">
        <v>119</v>
      </c>
      <c r="AE31">
        <v>119</v>
      </c>
    </row>
    <row r="32" spans="1:31" x14ac:dyDescent="0.25">
      <c r="A32">
        <v>9.6666699999999999</v>
      </c>
      <c r="B32">
        <v>100.07421050000001</v>
      </c>
      <c r="C32">
        <v>105.55613630000001</v>
      </c>
      <c r="D32">
        <v>0.30866120000000002</v>
      </c>
      <c r="E32">
        <v>0.30866120000000002</v>
      </c>
      <c r="F32">
        <v>0.5439501000000001</v>
      </c>
      <c r="G32">
        <v>0.55311720000000009</v>
      </c>
      <c r="H32">
        <v>7.4956676000000009</v>
      </c>
      <c r="I32">
        <v>2.5790463000000003</v>
      </c>
      <c r="J32">
        <v>16.155521400000001</v>
      </c>
      <c r="K32">
        <v>15.822450100000001</v>
      </c>
      <c r="L32">
        <v>12.360342000000001</v>
      </c>
      <c r="M32">
        <v>11.660586700000001</v>
      </c>
      <c r="T32">
        <v>32765</v>
      </c>
      <c r="U32">
        <v>34559</v>
      </c>
      <c r="V32">
        <v>193</v>
      </c>
      <c r="W32">
        <v>196</v>
      </c>
      <c r="X32">
        <v>2468</v>
      </c>
      <c r="Y32">
        <v>859</v>
      </c>
      <c r="Z32">
        <v>5302</v>
      </c>
      <c r="AA32">
        <v>5193</v>
      </c>
      <c r="AB32">
        <v>4060</v>
      </c>
      <c r="AC32">
        <v>3831</v>
      </c>
      <c r="AD32">
        <v>116</v>
      </c>
      <c r="AE32">
        <v>116</v>
      </c>
    </row>
    <row r="33" spans="1:31" x14ac:dyDescent="0.25">
      <c r="A33">
        <v>10</v>
      </c>
      <c r="B33">
        <v>99.7564177</v>
      </c>
      <c r="C33">
        <v>105.36362720000001</v>
      </c>
      <c r="D33">
        <v>0.29643839999999999</v>
      </c>
      <c r="E33">
        <v>0.31782830000000001</v>
      </c>
      <c r="F33">
        <v>0.50422600000000006</v>
      </c>
      <c r="G33">
        <v>0.51339310000000005</v>
      </c>
      <c r="H33">
        <v>6.4872866000000009</v>
      </c>
      <c r="I33">
        <v>2.2948662000000004</v>
      </c>
      <c r="J33">
        <v>16.143298600000001</v>
      </c>
      <c r="K33">
        <v>15.7460576</v>
      </c>
      <c r="L33">
        <v>12.305339400000001</v>
      </c>
      <c r="M33">
        <v>11.639196800000001</v>
      </c>
      <c r="T33">
        <v>32661</v>
      </c>
      <c r="U33">
        <v>34496</v>
      </c>
      <c r="V33">
        <v>180</v>
      </c>
      <c r="W33">
        <v>183</v>
      </c>
      <c r="X33">
        <v>2138</v>
      </c>
      <c r="Y33">
        <v>766</v>
      </c>
      <c r="Z33">
        <v>5298</v>
      </c>
      <c r="AA33">
        <v>5168</v>
      </c>
      <c r="AB33">
        <v>4042</v>
      </c>
      <c r="AC33">
        <v>3824</v>
      </c>
      <c r="AD33">
        <v>112</v>
      </c>
      <c r="AE33">
        <v>119</v>
      </c>
    </row>
    <row r="34" spans="1:31" x14ac:dyDescent="0.25">
      <c r="A34">
        <v>10.33333</v>
      </c>
      <c r="B34">
        <v>99.136110600000009</v>
      </c>
      <c r="C34">
        <v>104.6608162</v>
      </c>
      <c r="D34">
        <v>0.30254980000000004</v>
      </c>
      <c r="E34">
        <v>0.29643839999999999</v>
      </c>
      <c r="F34">
        <v>0.47366900000000006</v>
      </c>
      <c r="G34">
        <v>0.47978040000000005</v>
      </c>
      <c r="H34">
        <v>5.6378020000000006</v>
      </c>
      <c r="I34">
        <v>2.0473545000000004</v>
      </c>
      <c r="J34">
        <v>16.085240300000002</v>
      </c>
      <c r="K34">
        <v>15.6727208</v>
      </c>
      <c r="L34">
        <v>12.2656153</v>
      </c>
      <c r="M34">
        <v>11.587249900000002</v>
      </c>
      <c r="T34">
        <v>32458</v>
      </c>
      <c r="U34">
        <v>34266</v>
      </c>
      <c r="V34">
        <v>170</v>
      </c>
      <c r="W34">
        <v>172</v>
      </c>
      <c r="X34">
        <v>1860</v>
      </c>
      <c r="Y34">
        <v>685</v>
      </c>
      <c r="Z34">
        <v>5279</v>
      </c>
      <c r="AA34">
        <v>5144</v>
      </c>
      <c r="AB34">
        <v>4029</v>
      </c>
      <c r="AC34">
        <v>3807</v>
      </c>
      <c r="AD34">
        <v>114</v>
      </c>
      <c r="AE34">
        <v>112</v>
      </c>
    </row>
    <row r="35" spans="1:31" x14ac:dyDescent="0.25">
      <c r="A35">
        <v>10.66667</v>
      </c>
      <c r="B35">
        <v>98.919155900000007</v>
      </c>
      <c r="C35">
        <v>104.6027579</v>
      </c>
      <c r="D35">
        <v>0.30254980000000004</v>
      </c>
      <c r="E35">
        <v>0.29949409999999999</v>
      </c>
      <c r="F35">
        <v>0.43700060000000002</v>
      </c>
      <c r="G35">
        <v>0.45839049999999998</v>
      </c>
      <c r="H35">
        <v>4.9105454000000002</v>
      </c>
      <c r="I35">
        <v>1.8456783000000001</v>
      </c>
      <c r="J35">
        <v>16.069961800000002</v>
      </c>
      <c r="K35">
        <v>15.587161200000001</v>
      </c>
      <c r="L35">
        <v>12.1922785</v>
      </c>
      <c r="M35">
        <v>11.547525800000001</v>
      </c>
      <c r="T35">
        <v>32387</v>
      </c>
      <c r="U35">
        <v>34247</v>
      </c>
      <c r="V35">
        <v>158</v>
      </c>
      <c r="W35">
        <v>165</v>
      </c>
      <c r="X35">
        <v>1622</v>
      </c>
      <c r="Y35">
        <v>619</v>
      </c>
      <c r="Z35">
        <v>5274</v>
      </c>
      <c r="AA35">
        <v>5116</v>
      </c>
      <c r="AB35">
        <v>4005</v>
      </c>
      <c r="AC35">
        <v>3794</v>
      </c>
      <c r="AD35">
        <v>114</v>
      </c>
      <c r="AE35">
        <v>113</v>
      </c>
    </row>
    <row r="36" spans="1:31" x14ac:dyDescent="0.25">
      <c r="A36">
        <v>11</v>
      </c>
      <c r="B36">
        <v>98.164398000000006</v>
      </c>
      <c r="C36">
        <v>103.95494950000001</v>
      </c>
      <c r="D36">
        <v>0.2933827</v>
      </c>
      <c r="E36">
        <v>0.30254980000000004</v>
      </c>
      <c r="F36">
        <v>0.42783350000000003</v>
      </c>
      <c r="G36">
        <v>0.43394490000000002</v>
      </c>
      <c r="H36">
        <v>4.3238510000000003</v>
      </c>
      <c r="I36">
        <v>1.6959489999999999</v>
      </c>
      <c r="J36">
        <v>16.027182</v>
      </c>
      <c r="K36">
        <v>15.504657300000002</v>
      </c>
      <c r="L36">
        <v>12.146443000000001</v>
      </c>
      <c r="M36">
        <v>11.510857400000001</v>
      </c>
      <c r="T36">
        <v>32140</v>
      </c>
      <c r="U36">
        <v>34035</v>
      </c>
      <c r="V36">
        <v>155</v>
      </c>
      <c r="W36">
        <v>157</v>
      </c>
      <c r="X36">
        <v>1430</v>
      </c>
      <c r="Y36">
        <v>570</v>
      </c>
      <c r="Z36">
        <v>5260</v>
      </c>
      <c r="AA36">
        <v>5089</v>
      </c>
      <c r="AB36">
        <v>3990</v>
      </c>
      <c r="AC36">
        <v>3782</v>
      </c>
      <c r="AD36">
        <v>111</v>
      </c>
      <c r="AE36">
        <v>114</v>
      </c>
    </row>
    <row r="37" spans="1:31" x14ac:dyDescent="0.25">
      <c r="A37">
        <v>11.33333</v>
      </c>
      <c r="B37">
        <v>97.867995100000002</v>
      </c>
      <c r="C37">
        <v>103.64937950000001</v>
      </c>
      <c r="D37">
        <v>0.28421560000000001</v>
      </c>
      <c r="E37">
        <v>0.290327</v>
      </c>
      <c r="F37">
        <v>0.41255500000000001</v>
      </c>
      <c r="G37">
        <v>0.4156107</v>
      </c>
      <c r="H37">
        <v>3.8288276000000003</v>
      </c>
      <c r="I37">
        <v>1.5706652999999999</v>
      </c>
      <c r="J37">
        <v>15.972179400000002</v>
      </c>
      <c r="K37">
        <v>15.434376200000001</v>
      </c>
      <c r="L37">
        <v>12.100607500000001</v>
      </c>
      <c r="M37">
        <v>11.480300400000001</v>
      </c>
      <c r="T37">
        <v>32043</v>
      </c>
      <c r="U37">
        <v>33935</v>
      </c>
      <c r="V37">
        <v>150</v>
      </c>
      <c r="W37">
        <v>151</v>
      </c>
      <c r="X37">
        <v>1268</v>
      </c>
      <c r="Y37">
        <v>529</v>
      </c>
      <c r="Z37">
        <v>5242</v>
      </c>
      <c r="AA37">
        <v>5066</v>
      </c>
      <c r="AB37">
        <v>3975</v>
      </c>
      <c r="AC37">
        <v>3772</v>
      </c>
      <c r="AD37">
        <v>108</v>
      </c>
      <c r="AE37">
        <v>110</v>
      </c>
    </row>
    <row r="38" spans="1:31" x14ac:dyDescent="0.25">
      <c r="A38">
        <v>11.66667</v>
      </c>
      <c r="B38">
        <v>97.614372000000003</v>
      </c>
      <c r="C38">
        <v>103.19102450000001</v>
      </c>
      <c r="D38">
        <v>0.28727130000000001</v>
      </c>
      <c r="E38">
        <v>0.29643839999999999</v>
      </c>
      <c r="F38">
        <v>0.38810939999999999</v>
      </c>
      <c r="G38">
        <v>0.40338790000000002</v>
      </c>
      <c r="H38">
        <v>3.4224195000000002</v>
      </c>
      <c r="I38">
        <v>1.4606601000000001</v>
      </c>
      <c r="J38">
        <v>15.901898300000001</v>
      </c>
      <c r="K38">
        <v>15.367150800000001</v>
      </c>
      <c r="L38">
        <v>12.030326400000002</v>
      </c>
      <c r="M38">
        <v>11.4283535</v>
      </c>
      <c r="T38">
        <v>31960</v>
      </c>
      <c r="U38">
        <v>33785</v>
      </c>
      <c r="V38">
        <v>142</v>
      </c>
      <c r="W38">
        <v>147</v>
      </c>
      <c r="X38">
        <v>1135</v>
      </c>
      <c r="Y38">
        <v>493</v>
      </c>
      <c r="Z38">
        <v>5219</v>
      </c>
      <c r="AA38">
        <v>5044</v>
      </c>
      <c r="AB38">
        <v>3952</v>
      </c>
      <c r="AC38">
        <v>3755</v>
      </c>
      <c r="AD38">
        <v>109</v>
      </c>
      <c r="AE38">
        <v>112</v>
      </c>
    </row>
    <row r="39" spans="1:31" x14ac:dyDescent="0.25">
      <c r="A39">
        <v>12</v>
      </c>
      <c r="B39">
        <v>97.482976900000011</v>
      </c>
      <c r="C39">
        <v>103.15741180000001</v>
      </c>
      <c r="D39">
        <v>0.28727130000000001</v>
      </c>
      <c r="E39">
        <v>0.290327</v>
      </c>
      <c r="F39">
        <v>0.3850537</v>
      </c>
      <c r="G39">
        <v>0.39422080000000004</v>
      </c>
      <c r="H39">
        <v>3.0862925000000003</v>
      </c>
      <c r="I39">
        <v>1.390379</v>
      </c>
      <c r="J39">
        <v>15.849951400000002</v>
      </c>
      <c r="K39">
        <v>15.293814000000001</v>
      </c>
      <c r="L39">
        <v>11.953933900000001</v>
      </c>
      <c r="M39">
        <v>11.394740800000001</v>
      </c>
      <c r="T39">
        <v>31917</v>
      </c>
      <c r="U39">
        <v>33774</v>
      </c>
      <c r="V39">
        <v>141</v>
      </c>
      <c r="W39">
        <v>144</v>
      </c>
      <c r="X39">
        <v>1025</v>
      </c>
      <c r="Y39">
        <v>470</v>
      </c>
      <c r="Z39">
        <v>5202</v>
      </c>
      <c r="AA39">
        <v>5020</v>
      </c>
      <c r="AB39">
        <v>3927</v>
      </c>
      <c r="AC39">
        <v>3744</v>
      </c>
      <c r="AD39">
        <v>109</v>
      </c>
      <c r="AE39">
        <v>110</v>
      </c>
    </row>
    <row r="40" spans="1:31" x14ac:dyDescent="0.25">
      <c r="A40">
        <v>12.33333</v>
      </c>
      <c r="B40">
        <v>97.266022200000009</v>
      </c>
      <c r="C40">
        <v>102.9679584</v>
      </c>
      <c r="D40">
        <v>0.27810420000000002</v>
      </c>
      <c r="E40">
        <v>0.27810420000000002</v>
      </c>
      <c r="F40">
        <v>0.381998</v>
      </c>
      <c r="G40">
        <v>0.381998</v>
      </c>
      <c r="H40">
        <v>2.8082238000000004</v>
      </c>
      <c r="I40">
        <v>1.3139864999999999</v>
      </c>
      <c r="J40">
        <v>15.749113300000001</v>
      </c>
      <c r="K40">
        <v>15.2113101</v>
      </c>
      <c r="L40">
        <v>11.880597100000001</v>
      </c>
      <c r="M40">
        <v>11.3061255</v>
      </c>
      <c r="T40">
        <v>31846</v>
      </c>
      <c r="U40">
        <v>33712</v>
      </c>
      <c r="V40">
        <v>140</v>
      </c>
      <c r="W40">
        <v>140</v>
      </c>
      <c r="X40">
        <v>934</v>
      </c>
      <c r="Y40">
        <v>445</v>
      </c>
      <c r="Z40">
        <v>5169</v>
      </c>
      <c r="AA40">
        <v>4993</v>
      </c>
      <c r="AB40">
        <v>3903</v>
      </c>
      <c r="AC40">
        <v>3715</v>
      </c>
      <c r="AD40">
        <v>106</v>
      </c>
      <c r="AE40">
        <v>106</v>
      </c>
    </row>
    <row r="41" spans="1:31" x14ac:dyDescent="0.25">
      <c r="A41">
        <v>12.66667</v>
      </c>
      <c r="B41">
        <v>97.076568800000004</v>
      </c>
      <c r="C41">
        <v>102.96184700000001</v>
      </c>
      <c r="D41">
        <v>0.2933827</v>
      </c>
      <c r="E41">
        <v>0.28115990000000002</v>
      </c>
      <c r="F41">
        <v>0.36671950000000003</v>
      </c>
      <c r="G41">
        <v>0.37894230000000001</v>
      </c>
      <c r="H41">
        <v>2.6004362000000003</v>
      </c>
      <c r="I41">
        <v>1.2742624</v>
      </c>
      <c r="J41">
        <v>15.700222100000001</v>
      </c>
      <c r="K41">
        <v>15.144084700000001</v>
      </c>
      <c r="L41">
        <v>11.8347616</v>
      </c>
      <c r="M41">
        <v>11.272512800000001</v>
      </c>
      <c r="T41">
        <v>31784</v>
      </c>
      <c r="U41">
        <v>33710</v>
      </c>
      <c r="V41">
        <v>135</v>
      </c>
      <c r="W41">
        <v>139</v>
      </c>
      <c r="X41">
        <v>866</v>
      </c>
      <c r="Y41">
        <v>432</v>
      </c>
      <c r="Z41">
        <v>5153</v>
      </c>
      <c r="AA41">
        <v>4971</v>
      </c>
      <c r="AB41">
        <v>3888</v>
      </c>
      <c r="AC41">
        <v>3704</v>
      </c>
      <c r="AD41">
        <v>111</v>
      </c>
      <c r="AE41">
        <v>107</v>
      </c>
    </row>
    <row r="42" spans="1:31" x14ac:dyDescent="0.25">
      <c r="A42">
        <v>13</v>
      </c>
      <c r="B42">
        <v>96.670160700000011</v>
      </c>
      <c r="C42">
        <v>102.8915659</v>
      </c>
      <c r="D42">
        <v>0.27504850000000003</v>
      </c>
      <c r="E42">
        <v>0.28115990000000002</v>
      </c>
      <c r="F42">
        <v>0.36366380000000004</v>
      </c>
      <c r="G42">
        <v>0.36977520000000003</v>
      </c>
      <c r="H42">
        <v>2.4262613000000002</v>
      </c>
      <c r="I42">
        <v>1.2253712000000001</v>
      </c>
      <c r="J42">
        <v>15.629941000000001</v>
      </c>
      <c r="K42">
        <v>15.064636500000001</v>
      </c>
      <c r="L42">
        <v>11.7736476</v>
      </c>
      <c r="M42">
        <v>11.2205659</v>
      </c>
      <c r="T42">
        <v>31651</v>
      </c>
      <c r="U42">
        <v>33687</v>
      </c>
      <c r="V42">
        <v>134</v>
      </c>
      <c r="W42">
        <v>136</v>
      </c>
      <c r="X42">
        <v>809</v>
      </c>
      <c r="Y42">
        <v>416</v>
      </c>
      <c r="Z42">
        <v>5130</v>
      </c>
      <c r="AA42">
        <v>4945</v>
      </c>
      <c r="AB42">
        <v>3868</v>
      </c>
      <c r="AC42">
        <v>3687</v>
      </c>
      <c r="AD42">
        <v>105</v>
      </c>
      <c r="AE42">
        <v>107</v>
      </c>
    </row>
    <row r="43" spans="1:31" x14ac:dyDescent="0.25">
      <c r="A43">
        <v>13.33333</v>
      </c>
      <c r="B43">
        <v>96.459317400000003</v>
      </c>
      <c r="C43">
        <v>102.7907278</v>
      </c>
      <c r="D43">
        <v>0.28115990000000002</v>
      </c>
      <c r="E43">
        <v>0.27504850000000003</v>
      </c>
      <c r="F43">
        <v>0.36060810000000004</v>
      </c>
      <c r="G43">
        <v>0.35755239999999999</v>
      </c>
      <c r="H43">
        <v>2.2704206000000005</v>
      </c>
      <c r="I43">
        <v>1.2009255999999999</v>
      </c>
      <c r="J43">
        <v>15.550492800000001</v>
      </c>
      <c r="K43">
        <v>14.988244000000002</v>
      </c>
      <c r="L43">
        <v>11.697255100000001</v>
      </c>
      <c r="M43">
        <v>11.186953200000001</v>
      </c>
      <c r="T43">
        <v>31582</v>
      </c>
      <c r="U43">
        <v>33654</v>
      </c>
      <c r="V43">
        <v>133</v>
      </c>
      <c r="W43">
        <v>132</v>
      </c>
      <c r="X43">
        <v>758</v>
      </c>
      <c r="Y43">
        <v>408</v>
      </c>
      <c r="Z43">
        <v>5104</v>
      </c>
      <c r="AA43">
        <v>4920</v>
      </c>
      <c r="AB43">
        <v>3843</v>
      </c>
      <c r="AC43">
        <v>3676</v>
      </c>
      <c r="AD43">
        <v>107</v>
      </c>
      <c r="AE43">
        <v>105</v>
      </c>
    </row>
    <row r="44" spans="1:31" x14ac:dyDescent="0.25">
      <c r="A44">
        <v>13.66667</v>
      </c>
      <c r="B44">
        <v>95.936792700000012</v>
      </c>
      <c r="C44">
        <v>102.381264</v>
      </c>
      <c r="D44">
        <v>0.28115990000000002</v>
      </c>
      <c r="E44">
        <v>0.27810420000000002</v>
      </c>
      <c r="F44">
        <v>0.35755239999999999</v>
      </c>
      <c r="G44">
        <v>0.36671950000000003</v>
      </c>
      <c r="H44">
        <v>2.1604154000000002</v>
      </c>
      <c r="I44">
        <v>1.1825914</v>
      </c>
      <c r="J44">
        <v>15.516880100000002</v>
      </c>
      <c r="K44">
        <v>14.8721274</v>
      </c>
      <c r="L44">
        <v>11.614751200000001</v>
      </c>
      <c r="M44">
        <v>11.150284800000001</v>
      </c>
      <c r="T44">
        <v>31411</v>
      </c>
      <c r="U44">
        <v>33520</v>
      </c>
      <c r="V44">
        <v>132</v>
      </c>
      <c r="W44">
        <v>135</v>
      </c>
      <c r="X44">
        <v>722</v>
      </c>
      <c r="Y44">
        <v>402</v>
      </c>
      <c r="Z44">
        <v>5093</v>
      </c>
      <c r="AA44">
        <v>4882</v>
      </c>
      <c r="AB44">
        <v>3816</v>
      </c>
      <c r="AC44">
        <v>3664</v>
      </c>
      <c r="AD44">
        <v>107</v>
      </c>
      <c r="AE44">
        <v>106</v>
      </c>
    </row>
    <row r="45" spans="1:31" x14ac:dyDescent="0.25">
      <c r="A45">
        <v>14</v>
      </c>
      <c r="B45">
        <v>95.7228937</v>
      </c>
      <c r="C45">
        <v>102.02680280000001</v>
      </c>
      <c r="D45">
        <v>0.28727130000000001</v>
      </c>
      <c r="E45">
        <v>0.27810420000000002</v>
      </c>
      <c r="F45">
        <v>0.36060810000000004</v>
      </c>
      <c r="G45">
        <v>0.36366380000000004</v>
      </c>
      <c r="H45">
        <v>2.0748558000000004</v>
      </c>
      <c r="I45">
        <v>1.1642572</v>
      </c>
      <c r="J45">
        <v>15.397707800000001</v>
      </c>
      <c r="K45">
        <v>14.832403300000001</v>
      </c>
      <c r="L45">
        <v>11.550581500000002</v>
      </c>
      <c r="M45">
        <v>11.092226500000001</v>
      </c>
      <c r="T45">
        <v>31341</v>
      </c>
      <c r="U45">
        <v>33404</v>
      </c>
      <c r="V45">
        <v>133</v>
      </c>
      <c r="W45">
        <v>134</v>
      </c>
      <c r="X45">
        <v>694</v>
      </c>
      <c r="Y45">
        <v>396</v>
      </c>
      <c r="Z45">
        <v>5054</v>
      </c>
      <c r="AA45">
        <v>4869</v>
      </c>
      <c r="AB45">
        <v>3795</v>
      </c>
      <c r="AC45">
        <v>3645</v>
      </c>
      <c r="AD45">
        <v>109</v>
      </c>
      <c r="AE45">
        <v>106</v>
      </c>
    </row>
    <row r="46" spans="1:31" x14ac:dyDescent="0.25">
      <c r="A46">
        <v>14.33333</v>
      </c>
      <c r="B46">
        <v>95.285928600000005</v>
      </c>
      <c r="C46">
        <v>101.60511620000001</v>
      </c>
      <c r="D46">
        <v>0.28421560000000001</v>
      </c>
      <c r="E46">
        <v>0.28421560000000001</v>
      </c>
      <c r="F46">
        <v>0.33310680000000004</v>
      </c>
      <c r="G46">
        <v>0.3544967</v>
      </c>
      <c r="H46">
        <v>2.0229089000000005</v>
      </c>
      <c r="I46">
        <v>1.1428673</v>
      </c>
      <c r="J46">
        <v>15.3335381</v>
      </c>
      <c r="K46">
        <v>14.752955100000001</v>
      </c>
      <c r="L46">
        <v>11.486411800000001</v>
      </c>
      <c r="M46">
        <v>11.073892300000001</v>
      </c>
      <c r="T46">
        <v>31198</v>
      </c>
      <c r="U46">
        <v>33266</v>
      </c>
      <c r="V46">
        <v>124</v>
      </c>
      <c r="W46">
        <v>131</v>
      </c>
      <c r="X46">
        <v>677</v>
      </c>
      <c r="Y46">
        <v>389</v>
      </c>
      <c r="Z46">
        <v>5033</v>
      </c>
      <c r="AA46">
        <v>4843</v>
      </c>
      <c r="AB46">
        <v>3774</v>
      </c>
      <c r="AC46">
        <v>3639</v>
      </c>
      <c r="AD46">
        <v>108</v>
      </c>
      <c r="AE46">
        <v>108</v>
      </c>
    </row>
    <row r="47" spans="1:31" x14ac:dyDescent="0.25">
      <c r="A47">
        <v>14.66667</v>
      </c>
      <c r="B47">
        <v>94.867297700000009</v>
      </c>
      <c r="C47">
        <v>101.3820501</v>
      </c>
      <c r="D47">
        <v>0.27199280000000003</v>
      </c>
      <c r="E47">
        <v>0.27199280000000003</v>
      </c>
      <c r="F47">
        <v>0.33310680000000004</v>
      </c>
      <c r="G47">
        <v>0.35755239999999999</v>
      </c>
      <c r="H47">
        <v>1.9648505999999999</v>
      </c>
      <c r="I47">
        <v>1.1520344</v>
      </c>
      <c r="J47">
        <v>15.2479785</v>
      </c>
      <c r="K47">
        <v>14.652117000000001</v>
      </c>
      <c r="L47">
        <v>11.425297800000001</v>
      </c>
      <c r="M47">
        <v>11.0219454</v>
      </c>
      <c r="T47">
        <v>31061</v>
      </c>
      <c r="U47">
        <v>33193</v>
      </c>
      <c r="V47">
        <v>124</v>
      </c>
      <c r="W47">
        <v>132</v>
      </c>
      <c r="X47">
        <v>658</v>
      </c>
      <c r="Y47">
        <v>392</v>
      </c>
      <c r="Z47">
        <v>5005</v>
      </c>
      <c r="AA47">
        <v>4810</v>
      </c>
      <c r="AB47">
        <v>3754</v>
      </c>
      <c r="AC47">
        <v>3622</v>
      </c>
      <c r="AD47">
        <v>104</v>
      </c>
      <c r="AE47">
        <v>104</v>
      </c>
    </row>
    <row r="48" spans="1:31" x14ac:dyDescent="0.25">
      <c r="A48">
        <v>15</v>
      </c>
      <c r="B48">
        <v>94.424221200000005</v>
      </c>
      <c r="C48">
        <v>100.9511964</v>
      </c>
      <c r="D48">
        <v>0.27810420000000002</v>
      </c>
      <c r="E48">
        <v>0.28115990000000002</v>
      </c>
      <c r="F48">
        <v>0.34227390000000002</v>
      </c>
      <c r="G48">
        <v>0.36366380000000004</v>
      </c>
      <c r="H48">
        <v>1.9434607000000002</v>
      </c>
      <c r="I48">
        <v>1.145923</v>
      </c>
      <c r="J48">
        <v>15.189920200000001</v>
      </c>
      <c r="K48">
        <v>14.606281500000001</v>
      </c>
      <c r="L48">
        <v>11.333626800000001</v>
      </c>
      <c r="M48">
        <v>10.9608314</v>
      </c>
      <c r="T48">
        <v>30916</v>
      </c>
      <c r="U48">
        <v>33052</v>
      </c>
      <c r="V48">
        <v>127</v>
      </c>
      <c r="W48">
        <v>134</v>
      </c>
      <c r="X48">
        <v>651</v>
      </c>
      <c r="Y48">
        <v>390</v>
      </c>
      <c r="Z48">
        <v>4986</v>
      </c>
      <c r="AA48">
        <v>4795</v>
      </c>
      <c r="AB48">
        <v>3724</v>
      </c>
      <c r="AC48">
        <v>3602</v>
      </c>
      <c r="AD48">
        <v>106</v>
      </c>
      <c r="AE48">
        <v>107</v>
      </c>
    </row>
    <row r="49" spans="1:31" x14ac:dyDescent="0.25">
      <c r="A49">
        <v>15.33333</v>
      </c>
      <c r="B49">
        <v>94.030035900000001</v>
      </c>
      <c r="C49">
        <v>100.34922350000001</v>
      </c>
      <c r="D49">
        <v>0.27504850000000003</v>
      </c>
      <c r="E49">
        <v>0.27504850000000003</v>
      </c>
      <c r="F49">
        <v>0.34532960000000001</v>
      </c>
      <c r="G49">
        <v>0.351441</v>
      </c>
      <c r="H49">
        <v>1.9373492999999999</v>
      </c>
      <c r="I49">
        <v>1.1642572</v>
      </c>
      <c r="J49">
        <v>15.113527700000001</v>
      </c>
      <c r="K49">
        <v>14.545167500000002</v>
      </c>
      <c r="L49">
        <v>11.2877913</v>
      </c>
      <c r="M49">
        <v>10.924163</v>
      </c>
      <c r="T49">
        <v>30787</v>
      </c>
      <c r="U49">
        <v>32855</v>
      </c>
      <c r="V49">
        <v>128</v>
      </c>
      <c r="W49">
        <v>130</v>
      </c>
      <c r="X49">
        <v>649</v>
      </c>
      <c r="Y49">
        <v>396</v>
      </c>
      <c r="Z49">
        <v>4961</v>
      </c>
      <c r="AA49">
        <v>4775</v>
      </c>
      <c r="AB49">
        <v>3709</v>
      </c>
      <c r="AC49">
        <v>3590</v>
      </c>
      <c r="AD49">
        <v>105</v>
      </c>
      <c r="AE49">
        <v>105</v>
      </c>
    </row>
    <row r="50" spans="1:31" x14ac:dyDescent="0.25">
      <c r="A50">
        <v>15.66667</v>
      </c>
      <c r="B50">
        <v>93.80085840000001</v>
      </c>
      <c r="C50">
        <v>99.930592600000011</v>
      </c>
      <c r="D50">
        <v>0.27810420000000002</v>
      </c>
      <c r="E50">
        <v>0.27199280000000003</v>
      </c>
      <c r="F50">
        <v>0.34227390000000002</v>
      </c>
      <c r="G50">
        <v>0.3544967</v>
      </c>
      <c r="H50">
        <v>1.9342935999999999</v>
      </c>
      <c r="I50">
        <v>1.1673129</v>
      </c>
      <c r="J50">
        <v>15.034079500000001</v>
      </c>
      <c r="K50">
        <v>14.450440800000001</v>
      </c>
      <c r="L50">
        <v>11.2633457</v>
      </c>
      <c r="M50">
        <v>10.884438900000001</v>
      </c>
      <c r="T50">
        <v>30712</v>
      </c>
      <c r="U50">
        <v>32718</v>
      </c>
      <c r="V50">
        <v>127</v>
      </c>
      <c r="W50">
        <v>131</v>
      </c>
      <c r="X50">
        <v>648</v>
      </c>
      <c r="Y50">
        <v>397</v>
      </c>
      <c r="Z50">
        <v>4935</v>
      </c>
      <c r="AA50">
        <v>4744</v>
      </c>
      <c r="AB50">
        <v>3701</v>
      </c>
      <c r="AC50">
        <v>3577</v>
      </c>
      <c r="AD50">
        <v>106</v>
      </c>
      <c r="AE50">
        <v>104</v>
      </c>
    </row>
    <row r="51" spans="1:31" x14ac:dyDescent="0.25">
      <c r="A51">
        <v>16</v>
      </c>
      <c r="B51">
        <v>93.45862000000001</v>
      </c>
      <c r="C51">
        <v>99.295007000000012</v>
      </c>
      <c r="D51">
        <v>0.27199280000000003</v>
      </c>
      <c r="E51">
        <v>0.28115990000000002</v>
      </c>
      <c r="F51">
        <v>0.34227390000000002</v>
      </c>
      <c r="G51">
        <v>0.36060810000000004</v>
      </c>
      <c r="H51">
        <v>1.9434607000000002</v>
      </c>
      <c r="I51">
        <v>1.1673129</v>
      </c>
      <c r="J51">
        <v>14.921018600000002</v>
      </c>
      <c r="K51">
        <v>14.364881200000001</v>
      </c>
      <c r="L51">
        <v>11.193064600000001</v>
      </c>
      <c r="M51">
        <v>10.817213500000001</v>
      </c>
      <c r="T51">
        <v>30600</v>
      </c>
      <c r="U51">
        <v>32510</v>
      </c>
      <c r="V51">
        <v>127</v>
      </c>
      <c r="W51">
        <v>133</v>
      </c>
      <c r="X51">
        <v>651</v>
      </c>
      <c r="Y51">
        <v>397</v>
      </c>
      <c r="Z51">
        <v>4898</v>
      </c>
      <c r="AA51">
        <v>4716</v>
      </c>
      <c r="AB51">
        <v>3678</v>
      </c>
      <c r="AC51">
        <v>3555</v>
      </c>
      <c r="AD51">
        <v>104</v>
      </c>
      <c r="AE51">
        <v>107</v>
      </c>
    </row>
    <row r="52" spans="1:31" x14ac:dyDescent="0.25">
      <c r="A52">
        <v>16.33333</v>
      </c>
      <c r="B52">
        <v>93.2263868</v>
      </c>
      <c r="C52">
        <v>99.117776400000011</v>
      </c>
      <c r="D52">
        <v>0.27504850000000003</v>
      </c>
      <c r="E52">
        <v>0.27504850000000003</v>
      </c>
      <c r="F52">
        <v>0.34838530000000001</v>
      </c>
      <c r="G52">
        <v>0.36366380000000004</v>
      </c>
      <c r="H52">
        <v>1.9709619999999999</v>
      </c>
      <c r="I52">
        <v>1.1948141999999999</v>
      </c>
      <c r="J52">
        <v>14.850737500000001</v>
      </c>
      <c r="K52">
        <v>14.303767200000001</v>
      </c>
      <c r="L52">
        <v>11.131950600000001</v>
      </c>
      <c r="M52">
        <v>10.762210900000001</v>
      </c>
      <c r="T52">
        <v>30524</v>
      </c>
      <c r="U52">
        <v>32452</v>
      </c>
      <c r="V52">
        <v>129</v>
      </c>
      <c r="W52">
        <v>134</v>
      </c>
      <c r="X52">
        <v>660</v>
      </c>
      <c r="Y52">
        <v>406</v>
      </c>
      <c r="Z52">
        <v>4875</v>
      </c>
      <c r="AA52">
        <v>4696</v>
      </c>
      <c r="AB52">
        <v>3658</v>
      </c>
      <c r="AC52">
        <v>3537</v>
      </c>
      <c r="AD52">
        <v>105</v>
      </c>
      <c r="AE52">
        <v>105</v>
      </c>
    </row>
    <row r="53" spans="1:31" x14ac:dyDescent="0.25">
      <c r="A53">
        <v>16.66667</v>
      </c>
      <c r="B53">
        <v>93.043044800000004</v>
      </c>
      <c r="C53">
        <v>98.619697299999999</v>
      </c>
      <c r="D53">
        <v>0.28115990000000002</v>
      </c>
      <c r="E53">
        <v>0.27810420000000002</v>
      </c>
      <c r="F53">
        <v>0.351441</v>
      </c>
      <c r="G53">
        <v>0.36060810000000004</v>
      </c>
      <c r="H53">
        <v>1.9954075999999998</v>
      </c>
      <c r="I53">
        <v>1.2223155000000001</v>
      </c>
      <c r="J53">
        <v>14.777400700000001</v>
      </c>
      <c r="K53">
        <v>14.187650600000001</v>
      </c>
      <c r="L53">
        <v>11.101393600000002</v>
      </c>
      <c r="M53">
        <v>10.6980412</v>
      </c>
      <c r="T53">
        <v>30464</v>
      </c>
      <c r="U53">
        <v>32289</v>
      </c>
      <c r="V53">
        <v>130</v>
      </c>
      <c r="W53">
        <v>133</v>
      </c>
      <c r="X53">
        <v>668</v>
      </c>
      <c r="Y53">
        <v>415</v>
      </c>
      <c r="Z53">
        <v>4851</v>
      </c>
      <c r="AA53">
        <v>4658</v>
      </c>
      <c r="AB53">
        <v>3648</v>
      </c>
      <c r="AC53">
        <v>3516</v>
      </c>
      <c r="AD53">
        <v>107</v>
      </c>
      <c r="AE53">
        <v>106</v>
      </c>
    </row>
    <row r="54" spans="1:31" x14ac:dyDescent="0.25">
      <c r="A54">
        <v>17</v>
      </c>
      <c r="B54">
        <v>92.835257200000001</v>
      </c>
      <c r="C54">
        <v>98.045225700000003</v>
      </c>
      <c r="D54">
        <v>0.28115990000000002</v>
      </c>
      <c r="E54">
        <v>0.27199280000000003</v>
      </c>
      <c r="F54">
        <v>0.33310680000000004</v>
      </c>
      <c r="G54">
        <v>0.34838530000000001</v>
      </c>
      <c r="H54">
        <v>2.0442988000000004</v>
      </c>
      <c r="I54">
        <v>1.2345383000000001</v>
      </c>
      <c r="J54">
        <v>14.6582284</v>
      </c>
      <c r="K54">
        <v>14.111258100000001</v>
      </c>
      <c r="L54">
        <v>11.000555500000001</v>
      </c>
      <c r="M54">
        <v>10.652205700000001</v>
      </c>
      <c r="T54">
        <v>30396</v>
      </c>
      <c r="U54">
        <v>32101</v>
      </c>
      <c r="V54">
        <v>124</v>
      </c>
      <c r="W54">
        <v>129</v>
      </c>
      <c r="X54">
        <v>684</v>
      </c>
      <c r="Y54">
        <v>419</v>
      </c>
      <c r="Z54">
        <v>4812</v>
      </c>
      <c r="AA54">
        <v>4633</v>
      </c>
      <c r="AB54">
        <v>3615</v>
      </c>
      <c r="AC54">
        <v>3501</v>
      </c>
      <c r="AD54">
        <v>107</v>
      </c>
      <c r="AE54">
        <v>104</v>
      </c>
    </row>
    <row r="55" spans="1:31" x14ac:dyDescent="0.25">
      <c r="A55">
        <v>17.33333</v>
      </c>
      <c r="B55">
        <v>92.709973500000004</v>
      </c>
      <c r="C55">
        <v>97.773268400000006</v>
      </c>
      <c r="D55">
        <v>0.26893709999999998</v>
      </c>
      <c r="E55">
        <v>0.27199280000000003</v>
      </c>
      <c r="F55">
        <v>0.34227390000000002</v>
      </c>
      <c r="G55">
        <v>0.35755239999999999</v>
      </c>
      <c r="H55">
        <v>2.0931900000000003</v>
      </c>
      <c r="I55">
        <v>1.2620396</v>
      </c>
      <c r="J55">
        <v>14.584891600000001</v>
      </c>
      <c r="K55">
        <v>14.016531400000002</v>
      </c>
      <c r="L55">
        <v>10.9486086</v>
      </c>
      <c r="M55">
        <v>10.603314500000002</v>
      </c>
      <c r="T55">
        <v>30355</v>
      </c>
      <c r="U55">
        <v>32012</v>
      </c>
      <c r="V55">
        <v>127</v>
      </c>
      <c r="W55">
        <v>132</v>
      </c>
      <c r="X55">
        <v>700</v>
      </c>
      <c r="Y55">
        <v>428</v>
      </c>
      <c r="Z55">
        <v>4788</v>
      </c>
      <c r="AA55">
        <v>4602</v>
      </c>
      <c r="AB55">
        <v>3598</v>
      </c>
      <c r="AC55">
        <v>3485</v>
      </c>
      <c r="AD55">
        <v>103</v>
      </c>
      <c r="AE55">
        <v>104</v>
      </c>
    </row>
    <row r="56" spans="1:31" x14ac:dyDescent="0.25">
      <c r="A56">
        <v>17.66667</v>
      </c>
      <c r="B56">
        <v>92.392180700000011</v>
      </c>
      <c r="C56">
        <v>97.11018150000001</v>
      </c>
      <c r="D56">
        <v>0.28115990000000002</v>
      </c>
      <c r="E56">
        <v>0.27504850000000003</v>
      </c>
      <c r="F56">
        <v>0.34838530000000001</v>
      </c>
      <c r="G56">
        <v>0.34532960000000001</v>
      </c>
      <c r="H56">
        <v>2.1481926000000002</v>
      </c>
      <c r="I56">
        <v>1.298708</v>
      </c>
      <c r="J56">
        <v>14.490164900000002</v>
      </c>
      <c r="K56">
        <v>13.918749000000002</v>
      </c>
      <c r="L56">
        <v>10.8691604</v>
      </c>
      <c r="M56">
        <v>10.5238663</v>
      </c>
      <c r="T56">
        <v>30251</v>
      </c>
      <c r="U56">
        <v>31795</v>
      </c>
      <c r="V56">
        <v>129</v>
      </c>
      <c r="W56">
        <v>128</v>
      </c>
      <c r="X56">
        <v>718</v>
      </c>
      <c r="Y56">
        <v>440</v>
      </c>
      <c r="Z56">
        <v>4757</v>
      </c>
      <c r="AA56">
        <v>4570</v>
      </c>
      <c r="AB56">
        <v>3572</v>
      </c>
      <c r="AC56">
        <v>3459</v>
      </c>
      <c r="AD56">
        <v>107</v>
      </c>
      <c r="AE56">
        <v>105</v>
      </c>
    </row>
    <row r="57" spans="1:31" x14ac:dyDescent="0.25">
      <c r="A57">
        <v>18</v>
      </c>
      <c r="B57">
        <v>92.062165100000001</v>
      </c>
      <c r="C57">
        <v>96.648770800000008</v>
      </c>
      <c r="D57">
        <v>0.28115990000000002</v>
      </c>
      <c r="E57">
        <v>0.28421560000000001</v>
      </c>
      <c r="F57">
        <v>0.34532960000000001</v>
      </c>
      <c r="G57">
        <v>0.351441</v>
      </c>
      <c r="H57">
        <v>2.2031952000000001</v>
      </c>
      <c r="I57">
        <v>1.3231535999999999</v>
      </c>
      <c r="J57">
        <v>14.383215400000001</v>
      </c>
      <c r="K57">
        <v>13.824022300000001</v>
      </c>
      <c r="L57">
        <v>10.8141578</v>
      </c>
      <c r="M57">
        <v>10.4199725</v>
      </c>
      <c r="T57">
        <v>30143</v>
      </c>
      <c r="U57">
        <v>31644</v>
      </c>
      <c r="V57">
        <v>128</v>
      </c>
      <c r="W57">
        <v>130</v>
      </c>
      <c r="X57">
        <v>736</v>
      </c>
      <c r="Y57">
        <v>448</v>
      </c>
      <c r="Z57">
        <v>4722</v>
      </c>
      <c r="AA57">
        <v>4539</v>
      </c>
      <c r="AB57">
        <v>3554</v>
      </c>
      <c r="AC57">
        <v>3425</v>
      </c>
      <c r="AD57">
        <v>107</v>
      </c>
      <c r="AE57">
        <v>108</v>
      </c>
    </row>
    <row r="58" spans="1:31" x14ac:dyDescent="0.25">
      <c r="A58">
        <v>18.33333</v>
      </c>
      <c r="B58">
        <v>91.726038100000011</v>
      </c>
      <c r="C58">
        <v>95.909291400000001</v>
      </c>
      <c r="D58">
        <v>0.27504850000000003</v>
      </c>
      <c r="E58">
        <v>0.26588139999999999</v>
      </c>
      <c r="F58">
        <v>0.3544967</v>
      </c>
      <c r="G58">
        <v>0.34532960000000001</v>
      </c>
      <c r="H58">
        <v>2.2979219000000004</v>
      </c>
      <c r="I58">
        <v>1.3751005000000001</v>
      </c>
      <c r="J58">
        <v>14.267098800000001</v>
      </c>
      <c r="K58">
        <v>13.70485</v>
      </c>
      <c r="L58">
        <v>10.719431100000001</v>
      </c>
      <c r="M58">
        <v>10.3894155</v>
      </c>
      <c r="T58">
        <v>30033</v>
      </c>
      <c r="U58">
        <v>31402</v>
      </c>
      <c r="V58">
        <v>131</v>
      </c>
      <c r="W58">
        <v>128</v>
      </c>
      <c r="X58">
        <v>767</v>
      </c>
      <c r="Y58">
        <v>465</v>
      </c>
      <c r="Z58">
        <v>4684</v>
      </c>
      <c r="AA58">
        <v>4500</v>
      </c>
      <c r="AB58">
        <v>3523</v>
      </c>
      <c r="AC58">
        <v>3415</v>
      </c>
      <c r="AD58">
        <v>105</v>
      </c>
      <c r="AE58">
        <v>102</v>
      </c>
    </row>
    <row r="59" spans="1:31" x14ac:dyDescent="0.25">
      <c r="A59">
        <v>18.66667</v>
      </c>
      <c r="B59">
        <v>91.344075600000011</v>
      </c>
      <c r="C59">
        <v>95.28898430000001</v>
      </c>
      <c r="D59">
        <v>0.27199280000000003</v>
      </c>
      <c r="E59">
        <v>0.28115990000000002</v>
      </c>
      <c r="F59">
        <v>0.34227390000000002</v>
      </c>
      <c r="G59">
        <v>0.3544967</v>
      </c>
      <c r="H59">
        <v>2.3682030000000003</v>
      </c>
      <c r="I59">
        <v>1.4056575</v>
      </c>
      <c r="J59">
        <v>14.141815100000001</v>
      </c>
      <c r="K59">
        <v>13.613179000000001</v>
      </c>
      <c r="L59">
        <v>10.652205700000001</v>
      </c>
      <c r="M59">
        <v>10.3160787</v>
      </c>
      <c r="T59">
        <v>29908</v>
      </c>
      <c r="U59">
        <v>31199</v>
      </c>
      <c r="V59">
        <v>127</v>
      </c>
      <c r="W59">
        <v>131</v>
      </c>
      <c r="X59">
        <v>790</v>
      </c>
      <c r="Y59">
        <v>475</v>
      </c>
      <c r="Z59">
        <v>4643</v>
      </c>
      <c r="AA59">
        <v>4470</v>
      </c>
      <c r="AB59">
        <v>3501</v>
      </c>
      <c r="AC59">
        <v>3391</v>
      </c>
      <c r="AD59">
        <v>104</v>
      </c>
      <c r="AE59">
        <v>107</v>
      </c>
    </row>
    <row r="60" spans="1:31" x14ac:dyDescent="0.25">
      <c r="A60">
        <v>19</v>
      </c>
      <c r="B60">
        <v>91.084341100000003</v>
      </c>
      <c r="C60">
        <v>94.815350800000004</v>
      </c>
      <c r="D60">
        <v>0.26893709999999998</v>
      </c>
      <c r="E60">
        <v>0.28421560000000001</v>
      </c>
      <c r="F60">
        <v>0.34532960000000001</v>
      </c>
      <c r="G60">
        <v>0.36671950000000003</v>
      </c>
      <c r="H60">
        <v>2.4812639000000001</v>
      </c>
      <c r="I60">
        <v>1.4514929999999999</v>
      </c>
      <c r="J60">
        <v>14.074589700000001</v>
      </c>
      <c r="K60">
        <v>13.524563700000002</v>
      </c>
      <c r="L60">
        <v>10.609425900000002</v>
      </c>
      <c r="M60">
        <v>10.2121849</v>
      </c>
      <c r="T60">
        <v>29823</v>
      </c>
      <c r="U60">
        <v>31044</v>
      </c>
      <c r="V60">
        <v>128</v>
      </c>
      <c r="W60">
        <v>135</v>
      </c>
      <c r="X60">
        <v>827</v>
      </c>
      <c r="Y60">
        <v>490</v>
      </c>
      <c r="Z60">
        <v>4621</v>
      </c>
      <c r="AA60">
        <v>4441</v>
      </c>
      <c r="AB60">
        <v>3487</v>
      </c>
      <c r="AC60">
        <v>3357</v>
      </c>
      <c r="AD60">
        <v>103</v>
      </c>
      <c r="AE60">
        <v>108</v>
      </c>
    </row>
    <row r="61" spans="1:31" x14ac:dyDescent="0.25">
      <c r="A61">
        <v>19.33333</v>
      </c>
      <c r="B61">
        <v>90.684044400000005</v>
      </c>
      <c r="C61">
        <v>94.405887000000007</v>
      </c>
      <c r="D61">
        <v>0.26893709999999998</v>
      </c>
      <c r="E61">
        <v>0.28421560000000001</v>
      </c>
      <c r="F61">
        <v>0.33921820000000003</v>
      </c>
      <c r="G61">
        <v>0.36671950000000003</v>
      </c>
      <c r="H61">
        <v>2.6065476000000003</v>
      </c>
      <c r="I61">
        <v>1.4881614000000001</v>
      </c>
      <c r="J61">
        <v>13.946250300000001</v>
      </c>
      <c r="K61">
        <v>13.4206699</v>
      </c>
      <c r="L61">
        <v>10.545256200000001</v>
      </c>
      <c r="M61">
        <v>10.175516500000001</v>
      </c>
      <c r="T61">
        <v>29692</v>
      </c>
      <c r="U61">
        <v>30910</v>
      </c>
      <c r="V61">
        <v>126</v>
      </c>
      <c r="W61">
        <v>135</v>
      </c>
      <c r="X61">
        <v>868</v>
      </c>
      <c r="Y61">
        <v>502</v>
      </c>
      <c r="Z61">
        <v>4579</v>
      </c>
      <c r="AA61">
        <v>4407</v>
      </c>
      <c r="AB61">
        <v>3466</v>
      </c>
      <c r="AC61">
        <v>3345</v>
      </c>
      <c r="AD61">
        <v>103</v>
      </c>
      <c r="AE61">
        <v>108</v>
      </c>
    </row>
    <row r="62" spans="1:31" x14ac:dyDescent="0.25">
      <c r="A62">
        <v>19.66667</v>
      </c>
      <c r="B62">
        <v>90.528203700000006</v>
      </c>
      <c r="C62">
        <v>94.188932300000005</v>
      </c>
      <c r="D62">
        <v>0.26893709999999998</v>
      </c>
      <c r="E62">
        <v>0.27199280000000003</v>
      </c>
      <c r="F62">
        <v>0.36366380000000004</v>
      </c>
      <c r="G62">
        <v>0.37894230000000001</v>
      </c>
      <c r="H62">
        <v>2.7104414000000001</v>
      </c>
      <c r="I62">
        <v>1.5278855</v>
      </c>
      <c r="J62">
        <v>13.857635</v>
      </c>
      <c r="K62">
        <v>13.3289989</v>
      </c>
      <c r="L62">
        <v>10.4810865</v>
      </c>
      <c r="M62">
        <v>10.093012600000002</v>
      </c>
      <c r="T62">
        <v>29641</v>
      </c>
      <c r="U62">
        <v>30839</v>
      </c>
      <c r="V62">
        <v>134</v>
      </c>
      <c r="W62">
        <v>139</v>
      </c>
      <c r="X62">
        <v>902</v>
      </c>
      <c r="Y62">
        <v>515</v>
      </c>
      <c r="Z62">
        <v>4550</v>
      </c>
      <c r="AA62">
        <v>4377</v>
      </c>
      <c r="AB62">
        <v>3445</v>
      </c>
      <c r="AC62">
        <v>3318</v>
      </c>
      <c r="AD62">
        <v>103</v>
      </c>
      <c r="AE62">
        <v>104</v>
      </c>
    </row>
    <row r="63" spans="1:31" x14ac:dyDescent="0.25">
      <c r="A63">
        <v>20</v>
      </c>
      <c r="B63">
        <v>90.540426500000009</v>
      </c>
      <c r="C63">
        <v>93.6083493</v>
      </c>
      <c r="D63">
        <v>0.26893709999999998</v>
      </c>
      <c r="E63">
        <v>0.26893709999999998</v>
      </c>
      <c r="F63">
        <v>0.36366380000000004</v>
      </c>
      <c r="G63">
        <v>0.381998</v>
      </c>
      <c r="H63">
        <v>2.8296137000000003</v>
      </c>
      <c r="I63">
        <v>1.5798324000000001</v>
      </c>
      <c r="J63">
        <v>13.781242500000001</v>
      </c>
      <c r="K63">
        <v>13.2251051</v>
      </c>
      <c r="L63">
        <v>10.386359800000001</v>
      </c>
      <c r="M63">
        <v>10.0196758</v>
      </c>
      <c r="T63">
        <v>29645</v>
      </c>
      <c r="U63">
        <v>30649</v>
      </c>
      <c r="V63">
        <v>134</v>
      </c>
      <c r="W63">
        <v>140</v>
      </c>
      <c r="X63">
        <v>941</v>
      </c>
      <c r="Y63">
        <v>532</v>
      </c>
      <c r="Z63">
        <v>4525</v>
      </c>
      <c r="AA63">
        <v>4343</v>
      </c>
      <c r="AB63">
        <v>3414</v>
      </c>
      <c r="AC63">
        <v>3294</v>
      </c>
      <c r="AD63">
        <v>103</v>
      </c>
      <c r="AE63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1493-9A06-44D7-9E8E-FE8A8C8A2F2C}">
  <dimension ref="A1:G12"/>
  <sheetViews>
    <sheetView workbookViewId="0">
      <selection activeCell="J10" sqref="J10"/>
    </sheetView>
  </sheetViews>
  <sheetFormatPr defaultRowHeight="15" x14ac:dyDescent="0.25"/>
  <cols>
    <col min="1" max="1" width="11.7109375" customWidth="1"/>
    <col min="3" max="3" width="11.5703125" customWidth="1"/>
    <col min="4" max="4" width="13.140625" customWidth="1"/>
    <col min="5" max="5" width="13.5703125" customWidth="1"/>
  </cols>
  <sheetData>
    <row r="1" spans="1:7" x14ac:dyDescent="0.25">
      <c r="B1" t="s">
        <v>95</v>
      </c>
      <c r="C1" t="s">
        <v>97</v>
      </c>
      <c r="D1" t="s">
        <v>97</v>
      </c>
      <c r="E1" t="s">
        <v>97</v>
      </c>
      <c r="F1" t="s">
        <v>28</v>
      </c>
      <c r="G1" t="s">
        <v>75</v>
      </c>
    </row>
    <row r="2" spans="1:7" x14ac:dyDescent="0.25">
      <c r="B2" t="s">
        <v>68</v>
      </c>
    </row>
    <row r="3" spans="1:7" x14ac:dyDescent="0.25">
      <c r="A3" t="s">
        <v>96</v>
      </c>
      <c r="B3">
        <v>0</v>
      </c>
      <c r="C3">
        <v>76.181820000000002</v>
      </c>
      <c r="D3">
        <v>112.90909000000001</v>
      </c>
      <c r="F3">
        <v>94.545450000000002</v>
      </c>
      <c r="G3">
        <v>18.36364</v>
      </c>
    </row>
    <row r="4" spans="1:7" x14ac:dyDescent="0.25">
      <c r="A4" t="s">
        <v>96</v>
      </c>
      <c r="B4">
        <v>0.1</v>
      </c>
      <c r="C4">
        <v>280.36363999999998</v>
      </c>
      <c r="D4">
        <v>300.54545000000002</v>
      </c>
      <c r="F4">
        <v>290.45454999999998</v>
      </c>
      <c r="G4">
        <v>10.090909999999999</v>
      </c>
    </row>
    <row r="5" spans="1:7" x14ac:dyDescent="0.25">
      <c r="A5" t="s">
        <v>96</v>
      </c>
      <c r="B5">
        <v>0.25</v>
      </c>
      <c r="C5">
        <v>334</v>
      </c>
      <c r="D5">
        <v>351.63636000000002</v>
      </c>
      <c r="F5">
        <v>342.81817999999998</v>
      </c>
      <c r="G5">
        <v>8.8181799999999999</v>
      </c>
    </row>
    <row r="6" spans="1:7" x14ac:dyDescent="0.25">
      <c r="A6" t="s">
        <v>96</v>
      </c>
      <c r="B6">
        <v>0.5</v>
      </c>
      <c r="C6">
        <v>438.66667000000001</v>
      </c>
      <c r="D6">
        <v>353.5</v>
      </c>
      <c r="E6">
        <v>431.36363999999998</v>
      </c>
      <c r="F6">
        <v>407.84343000000001</v>
      </c>
      <c r="G6">
        <v>38.542099999999998</v>
      </c>
    </row>
    <row r="7" spans="1:7" x14ac:dyDescent="0.25">
      <c r="A7" t="s">
        <v>96</v>
      </c>
      <c r="B7">
        <v>1</v>
      </c>
      <c r="C7">
        <v>504.36363999999998</v>
      </c>
      <c r="D7">
        <v>434.72726999999998</v>
      </c>
      <c r="F7">
        <v>469.54545000000002</v>
      </c>
      <c r="G7">
        <v>34.818179999999998</v>
      </c>
    </row>
    <row r="8" spans="1:7" x14ac:dyDescent="0.25">
      <c r="A8" t="s">
        <v>72</v>
      </c>
      <c r="B8">
        <v>0</v>
      </c>
      <c r="C8">
        <v>70.333330000000004</v>
      </c>
      <c r="D8">
        <v>134</v>
      </c>
      <c r="F8">
        <v>102.16667</v>
      </c>
      <c r="G8">
        <v>31.83333</v>
      </c>
    </row>
    <row r="9" spans="1:7" x14ac:dyDescent="0.25">
      <c r="A9" t="s">
        <v>72</v>
      </c>
      <c r="B9">
        <v>0.1</v>
      </c>
      <c r="C9">
        <v>2399.7272699999999</v>
      </c>
      <c r="D9">
        <v>2375.8181800000002</v>
      </c>
      <c r="F9">
        <v>2387.7727300000001</v>
      </c>
      <c r="G9">
        <v>11.954549999999999</v>
      </c>
    </row>
    <row r="10" spans="1:7" x14ac:dyDescent="0.25">
      <c r="A10" t="s">
        <v>72</v>
      </c>
      <c r="B10">
        <v>0.25</v>
      </c>
      <c r="C10">
        <v>3119.5454500000001</v>
      </c>
      <c r="D10">
        <v>3041.2727300000001</v>
      </c>
      <c r="F10">
        <v>3080.4090900000001</v>
      </c>
      <c r="G10">
        <v>39.136360000000003</v>
      </c>
    </row>
    <row r="11" spans="1:7" x14ac:dyDescent="0.25">
      <c r="A11" t="s">
        <v>72</v>
      </c>
      <c r="B11">
        <v>0.5</v>
      </c>
      <c r="C11">
        <v>3480.2727300000001</v>
      </c>
      <c r="D11">
        <v>3398.8333299999999</v>
      </c>
      <c r="E11">
        <v>3707.8333299999999</v>
      </c>
      <c r="F11">
        <v>3528.9798000000001</v>
      </c>
      <c r="G11">
        <v>130.76578000000001</v>
      </c>
    </row>
    <row r="12" spans="1:7" x14ac:dyDescent="0.25">
      <c r="A12" t="s">
        <v>72</v>
      </c>
      <c r="B12">
        <v>1</v>
      </c>
      <c r="C12">
        <v>4169.7272700000003</v>
      </c>
      <c r="D12">
        <v>4281.3636399999996</v>
      </c>
      <c r="F12">
        <v>4225.5454499999996</v>
      </c>
      <c r="G12">
        <v>55.818179999999998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FD5F-6227-4A4B-91C7-55BFCCBC36BB}">
  <dimension ref="A1:F7"/>
  <sheetViews>
    <sheetView workbookViewId="0">
      <selection activeCell="H17" sqref="H17"/>
    </sheetView>
  </sheetViews>
  <sheetFormatPr defaultRowHeight="15" x14ac:dyDescent="0.25"/>
  <sheetData>
    <row r="1" spans="1:6" x14ac:dyDescent="0.25">
      <c r="A1" t="s">
        <v>91</v>
      </c>
      <c r="B1" t="s">
        <v>92</v>
      </c>
      <c r="C1" t="s">
        <v>66</v>
      </c>
      <c r="D1" t="s">
        <v>66</v>
      </c>
      <c r="E1" t="s">
        <v>67</v>
      </c>
      <c r="F1" t="s">
        <v>75</v>
      </c>
    </row>
    <row r="2" spans="1:6" x14ac:dyDescent="0.25">
      <c r="A2" t="s">
        <v>68</v>
      </c>
      <c r="C2" t="s">
        <v>69</v>
      </c>
      <c r="D2" t="s">
        <v>69</v>
      </c>
      <c r="E2" t="s">
        <v>69</v>
      </c>
    </row>
    <row r="3" spans="1:6" x14ac:dyDescent="0.25">
      <c r="A3">
        <v>0</v>
      </c>
      <c r="B3" t="s">
        <v>93</v>
      </c>
      <c r="C3">
        <v>3.36931</v>
      </c>
      <c r="D3">
        <v>2.8449800000000001</v>
      </c>
      <c r="E3">
        <v>3.107145</v>
      </c>
      <c r="F3">
        <v>0.26216499999999998</v>
      </c>
    </row>
    <row r="4" spans="1:6" x14ac:dyDescent="0.25">
      <c r="A4">
        <v>0.5</v>
      </c>
      <c r="B4" t="s">
        <v>93</v>
      </c>
      <c r="C4">
        <v>4.1928299999999998</v>
      </c>
      <c r="D4">
        <v>3.90808</v>
      </c>
      <c r="E4">
        <v>4.0504549999999995</v>
      </c>
      <c r="F4">
        <v>0.14237499999999992</v>
      </c>
    </row>
    <row r="5" spans="1:6" x14ac:dyDescent="0.25">
      <c r="A5">
        <v>0.5</v>
      </c>
      <c r="B5" t="s">
        <v>94</v>
      </c>
      <c r="C5">
        <v>4.5114400000000003</v>
      </c>
      <c r="D5">
        <v>4.3922800000000004</v>
      </c>
      <c r="E5">
        <v>4.4518599999999999</v>
      </c>
      <c r="F5">
        <v>5.9579999999999966E-2</v>
      </c>
    </row>
    <row r="6" spans="1:6" x14ac:dyDescent="0.25">
      <c r="A6">
        <v>1</v>
      </c>
      <c r="B6" t="s">
        <v>93</v>
      </c>
      <c r="C6">
        <v>4.2668400000000002</v>
      </c>
      <c r="D6">
        <v>4.2273199999999997</v>
      </c>
      <c r="E6">
        <v>4.2470800000000004</v>
      </c>
      <c r="F6">
        <v>1.9760000000000222E-2</v>
      </c>
    </row>
    <row r="7" spans="1:6" x14ac:dyDescent="0.25">
      <c r="A7">
        <v>1</v>
      </c>
      <c r="B7" t="s">
        <v>94</v>
      </c>
      <c r="C7">
        <v>4.9523700000000002</v>
      </c>
      <c r="D7">
        <v>4.8539000000000003</v>
      </c>
      <c r="E7">
        <v>4.9031350000000007</v>
      </c>
      <c r="F7">
        <v>4.9234999999999918E-2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3FD9-F4D5-4752-BC64-76A21A2300A5}">
  <dimension ref="A1:F7"/>
  <sheetViews>
    <sheetView workbookViewId="0">
      <selection activeCell="I7" sqref="I7"/>
    </sheetView>
  </sheetViews>
  <sheetFormatPr defaultRowHeight="15" x14ac:dyDescent="0.25"/>
  <sheetData>
    <row r="1" spans="1:6" x14ac:dyDescent="0.25">
      <c r="A1" t="s">
        <v>91</v>
      </c>
      <c r="B1" t="s">
        <v>92</v>
      </c>
      <c r="C1" t="s">
        <v>66</v>
      </c>
      <c r="D1" t="s">
        <v>66</v>
      </c>
      <c r="E1" t="s">
        <v>73</v>
      </c>
      <c r="F1" t="s">
        <v>75</v>
      </c>
    </row>
    <row r="2" spans="1:6" x14ac:dyDescent="0.25">
      <c r="A2" t="s">
        <v>68</v>
      </c>
      <c r="C2" t="s">
        <v>69</v>
      </c>
      <c r="D2" t="s">
        <v>69</v>
      </c>
      <c r="E2" t="s">
        <v>69</v>
      </c>
    </row>
    <row r="3" spans="1:6" x14ac:dyDescent="0.25">
      <c r="A3">
        <v>0</v>
      </c>
      <c r="B3" t="s">
        <v>93</v>
      </c>
      <c r="C3">
        <v>2.16384</v>
      </c>
      <c r="D3">
        <v>2.2196600000000002</v>
      </c>
      <c r="E3">
        <v>2.1917499999999999</v>
      </c>
      <c r="F3">
        <v>2.7910000000000101E-2</v>
      </c>
    </row>
    <row r="4" spans="1:6" x14ac:dyDescent="0.25">
      <c r="A4">
        <v>0.5</v>
      </c>
      <c r="B4" t="s">
        <v>93</v>
      </c>
      <c r="C4">
        <v>2.56399</v>
      </c>
      <c r="D4">
        <v>2.4987599999999999</v>
      </c>
      <c r="E4">
        <v>2.5313749999999997</v>
      </c>
      <c r="F4">
        <v>3.2615000000000061E-2</v>
      </c>
    </row>
    <row r="5" spans="1:6" x14ac:dyDescent="0.25">
      <c r="A5">
        <v>0.5</v>
      </c>
      <c r="B5" t="s">
        <v>94</v>
      </c>
      <c r="C5">
        <v>3.9965099999999998</v>
      </c>
      <c r="D5">
        <v>3.4414400000000001</v>
      </c>
      <c r="E5">
        <v>3.7189749999999999</v>
      </c>
      <c r="F5">
        <v>0.27753499999999987</v>
      </c>
    </row>
    <row r="6" spans="1:6" x14ac:dyDescent="0.25">
      <c r="A6">
        <v>1</v>
      </c>
      <c r="B6" t="s">
        <v>93</v>
      </c>
      <c r="C6">
        <v>2.93153</v>
      </c>
      <c r="D6">
        <v>2.7640699999999998</v>
      </c>
      <c r="E6">
        <v>2.8477999999999999</v>
      </c>
      <c r="F6">
        <v>8.3730000000000082E-2</v>
      </c>
    </row>
    <row r="7" spans="1:6" x14ac:dyDescent="0.25">
      <c r="A7">
        <v>1</v>
      </c>
      <c r="B7" t="s">
        <v>94</v>
      </c>
      <c r="C7">
        <v>4.0234800000000002</v>
      </c>
      <c r="D7">
        <v>4.2016099999999996</v>
      </c>
      <c r="E7">
        <v>4.1125449999999999</v>
      </c>
      <c r="F7">
        <v>8.9064999999999728E-2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33F-839C-4646-83B7-60EED76181E5}">
  <dimension ref="A1:Y63"/>
  <sheetViews>
    <sheetView workbookViewId="0">
      <selection activeCell="G3" sqref="G3"/>
    </sheetView>
  </sheetViews>
  <sheetFormatPr defaultRowHeight="15" x14ac:dyDescent="0.25"/>
  <sheetData>
    <row r="1" spans="1:25" x14ac:dyDescent="0.25">
      <c r="C1" t="s">
        <v>129</v>
      </c>
      <c r="U1" t="s">
        <v>130</v>
      </c>
    </row>
    <row r="3" spans="1:25" x14ac:dyDescent="0.25">
      <c r="A3" t="s">
        <v>157</v>
      </c>
      <c r="B3" t="s">
        <v>132</v>
      </c>
      <c r="C3" t="s">
        <v>132</v>
      </c>
      <c r="D3" t="s">
        <v>133</v>
      </c>
      <c r="E3" t="s">
        <v>133</v>
      </c>
      <c r="F3" t="s">
        <v>134</v>
      </c>
      <c r="G3" t="s">
        <v>134</v>
      </c>
      <c r="T3" t="s">
        <v>136</v>
      </c>
      <c r="U3" t="s">
        <v>137</v>
      </c>
      <c r="V3" t="s">
        <v>138</v>
      </c>
      <c r="W3" t="s">
        <v>139</v>
      </c>
      <c r="X3" t="s">
        <v>134</v>
      </c>
      <c r="Y3" t="s">
        <v>134</v>
      </c>
    </row>
    <row r="4" spans="1:25" x14ac:dyDescent="0.25">
      <c r="A4">
        <v>0.33333000000000002</v>
      </c>
      <c r="B4">
        <v>0.75454545454545452</v>
      </c>
      <c r="C4">
        <v>0.76363636363636367</v>
      </c>
      <c r="D4">
        <v>0.91776480400333615</v>
      </c>
      <c r="E4">
        <v>0.90241868223519595</v>
      </c>
      <c r="F4">
        <v>0.88123436196830696</v>
      </c>
      <c r="G4">
        <v>0.93044203502919098</v>
      </c>
      <c r="T4">
        <v>9047</v>
      </c>
      <c r="U4">
        <v>9156</v>
      </c>
      <c r="V4">
        <v>11004</v>
      </c>
      <c r="W4">
        <v>10820</v>
      </c>
      <c r="X4">
        <v>10566</v>
      </c>
      <c r="Y4">
        <v>11156</v>
      </c>
    </row>
    <row r="5" spans="1:25" x14ac:dyDescent="0.25">
      <c r="A5">
        <v>0.66666999999999998</v>
      </c>
      <c r="B5">
        <v>0.77456213511259386</v>
      </c>
      <c r="C5">
        <v>0.77206005004170142</v>
      </c>
      <c r="D5">
        <v>0.92960800667222687</v>
      </c>
      <c r="E5">
        <v>0.91192660550458715</v>
      </c>
      <c r="F5">
        <v>0.88440366972477069</v>
      </c>
      <c r="G5">
        <v>0.93244370308590496</v>
      </c>
      <c r="T5">
        <v>9287</v>
      </c>
      <c r="U5">
        <v>9257</v>
      </c>
      <c r="V5">
        <v>11146</v>
      </c>
      <c r="W5">
        <v>10934</v>
      </c>
      <c r="X5">
        <v>10604</v>
      </c>
      <c r="Y5">
        <v>11180</v>
      </c>
    </row>
    <row r="6" spans="1:25" x14ac:dyDescent="0.25">
      <c r="A6">
        <v>1</v>
      </c>
      <c r="B6">
        <v>0.78206839032527109</v>
      </c>
      <c r="C6">
        <v>0.77781484570475401</v>
      </c>
      <c r="D6">
        <v>0.93152627189324433</v>
      </c>
      <c r="E6">
        <v>0.91192660550458715</v>
      </c>
      <c r="F6">
        <v>0.88040033361134273</v>
      </c>
      <c r="G6">
        <v>0.92018348623853208</v>
      </c>
      <c r="T6">
        <v>9377</v>
      </c>
      <c r="U6">
        <v>9326</v>
      </c>
      <c r="V6">
        <v>11169</v>
      </c>
      <c r="W6">
        <v>10934</v>
      </c>
      <c r="X6">
        <v>10556</v>
      </c>
      <c r="Y6">
        <v>11033</v>
      </c>
    </row>
    <row r="7" spans="1:25" x14ac:dyDescent="0.25">
      <c r="A7">
        <v>1.3333299999999999</v>
      </c>
      <c r="B7">
        <v>0.78782318598832357</v>
      </c>
      <c r="C7">
        <v>0.78206839032527109</v>
      </c>
      <c r="D7">
        <v>0.93477898248540447</v>
      </c>
      <c r="E7">
        <v>0.91175979983319433</v>
      </c>
      <c r="F7">
        <v>0.87731442869057552</v>
      </c>
      <c r="G7">
        <v>0.9136780650542119</v>
      </c>
      <c r="P7" t="s">
        <v>158</v>
      </c>
      <c r="T7">
        <v>9446</v>
      </c>
      <c r="U7">
        <v>9377</v>
      </c>
      <c r="V7">
        <v>11208</v>
      </c>
      <c r="W7">
        <v>10932</v>
      </c>
      <c r="X7">
        <v>10519</v>
      </c>
      <c r="Y7">
        <v>10955</v>
      </c>
    </row>
    <row r="8" spans="1:25" x14ac:dyDescent="0.25">
      <c r="A8">
        <v>1.6666700000000001</v>
      </c>
      <c r="B8">
        <v>0.79007506255212678</v>
      </c>
      <c r="C8">
        <v>0.7858215179316097</v>
      </c>
      <c r="D8">
        <v>0.93619683069224358</v>
      </c>
      <c r="E8">
        <v>0.91417848206839036</v>
      </c>
      <c r="F8">
        <v>0.87639699749791489</v>
      </c>
      <c r="G8">
        <v>0.90658882402001673</v>
      </c>
      <c r="P8">
        <v>11990</v>
      </c>
      <c r="T8">
        <v>9473</v>
      </c>
      <c r="U8">
        <v>9422</v>
      </c>
      <c r="V8">
        <v>11225</v>
      </c>
      <c r="W8">
        <v>10961</v>
      </c>
      <c r="X8">
        <v>10508</v>
      </c>
      <c r="Y8">
        <v>10870</v>
      </c>
    </row>
    <row r="9" spans="1:25" x14ac:dyDescent="0.25">
      <c r="A9">
        <v>2</v>
      </c>
      <c r="B9">
        <v>0.79449541284403669</v>
      </c>
      <c r="C9">
        <v>0.78790658882401998</v>
      </c>
      <c r="D9">
        <v>0.93227689741451214</v>
      </c>
      <c r="E9">
        <v>0.91142618849040868</v>
      </c>
      <c r="F9">
        <v>0.87456213511259384</v>
      </c>
      <c r="G9">
        <v>0.90066722268557131</v>
      </c>
      <c r="T9">
        <v>9526</v>
      </c>
      <c r="U9">
        <v>9447</v>
      </c>
      <c r="V9">
        <v>11178</v>
      </c>
      <c r="W9">
        <v>10928</v>
      </c>
      <c r="X9">
        <v>10486</v>
      </c>
      <c r="Y9">
        <v>10799</v>
      </c>
    </row>
    <row r="10" spans="1:25" x14ac:dyDescent="0.25">
      <c r="A10">
        <v>2.3333300000000001</v>
      </c>
      <c r="B10">
        <v>0.77531276063386156</v>
      </c>
      <c r="C10">
        <v>0.76346955796497085</v>
      </c>
      <c r="D10">
        <v>0.92777314428690572</v>
      </c>
      <c r="E10">
        <v>0.90884070058381983</v>
      </c>
      <c r="F10">
        <v>0.87214345287739781</v>
      </c>
      <c r="G10">
        <v>0.89608006672226859</v>
      </c>
      <c r="T10">
        <v>9296</v>
      </c>
      <c r="U10">
        <v>9154</v>
      </c>
      <c r="V10">
        <v>11124</v>
      </c>
      <c r="W10">
        <v>10897</v>
      </c>
      <c r="X10">
        <v>10457</v>
      </c>
      <c r="Y10">
        <v>10744</v>
      </c>
    </row>
    <row r="11" spans="1:25" x14ac:dyDescent="0.25">
      <c r="A11">
        <v>2.6666699999999999</v>
      </c>
      <c r="B11">
        <v>0.77981651376146788</v>
      </c>
      <c r="C11">
        <v>0.76063386155129276</v>
      </c>
      <c r="D11">
        <v>0.92760633861551289</v>
      </c>
      <c r="E11">
        <v>0.90592160133444533</v>
      </c>
      <c r="F11">
        <v>0.87055879899916599</v>
      </c>
      <c r="G11">
        <v>0.89199332777314433</v>
      </c>
      <c r="T11">
        <v>9350</v>
      </c>
      <c r="U11">
        <v>9120</v>
      </c>
      <c r="V11">
        <v>11122</v>
      </c>
      <c r="W11">
        <v>10862</v>
      </c>
      <c r="X11">
        <v>10438</v>
      </c>
      <c r="Y11">
        <v>10695</v>
      </c>
    </row>
    <row r="12" spans="1:25" x14ac:dyDescent="0.25">
      <c r="A12">
        <v>3</v>
      </c>
      <c r="B12">
        <v>0.78390325271059214</v>
      </c>
      <c r="C12">
        <v>0.76163469557964969</v>
      </c>
      <c r="D12">
        <v>0.92518765638031697</v>
      </c>
      <c r="E12">
        <v>0.90625521267723108</v>
      </c>
      <c r="F12">
        <v>0.86814011676396996</v>
      </c>
      <c r="G12">
        <v>0.88824020016680572</v>
      </c>
      <c r="T12">
        <v>9399</v>
      </c>
      <c r="U12">
        <v>9132</v>
      </c>
      <c r="V12">
        <v>11093</v>
      </c>
      <c r="W12">
        <v>10866</v>
      </c>
      <c r="X12">
        <v>10409</v>
      </c>
      <c r="Y12">
        <v>10650</v>
      </c>
    </row>
    <row r="13" spans="1:25" x14ac:dyDescent="0.25">
      <c r="A13">
        <v>3.3333300000000001</v>
      </c>
      <c r="B13">
        <v>0.78773978315262716</v>
      </c>
      <c r="C13">
        <v>0.76221851542952457</v>
      </c>
      <c r="D13">
        <v>0.92602168473728108</v>
      </c>
      <c r="E13">
        <v>0.9042535446205171</v>
      </c>
      <c r="F13">
        <v>0.86597164303586327</v>
      </c>
      <c r="G13">
        <v>0.88498748957464557</v>
      </c>
      <c r="T13">
        <v>9445</v>
      </c>
      <c r="U13">
        <v>9139</v>
      </c>
      <c r="V13">
        <v>11103</v>
      </c>
      <c r="W13">
        <v>10842</v>
      </c>
      <c r="X13">
        <v>10383</v>
      </c>
      <c r="Y13">
        <v>10611</v>
      </c>
    </row>
    <row r="14" spans="1:25" x14ac:dyDescent="0.25">
      <c r="A14">
        <v>3.6666699999999999</v>
      </c>
      <c r="B14">
        <v>0.78924103419516267</v>
      </c>
      <c r="C14">
        <v>0.7646371976647206</v>
      </c>
      <c r="D14">
        <v>0.92135112593828195</v>
      </c>
      <c r="E14">
        <v>0.90316930775646376</v>
      </c>
      <c r="F14">
        <v>0.86313594662218518</v>
      </c>
      <c r="G14">
        <v>0.88106755629691413</v>
      </c>
      <c r="T14">
        <v>9463</v>
      </c>
      <c r="U14">
        <v>9168</v>
      </c>
      <c r="V14">
        <v>11047</v>
      </c>
      <c r="W14">
        <v>10829</v>
      </c>
      <c r="X14">
        <v>10349</v>
      </c>
      <c r="Y14">
        <v>10564</v>
      </c>
    </row>
    <row r="15" spans="1:25" x14ac:dyDescent="0.25">
      <c r="A15">
        <v>4</v>
      </c>
      <c r="B15">
        <v>0.79132610508757295</v>
      </c>
      <c r="C15">
        <v>0.76046705587989993</v>
      </c>
      <c r="D15">
        <v>0.92026688907422849</v>
      </c>
      <c r="E15">
        <v>0.90183486238532107</v>
      </c>
      <c r="F15">
        <v>0.86146788990825685</v>
      </c>
      <c r="G15">
        <v>0.8786488740617181</v>
      </c>
      <c r="T15">
        <v>9488</v>
      </c>
      <c r="U15">
        <v>9118</v>
      </c>
      <c r="V15">
        <v>11034</v>
      </c>
      <c r="W15">
        <v>10813</v>
      </c>
      <c r="X15">
        <v>10329</v>
      </c>
      <c r="Y15">
        <v>10535</v>
      </c>
    </row>
    <row r="16" spans="1:25" x14ac:dyDescent="0.25">
      <c r="A16">
        <v>4.3333300000000001</v>
      </c>
      <c r="B16">
        <v>0.79241034195162641</v>
      </c>
      <c r="C16">
        <v>0.76046705587989993</v>
      </c>
      <c r="D16">
        <v>0.92043369474562131</v>
      </c>
      <c r="E16">
        <v>0.89941618015012514</v>
      </c>
      <c r="F16">
        <v>0.85988323603002503</v>
      </c>
      <c r="G16">
        <v>0.87597998331943283</v>
      </c>
      <c r="T16">
        <v>9501</v>
      </c>
      <c r="U16">
        <v>9118</v>
      </c>
      <c r="V16">
        <v>11036</v>
      </c>
      <c r="W16">
        <v>10784</v>
      </c>
      <c r="X16">
        <v>10310</v>
      </c>
      <c r="Y16">
        <v>10503</v>
      </c>
    </row>
    <row r="17" spans="1:25" x14ac:dyDescent="0.25">
      <c r="A17">
        <v>4.6666699999999999</v>
      </c>
      <c r="B17">
        <v>0.7930775646371977</v>
      </c>
      <c r="C17">
        <v>0.75938281901584659</v>
      </c>
      <c r="D17">
        <v>0.92026688907422849</v>
      </c>
      <c r="E17">
        <v>0.89924937447873232</v>
      </c>
      <c r="F17">
        <v>0.85896580483736451</v>
      </c>
      <c r="G17">
        <v>0.87447873227689743</v>
      </c>
      <c r="T17">
        <v>9509</v>
      </c>
      <c r="U17">
        <v>9105</v>
      </c>
      <c r="V17">
        <v>11034</v>
      </c>
      <c r="W17">
        <v>10782</v>
      </c>
      <c r="X17">
        <v>10299</v>
      </c>
      <c r="Y17">
        <v>10485</v>
      </c>
    </row>
    <row r="18" spans="1:25" x14ac:dyDescent="0.25">
      <c r="A18">
        <v>5</v>
      </c>
      <c r="B18">
        <v>0.79499582985821515</v>
      </c>
      <c r="C18">
        <v>0.75754795663052543</v>
      </c>
      <c r="D18">
        <v>0.91759799833194333</v>
      </c>
      <c r="E18">
        <v>0.8990825688073395</v>
      </c>
      <c r="F18">
        <v>0.85804837364470388</v>
      </c>
      <c r="G18">
        <v>0.87397831526271896</v>
      </c>
      <c r="T18">
        <v>9532</v>
      </c>
      <c r="U18">
        <v>9083</v>
      </c>
      <c r="V18">
        <v>11002</v>
      </c>
      <c r="W18">
        <v>10780</v>
      </c>
      <c r="X18">
        <v>10288</v>
      </c>
      <c r="Y18">
        <v>10479</v>
      </c>
    </row>
    <row r="19" spans="1:25" x14ac:dyDescent="0.25">
      <c r="A19">
        <v>5.3333300000000001</v>
      </c>
      <c r="B19">
        <v>0.79516263552960798</v>
      </c>
      <c r="C19">
        <v>0.75696413678065055</v>
      </c>
      <c r="D19">
        <v>0.9173477898248541</v>
      </c>
      <c r="E19">
        <v>0.89808173477898245</v>
      </c>
      <c r="F19">
        <v>0.85546288573811513</v>
      </c>
      <c r="G19">
        <v>0.87089241034195164</v>
      </c>
      <c r="T19">
        <v>9534</v>
      </c>
      <c r="U19">
        <v>9076</v>
      </c>
      <c r="V19">
        <v>10999</v>
      </c>
      <c r="W19">
        <v>10768</v>
      </c>
      <c r="X19">
        <v>10257</v>
      </c>
      <c r="Y19">
        <v>10442</v>
      </c>
    </row>
    <row r="20" spans="1:25" x14ac:dyDescent="0.25">
      <c r="A20">
        <v>5.6666699999999999</v>
      </c>
      <c r="B20">
        <v>0.79591326105087568</v>
      </c>
      <c r="C20">
        <v>0.76121768140116763</v>
      </c>
      <c r="D20">
        <v>0.915929941618015</v>
      </c>
      <c r="E20">
        <v>0.896163469557965</v>
      </c>
      <c r="F20">
        <v>0.85371142618849039</v>
      </c>
      <c r="G20">
        <v>0.86897414512093407</v>
      </c>
      <c r="T20">
        <v>9543</v>
      </c>
      <c r="U20">
        <v>9127</v>
      </c>
      <c r="V20">
        <v>10982</v>
      </c>
      <c r="W20">
        <v>10745</v>
      </c>
      <c r="X20">
        <v>10236</v>
      </c>
      <c r="Y20">
        <v>10419</v>
      </c>
    </row>
    <row r="21" spans="1:25" x14ac:dyDescent="0.25">
      <c r="A21">
        <v>6</v>
      </c>
      <c r="B21">
        <v>0.79608006672226861</v>
      </c>
      <c r="C21">
        <v>0.75871559633027519</v>
      </c>
      <c r="D21">
        <v>0.91559633027522935</v>
      </c>
      <c r="E21">
        <v>0.89557964970809012</v>
      </c>
      <c r="F21">
        <v>0.85329441201000833</v>
      </c>
      <c r="G21">
        <v>0.86680567139282738</v>
      </c>
      <c r="T21">
        <v>9545</v>
      </c>
      <c r="U21">
        <v>9097</v>
      </c>
      <c r="V21">
        <v>10978</v>
      </c>
      <c r="W21">
        <v>10738</v>
      </c>
      <c r="X21">
        <v>10231</v>
      </c>
      <c r="Y21">
        <v>10393</v>
      </c>
    </row>
    <row r="22" spans="1:25" x14ac:dyDescent="0.25">
      <c r="A22">
        <v>6.3333300000000001</v>
      </c>
      <c r="B22">
        <v>0.79549624687239362</v>
      </c>
      <c r="C22">
        <v>0.75738115095913261</v>
      </c>
      <c r="D22">
        <v>0.91584653878231859</v>
      </c>
      <c r="E22">
        <v>0.89349457881567973</v>
      </c>
      <c r="F22">
        <v>0.85079232693911588</v>
      </c>
      <c r="G22">
        <v>0.86672226855713097</v>
      </c>
      <c r="T22">
        <v>9538</v>
      </c>
      <c r="U22">
        <v>9081</v>
      </c>
      <c r="V22">
        <v>10981</v>
      </c>
      <c r="W22">
        <v>10713</v>
      </c>
      <c r="X22">
        <v>10201</v>
      </c>
      <c r="Y22">
        <v>10392</v>
      </c>
    </row>
    <row r="23" spans="1:25" x14ac:dyDescent="0.25">
      <c r="A23">
        <v>6.6666699999999999</v>
      </c>
      <c r="B23">
        <v>0.79658048373644708</v>
      </c>
      <c r="C23">
        <v>0.7609674728940784</v>
      </c>
      <c r="D23">
        <v>0.91501251042535447</v>
      </c>
      <c r="E23">
        <v>0.89274395329441203</v>
      </c>
      <c r="F23">
        <v>0.84820683903252714</v>
      </c>
      <c r="G23">
        <v>0.86280233527939953</v>
      </c>
      <c r="T23">
        <v>9551</v>
      </c>
      <c r="U23">
        <v>9124</v>
      </c>
      <c r="V23">
        <v>10971</v>
      </c>
      <c r="W23">
        <v>10704</v>
      </c>
      <c r="X23">
        <v>10170</v>
      </c>
      <c r="Y23">
        <v>10345</v>
      </c>
    </row>
    <row r="24" spans="1:25" x14ac:dyDescent="0.25">
      <c r="A24">
        <v>7</v>
      </c>
      <c r="B24">
        <v>0.79557964970809003</v>
      </c>
      <c r="C24">
        <v>0.76263552960800662</v>
      </c>
      <c r="D24">
        <v>0.91542952460383653</v>
      </c>
      <c r="E24">
        <v>0.89274395329441203</v>
      </c>
      <c r="F24">
        <v>0.84695579649708086</v>
      </c>
      <c r="G24">
        <v>0.86088407005838197</v>
      </c>
      <c r="T24">
        <v>9539</v>
      </c>
      <c r="U24">
        <v>9144</v>
      </c>
      <c r="V24">
        <v>10976</v>
      </c>
      <c r="W24">
        <v>10704</v>
      </c>
      <c r="X24">
        <v>10155</v>
      </c>
      <c r="Y24">
        <v>10322</v>
      </c>
    </row>
    <row r="25" spans="1:25" x14ac:dyDescent="0.25">
      <c r="A25">
        <v>7.3333300000000001</v>
      </c>
      <c r="B25">
        <v>0.79566305254378644</v>
      </c>
      <c r="C25">
        <v>0.76188490408673892</v>
      </c>
      <c r="D25">
        <v>0.9144286905754796</v>
      </c>
      <c r="E25">
        <v>0.89157631359466227</v>
      </c>
      <c r="F25">
        <v>0.84720600500417009</v>
      </c>
      <c r="G25">
        <v>0.86063386155129273</v>
      </c>
      <c r="T25">
        <v>9540</v>
      </c>
      <c r="U25">
        <v>9135</v>
      </c>
      <c r="V25">
        <v>10964</v>
      </c>
      <c r="W25">
        <v>10690</v>
      </c>
      <c r="X25">
        <v>10158</v>
      </c>
      <c r="Y25">
        <v>10319</v>
      </c>
    </row>
    <row r="26" spans="1:25" x14ac:dyDescent="0.25">
      <c r="A26">
        <v>7.6666699999999999</v>
      </c>
      <c r="B26">
        <v>0.7953294412010008</v>
      </c>
      <c r="C26">
        <v>0.76271893244370303</v>
      </c>
      <c r="D26">
        <v>0.91351125938281896</v>
      </c>
      <c r="E26">
        <v>0.88982485404503753</v>
      </c>
      <c r="F26">
        <v>0.84495412844036699</v>
      </c>
      <c r="G26">
        <v>0.85921601334445374</v>
      </c>
      <c r="T26">
        <v>9536</v>
      </c>
      <c r="U26">
        <v>9145</v>
      </c>
      <c r="V26">
        <v>10953</v>
      </c>
      <c r="W26">
        <v>10669</v>
      </c>
      <c r="X26">
        <v>10131</v>
      </c>
      <c r="Y26">
        <v>10302</v>
      </c>
    </row>
    <row r="27" spans="1:25" x14ac:dyDescent="0.25">
      <c r="A27">
        <v>8</v>
      </c>
      <c r="B27">
        <v>0.79449541284403669</v>
      </c>
      <c r="C27">
        <v>0.7675562969140951</v>
      </c>
      <c r="D27">
        <v>0.91284403669724767</v>
      </c>
      <c r="E27">
        <v>0.88849040867389495</v>
      </c>
      <c r="F27">
        <v>0.84495412844036699</v>
      </c>
      <c r="G27">
        <v>0.85788156797331105</v>
      </c>
      <c r="T27">
        <v>9526</v>
      </c>
      <c r="U27">
        <v>9203</v>
      </c>
      <c r="V27">
        <v>10945</v>
      </c>
      <c r="W27">
        <v>10653</v>
      </c>
      <c r="X27">
        <v>10131</v>
      </c>
      <c r="Y27">
        <v>10286</v>
      </c>
    </row>
    <row r="28" spans="1:25" x14ac:dyDescent="0.25">
      <c r="A28">
        <v>8.3333300000000001</v>
      </c>
      <c r="B28">
        <v>0.79432860717264386</v>
      </c>
      <c r="C28">
        <v>0.76880733944954127</v>
      </c>
      <c r="D28">
        <v>0.93052543786488739</v>
      </c>
      <c r="E28">
        <v>0.90050041701417849</v>
      </c>
      <c r="F28">
        <v>0.84186822351959967</v>
      </c>
      <c r="G28">
        <v>0.85629691409507924</v>
      </c>
      <c r="T28">
        <v>9524</v>
      </c>
      <c r="U28">
        <v>9218</v>
      </c>
      <c r="V28">
        <v>11157</v>
      </c>
      <c r="W28">
        <v>10797</v>
      </c>
      <c r="X28">
        <v>10094</v>
      </c>
      <c r="Y28">
        <v>10267</v>
      </c>
    </row>
    <row r="29" spans="1:25" x14ac:dyDescent="0.25">
      <c r="A29">
        <v>8.6666699999999999</v>
      </c>
      <c r="B29">
        <v>0.79466221851542951</v>
      </c>
      <c r="C29">
        <v>0.76855713094245204</v>
      </c>
      <c r="D29">
        <v>0.9240200166805671</v>
      </c>
      <c r="E29">
        <v>0.89599666388657218</v>
      </c>
      <c r="F29">
        <v>0.84195162635529608</v>
      </c>
      <c r="G29">
        <v>0.85412844036697244</v>
      </c>
      <c r="T29">
        <v>9528</v>
      </c>
      <c r="U29">
        <v>9215</v>
      </c>
      <c r="V29">
        <v>11079</v>
      </c>
      <c r="W29">
        <v>10743</v>
      </c>
      <c r="X29">
        <v>10095</v>
      </c>
      <c r="Y29">
        <v>10241</v>
      </c>
    </row>
    <row r="30" spans="1:25" x14ac:dyDescent="0.25">
      <c r="A30">
        <v>9</v>
      </c>
      <c r="B30">
        <v>0.79199332777314424</v>
      </c>
      <c r="C30">
        <v>0.75963302752293582</v>
      </c>
      <c r="D30">
        <v>0.92110091743119271</v>
      </c>
      <c r="E30">
        <v>0.89524603836530448</v>
      </c>
      <c r="F30">
        <v>0.84020016680567144</v>
      </c>
      <c r="G30">
        <v>0.85346121768140115</v>
      </c>
      <c r="T30">
        <v>9496</v>
      </c>
      <c r="U30">
        <v>9108</v>
      </c>
      <c r="V30">
        <v>11044</v>
      </c>
      <c r="W30">
        <v>10734</v>
      </c>
      <c r="X30">
        <v>10074</v>
      </c>
      <c r="Y30">
        <v>10233</v>
      </c>
    </row>
    <row r="31" spans="1:25" x14ac:dyDescent="0.25">
      <c r="A31">
        <v>9.3333300000000001</v>
      </c>
      <c r="B31">
        <v>0.79174311926605501</v>
      </c>
      <c r="C31">
        <v>0.75429524603836529</v>
      </c>
      <c r="D31">
        <v>0.91993327773144284</v>
      </c>
      <c r="E31">
        <v>0.8910758965804837</v>
      </c>
      <c r="F31">
        <v>0.8399499582985821</v>
      </c>
      <c r="G31">
        <v>0.85221017514595498</v>
      </c>
      <c r="T31">
        <v>9493</v>
      </c>
      <c r="U31">
        <v>9044</v>
      </c>
      <c r="V31">
        <v>11030</v>
      </c>
      <c r="W31">
        <v>10684</v>
      </c>
      <c r="X31">
        <v>10071</v>
      </c>
      <c r="Y31">
        <v>10218</v>
      </c>
    </row>
    <row r="32" spans="1:25" x14ac:dyDescent="0.25">
      <c r="A32">
        <v>9.6666699999999999</v>
      </c>
      <c r="B32">
        <v>0.79124270225187654</v>
      </c>
      <c r="C32">
        <v>0.75062552126772308</v>
      </c>
      <c r="D32">
        <v>0.91818181818181821</v>
      </c>
      <c r="E32">
        <v>0.89015846538782317</v>
      </c>
      <c r="F32">
        <v>0.84003336113427851</v>
      </c>
      <c r="G32">
        <v>0.85087572977481229</v>
      </c>
      <c r="T32">
        <v>9487</v>
      </c>
      <c r="U32">
        <v>9000</v>
      </c>
      <c r="V32">
        <v>11009</v>
      </c>
      <c r="W32">
        <v>10673</v>
      </c>
      <c r="X32">
        <v>10072</v>
      </c>
      <c r="Y32">
        <v>10202</v>
      </c>
    </row>
    <row r="33" spans="1:25" x14ac:dyDescent="0.25">
      <c r="A33">
        <v>10</v>
      </c>
      <c r="B33">
        <v>0.79082568807339448</v>
      </c>
      <c r="C33">
        <v>0.74770642201834858</v>
      </c>
      <c r="D33">
        <v>0.91643035863219346</v>
      </c>
      <c r="E33">
        <v>0.88832360300250213</v>
      </c>
      <c r="F33">
        <v>0.83861551292743952</v>
      </c>
      <c r="G33">
        <v>0.85095913261050871</v>
      </c>
      <c r="T33">
        <v>9482</v>
      </c>
      <c r="U33">
        <v>8965</v>
      </c>
      <c r="V33">
        <v>10988</v>
      </c>
      <c r="W33">
        <v>10651</v>
      </c>
      <c r="X33">
        <v>10055</v>
      </c>
      <c r="Y33">
        <v>10203</v>
      </c>
    </row>
    <row r="34" spans="1:25" x14ac:dyDescent="0.25">
      <c r="A34">
        <v>10.33333</v>
      </c>
      <c r="B34">
        <v>0.79140950792326936</v>
      </c>
      <c r="C34">
        <v>0.74937447873227692</v>
      </c>
      <c r="D34">
        <v>0.91584653878231859</v>
      </c>
      <c r="E34">
        <v>0.88882402001668059</v>
      </c>
      <c r="F34">
        <v>0.8384487072560467</v>
      </c>
      <c r="G34">
        <v>0.85087572977481229</v>
      </c>
      <c r="T34">
        <v>9489</v>
      </c>
      <c r="U34">
        <v>8985</v>
      </c>
      <c r="V34">
        <v>10981</v>
      </c>
      <c r="W34">
        <v>10657</v>
      </c>
      <c r="X34">
        <v>10053</v>
      </c>
      <c r="Y34">
        <v>10202</v>
      </c>
    </row>
    <row r="35" spans="1:25" x14ac:dyDescent="0.25">
      <c r="A35">
        <v>10.66667</v>
      </c>
      <c r="B35">
        <v>0.79074228523769807</v>
      </c>
      <c r="C35">
        <v>0.75162635529608002</v>
      </c>
      <c r="D35">
        <v>0.91284403669724767</v>
      </c>
      <c r="E35">
        <v>0.88657214345287738</v>
      </c>
      <c r="F35">
        <v>0.83786488740617182</v>
      </c>
      <c r="G35">
        <v>0.84995829858215177</v>
      </c>
      <c r="T35">
        <v>9481</v>
      </c>
      <c r="U35">
        <v>9012</v>
      </c>
      <c r="V35">
        <v>10945</v>
      </c>
      <c r="W35">
        <v>10630</v>
      </c>
      <c r="X35">
        <v>10046</v>
      </c>
      <c r="Y35">
        <v>10191</v>
      </c>
    </row>
    <row r="36" spans="1:25" x14ac:dyDescent="0.25">
      <c r="A36">
        <v>11</v>
      </c>
      <c r="B36">
        <v>0.79115929941618013</v>
      </c>
      <c r="C36">
        <v>0.74670558798999165</v>
      </c>
      <c r="D36">
        <v>0.91351125938281896</v>
      </c>
      <c r="E36">
        <v>0.88482068390325275</v>
      </c>
      <c r="F36">
        <v>0.8347789824854045</v>
      </c>
      <c r="G36">
        <v>0.84712260216847368</v>
      </c>
      <c r="T36">
        <v>9486</v>
      </c>
      <c r="U36">
        <v>8953</v>
      </c>
      <c r="V36">
        <v>10953</v>
      </c>
      <c r="W36">
        <v>10609</v>
      </c>
      <c r="X36">
        <v>10009</v>
      </c>
      <c r="Y36">
        <v>10157</v>
      </c>
    </row>
    <row r="37" spans="1:25" x14ac:dyDescent="0.25">
      <c r="A37">
        <v>11.33333</v>
      </c>
      <c r="B37">
        <v>0.79049207673060884</v>
      </c>
      <c r="C37">
        <v>0.74920767306088409</v>
      </c>
      <c r="D37">
        <v>0.91059216013344457</v>
      </c>
      <c r="E37">
        <v>0.88390325271059211</v>
      </c>
      <c r="F37">
        <v>0.83586321934945784</v>
      </c>
      <c r="G37">
        <v>0.84845704753961637</v>
      </c>
      <c r="T37">
        <v>9478</v>
      </c>
      <c r="U37">
        <v>8983</v>
      </c>
      <c r="V37">
        <v>10918</v>
      </c>
      <c r="W37">
        <v>10598</v>
      </c>
      <c r="X37">
        <v>10022</v>
      </c>
      <c r="Y37">
        <v>10173</v>
      </c>
    </row>
    <row r="38" spans="1:25" x14ac:dyDescent="0.25">
      <c r="A38">
        <v>11.66667</v>
      </c>
      <c r="B38">
        <v>0.79157631359466218</v>
      </c>
      <c r="C38">
        <v>0.75020850708924103</v>
      </c>
      <c r="D38">
        <v>0.90809007506255213</v>
      </c>
      <c r="E38">
        <v>0.88315262718932441</v>
      </c>
      <c r="F38">
        <v>0.83603002502085066</v>
      </c>
      <c r="G38">
        <v>0.84879065888240202</v>
      </c>
      <c r="T38">
        <v>9491</v>
      </c>
      <c r="U38">
        <v>8995</v>
      </c>
      <c r="V38">
        <v>10888</v>
      </c>
      <c r="W38">
        <v>10589</v>
      </c>
      <c r="X38">
        <v>10024</v>
      </c>
      <c r="Y38">
        <v>10177</v>
      </c>
    </row>
    <row r="39" spans="1:25" x14ac:dyDescent="0.25">
      <c r="A39">
        <v>12</v>
      </c>
      <c r="B39">
        <v>0.79040867389491243</v>
      </c>
      <c r="C39">
        <v>0.75004170141784821</v>
      </c>
      <c r="D39">
        <v>0.90633861551292749</v>
      </c>
      <c r="E39">
        <v>0.88173477898248542</v>
      </c>
      <c r="F39">
        <v>0.83536280233527938</v>
      </c>
      <c r="G39">
        <v>0.84753961634695585</v>
      </c>
      <c r="T39">
        <v>9477</v>
      </c>
      <c r="U39">
        <v>8993</v>
      </c>
      <c r="V39">
        <v>10867</v>
      </c>
      <c r="W39">
        <v>10572</v>
      </c>
      <c r="X39">
        <v>10016</v>
      </c>
      <c r="Y39">
        <v>10162</v>
      </c>
    </row>
    <row r="40" spans="1:25" x14ac:dyDescent="0.25">
      <c r="A40">
        <v>12.33333</v>
      </c>
      <c r="B40">
        <v>0.79074228523769807</v>
      </c>
      <c r="C40">
        <v>0.75137614678899078</v>
      </c>
      <c r="D40">
        <v>0.90633861551292749</v>
      </c>
      <c r="E40">
        <v>0.88073394495412849</v>
      </c>
      <c r="F40">
        <v>0.83653044203502924</v>
      </c>
      <c r="G40">
        <v>0.84737281067556292</v>
      </c>
      <c r="T40">
        <v>9481</v>
      </c>
      <c r="U40">
        <v>9009</v>
      </c>
      <c r="V40">
        <v>10867</v>
      </c>
      <c r="W40">
        <v>10560</v>
      </c>
      <c r="X40">
        <v>10030</v>
      </c>
      <c r="Y40">
        <v>10160</v>
      </c>
    </row>
    <row r="41" spans="1:25" x14ac:dyDescent="0.25">
      <c r="A41">
        <v>12.66667</v>
      </c>
      <c r="B41">
        <v>0.78982485404503755</v>
      </c>
      <c r="C41">
        <v>0.75896580483736442</v>
      </c>
      <c r="D41">
        <v>0.90583819849874891</v>
      </c>
      <c r="E41">
        <v>0.88065054211843208</v>
      </c>
      <c r="F41">
        <v>0.83619683069224349</v>
      </c>
      <c r="G41">
        <v>0.84737281067556292</v>
      </c>
      <c r="T41">
        <v>9470</v>
      </c>
      <c r="U41">
        <v>9100</v>
      </c>
      <c r="V41">
        <v>10861</v>
      </c>
      <c r="W41">
        <v>10559</v>
      </c>
      <c r="X41">
        <v>10026</v>
      </c>
      <c r="Y41">
        <v>10160</v>
      </c>
    </row>
    <row r="42" spans="1:25" x14ac:dyDescent="0.25">
      <c r="A42">
        <v>13</v>
      </c>
      <c r="B42">
        <v>0.78899082568807344</v>
      </c>
      <c r="C42">
        <v>0.76438698915763137</v>
      </c>
      <c r="D42">
        <v>0.90467055879899916</v>
      </c>
      <c r="E42">
        <v>0.87889908256880733</v>
      </c>
      <c r="F42">
        <v>0.83494578815679732</v>
      </c>
      <c r="G42">
        <v>0.84645537948290239</v>
      </c>
      <c r="T42">
        <v>9460</v>
      </c>
      <c r="U42">
        <v>9165</v>
      </c>
      <c r="V42">
        <v>10847</v>
      </c>
      <c r="W42">
        <v>10538</v>
      </c>
      <c r="X42">
        <v>10011</v>
      </c>
      <c r="Y42">
        <v>10149</v>
      </c>
    </row>
    <row r="43" spans="1:25" x14ac:dyDescent="0.25">
      <c r="A43">
        <v>13.33333</v>
      </c>
      <c r="B43">
        <v>0.78940783986655549</v>
      </c>
      <c r="C43">
        <v>0.76930775646371974</v>
      </c>
      <c r="D43">
        <v>0.91192660550458715</v>
      </c>
      <c r="E43">
        <v>0.88056713928273567</v>
      </c>
      <c r="F43">
        <v>0.83511259382819014</v>
      </c>
      <c r="G43">
        <v>0.84778982485404508</v>
      </c>
      <c r="T43">
        <v>9465</v>
      </c>
      <c r="U43">
        <v>9224</v>
      </c>
      <c r="V43">
        <v>10934</v>
      </c>
      <c r="W43">
        <v>10558</v>
      </c>
      <c r="X43">
        <v>10013</v>
      </c>
      <c r="Y43">
        <v>10165</v>
      </c>
    </row>
    <row r="44" spans="1:25" x14ac:dyDescent="0.25">
      <c r="A44">
        <v>13.66667</v>
      </c>
      <c r="B44">
        <v>0.78907422852376985</v>
      </c>
      <c r="C44">
        <v>0.76688907422852381</v>
      </c>
      <c r="D44">
        <v>0.90783986655546289</v>
      </c>
      <c r="E44">
        <v>0.87856547122602169</v>
      </c>
      <c r="F44">
        <v>0.83536280233527938</v>
      </c>
      <c r="G44">
        <v>0.84603836530442034</v>
      </c>
      <c r="T44">
        <v>9461</v>
      </c>
      <c r="U44">
        <v>9195</v>
      </c>
      <c r="V44">
        <v>10885</v>
      </c>
      <c r="W44">
        <v>10534</v>
      </c>
      <c r="X44">
        <v>10016</v>
      </c>
      <c r="Y44">
        <v>10144</v>
      </c>
    </row>
    <row r="45" spans="1:25" x14ac:dyDescent="0.25">
      <c r="A45">
        <v>14</v>
      </c>
      <c r="B45">
        <v>0.78882402001668062</v>
      </c>
      <c r="C45">
        <v>0.77105921601334448</v>
      </c>
      <c r="D45">
        <v>0.90633861551292749</v>
      </c>
      <c r="E45">
        <v>0.8801501251042535</v>
      </c>
      <c r="F45">
        <v>0.83502919099249373</v>
      </c>
      <c r="G45">
        <v>0.84753961634695585</v>
      </c>
      <c r="T45">
        <v>9458</v>
      </c>
      <c r="U45">
        <v>9245</v>
      </c>
      <c r="V45">
        <v>10867</v>
      </c>
      <c r="W45">
        <v>10553</v>
      </c>
      <c r="X45">
        <v>10012</v>
      </c>
      <c r="Y45">
        <v>10162</v>
      </c>
    </row>
    <row r="46" spans="1:25" x14ac:dyDescent="0.25">
      <c r="A46">
        <v>14.33333</v>
      </c>
      <c r="B46">
        <v>0.78715596330275228</v>
      </c>
      <c r="C46">
        <v>0.76955796497080897</v>
      </c>
      <c r="D46">
        <v>0.90458715596330275</v>
      </c>
      <c r="E46">
        <v>0.87856547122602169</v>
      </c>
      <c r="F46">
        <v>0.83494578815679732</v>
      </c>
      <c r="G46">
        <v>0.84662218515429521</v>
      </c>
      <c r="T46">
        <v>9438</v>
      </c>
      <c r="U46">
        <v>9227</v>
      </c>
      <c r="V46">
        <v>10846</v>
      </c>
      <c r="W46">
        <v>10534</v>
      </c>
      <c r="X46">
        <v>10011</v>
      </c>
      <c r="Y46">
        <v>10151</v>
      </c>
    </row>
    <row r="47" spans="1:25" x14ac:dyDescent="0.25">
      <c r="A47">
        <v>14.66667</v>
      </c>
      <c r="B47">
        <v>0.78773978315262716</v>
      </c>
      <c r="C47">
        <v>0.77022518765638037</v>
      </c>
      <c r="D47">
        <v>0.90508757297748121</v>
      </c>
      <c r="E47">
        <v>0.87856547122602169</v>
      </c>
      <c r="F47">
        <v>0.83444537114261885</v>
      </c>
      <c r="G47">
        <v>0.84528773978315264</v>
      </c>
      <c r="T47">
        <v>9445</v>
      </c>
      <c r="U47">
        <v>9235</v>
      </c>
      <c r="V47">
        <v>10852</v>
      </c>
      <c r="W47">
        <v>10534</v>
      </c>
      <c r="X47">
        <v>10005</v>
      </c>
      <c r="Y47">
        <v>10135</v>
      </c>
    </row>
    <row r="48" spans="1:25" x14ac:dyDescent="0.25">
      <c r="A48">
        <v>15</v>
      </c>
      <c r="B48">
        <v>0.78698915763135946</v>
      </c>
      <c r="C48">
        <v>0.76855713094245204</v>
      </c>
      <c r="D48">
        <v>0.90325271059216017</v>
      </c>
      <c r="E48">
        <v>0.87723102585487911</v>
      </c>
      <c r="F48">
        <v>0.83344453711426192</v>
      </c>
      <c r="G48">
        <v>0.84386989157631365</v>
      </c>
      <c r="T48">
        <v>9436</v>
      </c>
      <c r="U48">
        <v>9215</v>
      </c>
      <c r="V48">
        <v>10830</v>
      </c>
      <c r="W48">
        <v>10518</v>
      </c>
      <c r="X48">
        <v>9993</v>
      </c>
      <c r="Y48">
        <v>10118</v>
      </c>
    </row>
    <row r="49" spans="1:25" x14ac:dyDescent="0.25">
      <c r="A49">
        <v>15.33333</v>
      </c>
      <c r="B49">
        <v>0.78557130942452047</v>
      </c>
      <c r="C49">
        <v>0.76647206005004165</v>
      </c>
      <c r="D49">
        <v>0.90258548790658888</v>
      </c>
      <c r="E49">
        <v>0.87606338615512924</v>
      </c>
      <c r="F49">
        <v>0.83286071726438704</v>
      </c>
      <c r="G49">
        <v>0.84437030859049211</v>
      </c>
      <c r="T49">
        <v>9419</v>
      </c>
      <c r="U49">
        <v>9190</v>
      </c>
      <c r="V49">
        <v>10822</v>
      </c>
      <c r="W49">
        <v>10504</v>
      </c>
      <c r="X49">
        <v>9986</v>
      </c>
      <c r="Y49">
        <v>10124</v>
      </c>
    </row>
    <row r="50" spans="1:25" x14ac:dyDescent="0.25">
      <c r="A50">
        <v>15.66667</v>
      </c>
      <c r="B50">
        <v>0.78640533778148458</v>
      </c>
      <c r="C50">
        <v>0.76605504587155959</v>
      </c>
      <c r="D50">
        <v>0.90300250208507093</v>
      </c>
      <c r="E50">
        <v>0.87656380316930771</v>
      </c>
      <c r="F50">
        <v>0.8332777314428691</v>
      </c>
      <c r="G50">
        <v>0.84395329441201006</v>
      </c>
      <c r="T50">
        <v>9429</v>
      </c>
      <c r="U50">
        <v>9185</v>
      </c>
      <c r="V50">
        <v>10827</v>
      </c>
      <c r="W50">
        <v>10510</v>
      </c>
      <c r="X50">
        <v>9991</v>
      </c>
      <c r="Y50">
        <v>10119</v>
      </c>
    </row>
    <row r="51" spans="1:25" x14ac:dyDescent="0.25">
      <c r="A51">
        <v>16</v>
      </c>
      <c r="B51">
        <v>0.78473728106755625</v>
      </c>
      <c r="C51">
        <v>0.76972477064220179</v>
      </c>
      <c r="D51">
        <v>0.90475396163469557</v>
      </c>
      <c r="E51">
        <v>0.87589658048373642</v>
      </c>
      <c r="F51">
        <v>0.83202668890742282</v>
      </c>
      <c r="G51">
        <v>0.8442869057547957</v>
      </c>
      <c r="T51">
        <v>9409</v>
      </c>
      <c r="U51">
        <v>9229</v>
      </c>
      <c r="V51">
        <v>10848</v>
      </c>
      <c r="W51">
        <v>10502</v>
      </c>
      <c r="X51">
        <v>9976</v>
      </c>
      <c r="Y51">
        <v>10123</v>
      </c>
    </row>
    <row r="52" spans="1:25" x14ac:dyDescent="0.25">
      <c r="A52">
        <v>16.33333</v>
      </c>
      <c r="B52">
        <v>0.78381984987489572</v>
      </c>
      <c r="C52">
        <v>0.77222685571309424</v>
      </c>
      <c r="D52">
        <v>0.9027522935779817</v>
      </c>
      <c r="E52">
        <v>0.87564637197664719</v>
      </c>
      <c r="F52">
        <v>0.83185988323603</v>
      </c>
      <c r="G52">
        <v>0.84395329441201006</v>
      </c>
      <c r="T52">
        <v>9398</v>
      </c>
      <c r="U52">
        <v>9259</v>
      </c>
      <c r="V52">
        <v>10824</v>
      </c>
      <c r="W52">
        <v>10499</v>
      </c>
      <c r="X52">
        <v>9974</v>
      </c>
      <c r="Y52">
        <v>10119</v>
      </c>
    </row>
    <row r="53" spans="1:25" x14ac:dyDescent="0.25">
      <c r="A53">
        <v>16.66667</v>
      </c>
      <c r="B53">
        <v>0.78482068390325266</v>
      </c>
      <c r="C53">
        <v>0.77564637197664721</v>
      </c>
      <c r="D53">
        <v>0.90158465387823183</v>
      </c>
      <c r="E53">
        <v>0.87472894078398666</v>
      </c>
      <c r="F53">
        <v>0.83169307756463717</v>
      </c>
      <c r="G53">
        <v>0.84336947456213507</v>
      </c>
      <c r="T53">
        <v>9410</v>
      </c>
      <c r="U53">
        <v>9300</v>
      </c>
      <c r="V53">
        <v>10810</v>
      </c>
      <c r="W53">
        <v>10488</v>
      </c>
      <c r="X53">
        <v>9972</v>
      </c>
      <c r="Y53">
        <v>10112</v>
      </c>
    </row>
    <row r="54" spans="1:25" x14ac:dyDescent="0.25">
      <c r="A54">
        <v>17</v>
      </c>
      <c r="B54">
        <v>0.78523769808173483</v>
      </c>
      <c r="C54">
        <v>0.77397831526271899</v>
      </c>
      <c r="D54">
        <v>0.90225187656380312</v>
      </c>
      <c r="E54">
        <v>0.87472894078398666</v>
      </c>
      <c r="F54">
        <v>0.83244370308590487</v>
      </c>
      <c r="G54">
        <v>0.8436196830692243</v>
      </c>
      <c r="T54">
        <v>9415</v>
      </c>
      <c r="U54">
        <v>9280</v>
      </c>
      <c r="V54">
        <v>10818</v>
      </c>
      <c r="W54">
        <v>10488</v>
      </c>
      <c r="X54">
        <v>9981</v>
      </c>
      <c r="Y54">
        <v>10115</v>
      </c>
    </row>
    <row r="55" spans="1:25" x14ac:dyDescent="0.25">
      <c r="A55">
        <v>17.33333</v>
      </c>
      <c r="B55">
        <v>0.78432026688907419</v>
      </c>
      <c r="C55">
        <v>0.76855713094245204</v>
      </c>
      <c r="D55">
        <v>0.90300250208507093</v>
      </c>
      <c r="E55">
        <v>0.87631359466221848</v>
      </c>
      <c r="F55">
        <v>0.83219349457881564</v>
      </c>
      <c r="G55">
        <v>0.84336947456213507</v>
      </c>
      <c r="T55">
        <v>9404</v>
      </c>
      <c r="U55">
        <v>9215</v>
      </c>
      <c r="V55">
        <v>10827</v>
      </c>
      <c r="W55">
        <v>10507</v>
      </c>
      <c r="X55">
        <v>9978</v>
      </c>
      <c r="Y55">
        <v>10112</v>
      </c>
    </row>
    <row r="56" spans="1:25" x14ac:dyDescent="0.25">
      <c r="A56">
        <v>17.66667</v>
      </c>
      <c r="B56">
        <v>0.78415346121768137</v>
      </c>
      <c r="C56">
        <v>0.76196830692243533</v>
      </c>
      <c r="D56">
        <v>0.90333611342785658</v>
      </c>
      <c r="E56">
        <v>0.87631359466221848</v>
      </c>
      <c r="F56">
        <v>0.83244370308590487</v>
      </c>
      <c r="G56">
        <v>0.84303586321934942</v>
      </c>
      <c r="T56">
        <v>9402</v>
      </c>
      <c r="U56">
        <v>9136</v>
      </c>
      <c r="V56">
        <v>10831</v>
      </c>
      <c r="W56">
        <v>10507</v>
      </c>
      <c r="X56">
        <v>9981</v>
      </c>
      <c r="Y56">
        <v>10108</v>
      </c>
    </row>
    <row r="57" spans="1:25" x14ac:dyDescent="0.25">
      <c r="A57">
        <v>18</v>
      </c>
      <c r="B57">
        <v>0.78448707256046701</v>
      </c>
      <c r="C57">
        <v>0.76046705587989993</v>
      </c>
      <c r="D57">
        <v>0.90550458715596327</v>
      </c>
      <c r="E57">
        <v>0.87914929107589657</v>
      </c>
      <c r="F57">
        <v>0.83411175979983321</v>
      </c>
      <c r="G57">
        <v>0.8465387823185988</v>
      </c>
      <c r="T57">
        <v>9406</v>
      </c>
      <c r="U57">
        <v>9118</v>
      </c>
      <c r="V57">
        <v>10857</v>
      </c>
      <c r="W57">
        <v>10541</v>
      </c>
      <c r="X57">
        <v>10001</v>
      </c>
      <c r="Y57">
        <v>10150</v>
      </c>
    </row>
    <row r="58" spans="1:25" x14ac:dyDescent="0.25">
      <c r="A58">
        <v>18.33333</v>
      </c>
      <c r="B58">
        <v>0.78398665554628855</v>
      </c>
      <c r="C58">
        <v>0.75871559633027519</v>
      </c>
      <c r="D58">
        <v>0.90683903252710596</v>
      </c>
      <c r="E58">
        <v>0.87973311092577144</v>
      </c>
      <c r="F58">
        <v>0.8355296080066722</v>
      </c>
      <c r="G58">
        <v>0.84553794829024187</v>
      </c>
      <c r="T58">
        <v>9400</v>
      </c>
      <c r="U58">
        <v>9097</v>
      </c>
      <c r="V58">
        <v>10873</v>
      </c>
      <c r="W58">
        <v>10548</v>
      </c>
      <c r="X58">
        <v>10018</v>
      </c>
      <c r="Y58">
        <v>10138</v>
      </c>
    </row>
    <row r="59" spans="1:25" x14ac:dyDescent="0.25">
      <c r="A59">
        <v>18.66667</v>
      </c>
      <c r="B59">
        <v>0.7844036697247706</v>
      </c>
      <c r="C59">
        <v>0.76221851542952457</v>
      </c>
      <c r="D59">
        <v>0.97923269391159296</v>
      </c>
      <c r="E59">
        <v>0.90959132610508753</v>
      </c>
      <c r="F59">
        <v>0.83794829024186823</v>
      </c>
      <c r="G59">
        <v>0.84762301918265226</v>
      </c>
      <c r="T59">
        <v>9405</v>
      </c>
      <c r="U59">
        <v>9139</v>
      </c>
      <c r="V59">
        <v>11741</v>
      </c>
      <c r="W59">
        <v>10906</v>
      </c>
      <c r="X59">
        <v>10047</v>
      </c>
      <c r="Y59">
        <v>10163</v>
      </c>
    </row>
    <row r="60" spans="1:25" x14ac:dyDescent="0.25">
      <c r="A60">
        <v>19</v>
      </c>
      <c r="B60">
        <v>0.78448707256046701</v>
      </c>
      <c r="C60">
        <v>0.7646371976647206</v>
      </c>
      <c r="D60">
        <v>1</v>
      </c>
      <c r="E60">
        <v>0.93060884070058381</v>
      </c>
      <c r="F60">
        <v>0.73761467889908261</v>
      </c>
      <c r="G60">
        <v>0.74945788156797333</v>
      </c>
      <c r="T60">
        <v>9406</v>
      </c>
      <c r="U60">
        <v>9168</v>
      </c>
      <c r="V60">
        <v>11990</v>
      </c>
      <c r="W60">
        <v>11158</v>
      </c>
      <c r="X60">
        <v>8844</v>
      </c>
      <c r="Y60">
        <v>8986</v>
      </c>
    </row>
    <row r="61" spans="1:25" x14ac:dyDescent="0.25">
      <c r="A61">
        <v>19.33333</v>
      </c>
      <c r="B61">
        <v>0.78423686405337778</v>
      </c>
      <c r="C61">
        <v>0.76271893244370303</v>
      </c>
      <c r="D61">
        <v>0.85362802335279397</v>
      </c>
      <c r="E61">
        <v>0.75821517931609672</v>
      </c>
      <c r="F61">
        <v>0.75754795663052543</v>
      </c>
      <c r="G61">
        <v>0.76772310258548793</v>
      </c>
      <c r="T61">
        <v>9403</v>
      </c>
      <c r="U61">
        <v>9145</v>
      </c>
      <c r="V61">
        <v>10235</v>
      </c>
      <c r="W61">
        <v>9091</v>
      </c>
      <c r="X61">
        <v>9083</v>
      </c>
      <c r="Y61">
        <v>9205</v>
      </c>
    </row>
    <row r="62" spans="1:25" x14ac:dyDescent="0.25">
      <c r="A62">
        <v>19.66667</v>
      </c>
      <c r="B62">
        <v>0.78240200166805673</v>
      </c>
      <c r="C62">
        <v>0.7602168473728107</v>
      </c>
      <c r="D62">
        <v>0.87522935779816513</v>
      </c>
      <c r="E62">
        <v>0.81643035863219349</v>
      </c>
      <c r="F62">
        <v>0.77439532944120104</v>
      </c>
      <c r="G62">
        <v>0.78598832360300253</v>
      </c>
      <c r="T62">
        <v>9381</v>
      </c>
      <c r="U62">
        <v>9115</v>
      </c>
      <c r="V62">
        <v>10494</v>
      </c>
      <c r="W62">
        <v>9789</v>
      </c>
      <c r="X62">
        <v>9285</v>
      </c>
      <c r="Y62">
        <v>9424</v>
      </c>
    </row>
    <row r="63" spans="1:25" x14ac:dyDescent="0.25">
      <c r="A63">
        <v>20</v>
      </c>
      <c r="B63">
        <v>0.78298582151793161</v>
      </c>
      <c r="C63">
        <v>0.75896580483736442</v>
      </c>
      <c r="D63">
        <v>0.88465387823185992</v>
      </c>
      <c r="E63">
        <v>0.80433694745621354</v>
      </c>
      <c r="F63">
        <v>0.74620517097581318</v>
      </c>
      <c r="G63">
        <v>0.74995829858215179</v>
      </c>
      <c r="T63">
        <v>9388</v>
      </c>
      <c r="U63">
        <v>9100</v>
      </c>
      <c r="V63">
        <v>10607</v>
      </c>
      <c r="W63">
        <v>9644</v>
      </c>
      <c r="X63">
        <v>8947</v>
      </c>
      <c r="Y63">
        <v>8992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ADBF-A281-49F5-992D-16A0D4F91048}">
  <dimension ref="A1:AA25"/>
  <sheetViews>
    <sheetView workbookViewId="0">
      <selection activeCell="G3" sqref="G3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B3" t="s">
        <v>132</v>
      </c>
      <c r="C3" t="s">
        <v>132</v>
      </c>
      <c r="D3" t="s">
        <v>143</v>
      </c>
      <c r="E3" t="s">
        <v>143</v>
      </c>
      <c r="F3" t="s">
        <v>145</v>
      </c>
      <c r="G3" t="s">
        <v>145</v>
      </c>
      <c r="H3" t="s">
        <v>134</v>
      </c>
      <c r="I3" t="s">
        <v>134</v>
      </c>
      <c r="T3" t="s">
        <v>132</v>
      </c>
      <c r="U3" t="s">
        <v>132</v>
      </c>
      <c r="V3" t="s">
        <v>143</v>
      </c>
      <c r="W3" t="s">
        <v>143</v>
      </c>
      <c r="X3" t="s">
        <v>145</v>
      </c>
      <c r="Y3" t="s">
        <v>145</v>
      </c>
      <c r="Z3" t="s">
        <v>134</v>
      </c>
      <c r="AA3" t="s">
        <v>134</v>
      </c>
    </row>
    <row r="4" spans="1:27" x14ac:dyDescent="0.25">
      <c r="A4">
        <v>0.33333000000000002</v>
      </c>
      <c r="B4">
        <v>0.94128021579001975</v>
      </c>
      <c r="C4">
        <v>0.79634816889718851</v>
      </c>
      <c r="D4">
        <v>0.98153335408237374</v>
      </c>
      <c r="E4">
        <v>0.97167755991285398</v>
      </c>
      <c r="F4">
        <v>0.9946052495072103</v>
      </c>
      <c r="G4">
        <v>0.98464571013590618</v>
      </c>
      <c r="H4">
        <v>0.97458242556281771</v>
      </c>
      <c r="I4">
        <v>0.98443821973233736</v>
      </c>
      <c r="T4">
        <v>9073</v>
      </c>
      <c r="U4">
        <v>7676</v>
      </c>
      <c r="V4">
        <v>9461</v>
      </c>
      <c r="W4">
        <v>9366</v>
      </c>
      <c r="X4">
        <v>9587</v>
      </c>
      <c r="Y4">
        <v>9491</v>
      </c>
      <c r="Z4">
        <v>9394</v>
      </c>
      <c r="AA4">
        <v>9489</v>
      </c>
    </row>
    <row r="5" spans="1:27" x14ac:dyDescent="0.25">
      <c r="A5">
        <v>0.66666999999999998</v>
      </c>
      <c r="B5">
        <v>0.92561469032057264</v>
      </c>
      <c r="C5">
        <v>0.86772486772486768</v>
      </c>
      <c r="D5">
        <v>0.99605768233219216</v>
      </c>
      <c r="E5">
        <v>0.97468617076460218</v>
      </c>
      <c r="F5">
        <v>1</v>
      </c>
      <c r="G5">
        <v>0.99066293183940246</v>
      </c>
      <c r="H5">
        <v>0.98723934018051662</v>
      </c>
      <c r="I5">
        <v>0.99315281668222843</v>
      </c>
      <c r="T5">
        <v>8922</v>
      </c>
      <c r="U5">
        <v>8364</v>
      </c>
      <c r="V5">
        <v>9601</v>
      </c>
      <c r="W5">
        <v>9395</v>
      </c>
      <c r="X5">
        <v>9639</v>
      </c>
      <c r="Y5">
        <v>9549</v>
      </c>
      <c r="Z5">
        <v>9516</v>
      </c>
      <c r="AA5">
        <v>9573</v>
      </c>
    </row>
    <row r="6" spans="1:27" x14ac:dyDescent="0.25">
      <c r="A6">
        <v>1</v>
      </c>
      <c r="B6">
        <v>0.91918248780993883</v>
      </c>
      <c r="C6">
        <v>0.86399004046062866</v>
      </c>
      <c r="D6">
        <v>0.99284158107687515</v>
      </c>
      <c r="E6">
        <v>0.97198879551820727</v>
      </c>
      <c r="F6">
        <v>0.99678389874468309</v>
      </c>
      <c r="G6">
        <v>0.98537192654839711</v>
      </c>
      <c r="H6">
        <v>0.98391949372341525</v>
      </c>
      <c r="I6">
        <v>0.98827679219836084</v>
      </c>
      <c r="T6">
        <v>8860</v>
      </c>
      <c r="U6">
        <v>8328</v>
      </c>
      <c r="V6">
        <v>9570</v>
      </c>
      <c r="W6">
        <v>9369</v>
      </c>
      <c r="X6">
        <v>9608</v>
      </c>
      <c r="Y6">
        <v>9498</v>
      </c>
      <c r="Z6">
        <v>9484</v>
      </c>
      <c r="AA6">
        <v>9526</v>
      </c>
    </row>
    <row r="7" spans="1:27" x14ac:dyDescent="0.25">
      <c r="A7">
        <v>1.3333299999999999</v>
      </c>
      <c r="B7">
        <v>0.91285403050108938</v>
      </c>
      <c r="C7">
        <v>0.86035895839817411</v>
      </c>
      <c r="D7">
        <v>0.99356779748936608</v>
      </c>
      <c r="E7">
        <v>0.9673202614379085</v>
      </c>
      <c r="F7">
        <v>0.99398277829650383</v>
      </c>
      <c r="G7">
        <v>0.98288204170557114</v>
      </c>
      <c r="H7">
        <v>0.98142960888058928</v>
      </c>
      <c r="I7">
        <v>0.984853200539475</v>
      </c>
      <c r="P7" t="s">
        <v>158</v>
      </c>
      <c r="T7">
        <v>8799</v>
      </c>
      <c r="U7">
        <v>8293</v>
      </c>
      <c r="V7">
        <v>9577</v>
      </c>
      <c r="W7">
        <v>9324</v>
      </c>
      <c r="X7">
        <v>9581</v>
      </c>
      <c r="Y7">
        <v>9474</v>
      </c>
      <c r="Z7">
        <v>9460</v>
      </c>
      <c r="AA7">
        <v>9493</v>
      </c>
    </row>
    <row r="8" spans="1:27" x14ac:dyDescent="0.25">
      <c r="A8">
        <v>1.6666700000000001</v>
      </c>
      <c r="B8">
        <v>0.91150534287789187</v>
      </c>
      <c r="C8">
        <v>0.85818030916070132</v>
      </c>
      <c r="D8">
        <v>0.9924266002697375</v>
      </c>
      <c r="E8">
        <v>0.96265172735760973</v>
      </c>
      <c r="F8">
        <v>0.99232285506795315</v>
      </c>
      <c r="G8">
        <v>0.97800601722170355</v>
      </c>
      <c r="H8">
        <v>0.97561987758066193</v>
      </c>
      <c r="I8">
        <v>0.98080713766988281</v>
      </c>
      <c r="P8">
        <v>9639</v>
      </c>
      <c r="T8">
        <v>8786</v>
      </c>
      <c r="U8">
        <v>8272</v>
      </c>
      <c r="V8">
        <v>9566</v>
      </c>
      <c r="W8">
        <v>9279</v>
      </c>
      <c r="X8">
        <v>9565</v>
      </c>
      <c r="Y8">
        <v>9427</v>
      </c>
      <c r="Z8">
        <v>9404</v>
      </c>
      <c r="AA8">
        <v>9454</v>
      </c>
    </row>
    <row r="9" spans="1:27" x14ac:dyDescent="0.25">
      <c r="A9">
        <v>2</v>
      </c>
      <c r="B9">
        <v>0.90590310198153334</v>
      </c>
      <c r="C9">
        <v>0.85475671750181559</v>
      </c>
      <c r="D9">
        <v>0.98651312376802569</v>
      </c>
      <c r="E9">
        <v>0.95943562610229272</v>
      </c>
      <c r="F9">
        <v>0.98796555659300755</v>
      </c>
      <c r="G9">
        <v>0.97551613237887747</v>
      </c>
      <c r="H9">
        <v>0.97188505031642292</v>
      </c>
      <c r="I9">
        <v>0.97686482000207486</v>
      </c>
      <c r="T9">
        <v>8732</v>
      </c>
      <c r="U9">
        <v>8239</v>
      </c>
      <c r="V9">
        <v>9509</v>
      </c>
      <c r="W9">
        <v>9248</v>
      </c>
      <c r="X9">
        <v>9523</v>
      </c>
      <c r="Y9">
        <v>9403</v>
      </c>
      <c r="Z9">
        <v>9368</v>
      </c>
      <c r="AA9">
        <v>9416</v>
      </c>
    </row>
    <row r="10" spans="1:27" x14ac:dyDescent="0.25">
      <c r="A10">
        <v>2.3333300000000001</v>
      </c>
      <c r="B10">
        <v>0.89998962547982153</v>
      </c>
      <c r="C10">
        <v>0.85050316422865446</v>
      </c>
      <c r="D10">
        <v>0.98288204170557114</v>
      </c>
      <c r="E10">
        <v>0.95310716879344326</v>
      </c>
      <c r="F10">
        <v>0.98350451291627761</v>
      </c>
      <c r="G10">
        <v>0.96970640107895012</v>
      </c>
      <c r="H10">
        <v>0.96700902583255521</v>
      </c>
      <c r="I10">
        <v>0.97219628592177609</v>
      </c>
      <c r="T10">
        <v>8675</v>
      </c>
      <c r="U10">
        <v>8198</v>
      </c>
      <c r="V10">
        <v>9474</v>
      </c>
      <c r="W10">
        <v>9187</v>
      </c>
      <c r="X10">
        <v>9480</v>
      </c>
      <c r="Y10">
        <v>9347</v>
      </c>
      <c r="Z10">
        <v>9321</v>
      </c>
      <c r="AA10">
        <v>9371</v>
      </c>
    </row>
    <row r="11" spans="1:27" x14ac:dyDescent="0.25">
      <c r="A11">
        <v>2.6666699999999999</v>
      </c>
      <c r="B11">
        <v>0.89615105301379816</v>
      </c>
      <c r="C11">
        <v>0.85102189023757646</v>
      </c>
      <c r="D11">
        <v>0.97738354601099697</v>
      </c>
      <c r="E11">
        <v>0.95196597157381468</v>
      </c>
      <c r="F11">
        <v>0.98091088287166717</v>
      </c>
      <c r="G11">
        <v>0.96752775184147732</v>
      </c>
      <c r="H11">
        <v>0.96566033820935782</v>
      </c>
      <c r="I11">
        <v>0.96918767507002801</v>
      </c>
      <c r="T11">
        <v>8638</v>
      </c>
      <c r="U11">
        <v>8203</v>
      </c>
      <c r="V11">
        <v>9421</v>
      </c>
      <c r="W11">
        <v>9176</v>
      </c>
      <c r="X11">
        <v>9455</v>
      </c>
      <c r="Y11">
        <v>9326</v>
      </c>
      <c r="Z11">
        <v>9308</v>
      </c>
      <c r="AA11">
        <v>9342</v>
      </c>
    </row>
    <row r="12" spans="1:27" x14ac:dyDescent="0.25">
      <c r="A12">
        <v>3</v>
      </c>
      <c r="B12">
        <v>0.89459487498703183</v>
      </c>
      <c r="C12">
        <v>0.84780578898225956</v>
      </c>
      <c r="D12">
        <v>0.97873223363419437</v>
      </c>
      <c r="E12">
        <v>0.94740118269530038</v>
      </c>
      <c r="F12">
        <v>0.97810976242348791</v>
      </c>
      <c r="G12">
        <v>0.96545284780578899</v>
      </c>
      <c r="H12">
        <v>0.96265172735760973</v>
      </c>
      <c r="I12">
        <v>0.96586782861292664</v>
      </c>
      <c r="T12">
        <v>8623</v>
      </c>
      <c r="U12">
        <v>8172</v>
      </c>
      <c r="V12">
        <v>9434</v>
      </c>
      <c r="W12">
        <v>9132</v>
      </c>
      <c r="X12">
        <v>9428</v>
      </c>
      <c r="Y12">
        <v>9306</v>
      </c>
      <c r="Z12">
        <v>9279</v>
      </c>
      <c r="AA12">
        <v>9310</v>
      </c>
    </row>
    <row r="13" spans="1:27" x14ac:dyDescent="0.25">
      <c r="A13">
        <v>3.3333300000000001</v>
      </c>
      <c r="B13">
        <v>0.88930386969602659</v>
      </c>
      <c r="C13">
        <v>0.84894698620188813</v>
      </c>
      <c r="D13">
        <v>0.97344122834318914</v>
      </c>
      <c r="E13">
        <v>0.94543002386139641</v>
      </c>
      <c r="F13">
        <v>0.97748729121278144</v>
      </c>
      <c r="G13">
        <v>0.96368917937545384</v>
      </c>
      <c r="H13">
        <v>0.96036933291835258</v>
      </c>
      <c r="I13">
        <v>0.96389666977902277</v>
      </c>
      <c r="T13">
        <v>8572</v>
      </c>
      <c r="U13">
        <v>8183</v>
      </c>
      <c r="V13">
        <v>9383</v>
      </c>
      <c r="W13">
        <v>9113</v>
      </c>
      <c r="X13">
        <v>9422</v>
      </c>
      <c r="Y13">
        <v>9289</v>
      </c>
      <c r="Z13">
        <v>9257</v>
      </c>
      <c r="AA13">
        <v>9291</v>
      </c>
    </row>
    <row r="14" spans="1:27" x14ac:dyDescent="0.25">
      <c r="A14">
        <v>3.6666699999999999</v>
      </c>
      <c r="B14">
        <v>0.87944807552650694</v>
      </c>
      <c r="C14">
        <v>0.83794999481273991</v>
      </c>
      <c r="D14">
        <v>0.96337794377010066</v>
      </c>
      <c r="E14">
        <v>0.93661168170972098</v>
      </c>
      <c r="F14">
        <v>0.96763149704326179</v>
      </c>
      <c r="G14">
        <v>0.95269218798630562</v>
      </c>
      <c r="H14">
        <v>0.95175848117024586</v>
      </c>
      <c r="I14">
        <v>0.95497458242556277</v>
      </c>
      <c r="T14">
        <v>8477</v>
      </c>
      <c r="U14">
        <v>8077</v>
      </c>
      <c r="V14">
        <v>9286</v>
      </c>
      <c r="W14">
        <v>9028</v>
      </c>
      <c r="X14">
        <v>9327</v>
      </c>
      <c r="Y14">
        <v>9183</v>
      </c>
      <c r="Z14">
        <v>9174</v>
      </c>
      <c r="AA14">
        <v>9205</v>
      </c>
    </row>
    <row r="15" spans="1:27" x14ac:dyDescent="0.25">
      <c r="A15">
        <v>4</v>
      </c>
      <c r="B15">
        <v>0.88785143687104473</v>
      </c>
      <c r="C15">
        <v>0.84614586575370887</v>
      </c>
      <c r="D15">
        <v>0.97095134350036316</v>
      </c>
      <c r="E15">
        <v>0.94480755265068994</v>
      </c>
      <c r="F15">
        <v>0.97478991596638653</v>
      </c>
      <c r="G15">
        <v>0.9605768233219214</v>
      </c>
      <c r="H15">
        <v>0.95870940968980189</v>
      </c>
      <c r="I15">
        <v>0.96161427533976551</v>
      </c>
      <c r="T15">
        <v>8558</v>
      </c>
      <c r="U15">
        <v>8156</v>
      </c>
      <c r="V15">
        <v>9359</v>
      </c>
      <c r="W15">
        <v>9107</v>
      </c>
      <c r="X15">
        <v>9396</v>
      </c>
      <c r="Y15">
        <v>9259</v>
      </c>
      <c r="Z15">
        <v>9241</v>
      </c>
      <c r="AA15">
        <v>9269</v>
      </c>
    </row>
    <row r="16" spans="1:27" x14ac:dyDescent="0.25">
      <c r="A16">
        <v>4.3333300000000001</v>
      </c>
      <c r="B16">
        <v>0.88546529723000311</v>
      </c>
      <c r="C16">
        <v>0.84344849050731407</v>
      </c>
      <c r="D16">
        <v>0.96846145865753708</v>
      </c>
      <c r="E16">
        <v>0.94480755265068994</v>
      </c>
      <c r="F16">
        <v>0.97261126672891374</v>
      </c>
      <c r="G16">
        <v>0.95684199605768239</v>
      </c>
      <c r="H16">
        <v>0.95476709202199395</v>
      </c>
      <c r="I16">
        <v>0.95881315489158625</v>
      </c>
      <c r="T16">
        <v>8535</v>
      </c>
      <c r="U16">
        <v>8130</v>
      </c>
      <c r="V16">
        <v>9335</v>
      </c>
      <c r="W16">
        <v>9107</v>
      </c>
      <c r="X16">
        <v>9375</v>
      </c>
      <c r="Y16">
        <v>9223</v>
      </c>
      <c r="Z16">
        <v>9203</v>
      </c>
      <c r="AA16">
        <v>9242</v>
      </c>
    </row>
    <row r="17" spans="1:27" x14ac:dyDescent="0.25">
      <c r="A17">
        <v>4.6666699999999999</v>
      </c>
      <c r="B17">
        <v>0.88349413839609914</v>
      </c>
      <c r="C17">
        <v>0.84106235086627246</v>
      </c>
      <c r="D17">
        <v>0.9686689490611059</v>
      </c>
      <c r="E17">
        <v>0.94283639381678597</v>
      </c>
      <c r="F17">
        <v>0.9708475982985787</v>
      </c>
      <c r="G17">
        <v>0.95756821247017321</v>
      </c>
      <c r="H17">
        <v>0.95455960161842512</v>
      </c>
      <c r="I17">
        <v>0.95746446726838885</v>
      </c>
      <c r="T17">
        <v>8516</v>
      </c>
      <c r="U17">
        <v>8107</v>
      </c>
      <c r="V17">
        <v>9337</v>
      </c>
      <c r="W17">
        <v>9088</v>
      </c>
      <c r="X17">
        <v>9358</v>
      </c>
      <c r="Y17">
        <v>9230</v>
      </c>
      <c r="Z17">
        <v>9201</v>
      </c>
      <c r="AA17">
        <v>9229</v>
      </c>
    </row>
    <row r="18" spans="1:27" x14ac:dyDescent="0.25">
      <c r="A18">
        <v>5</v>
      </c>
      <c r="B18">
        <v>0.88058927274613552</v>
      </c>
      <c r="C18">
        <v>0.8401286440502127</v>
      </c>
      <c r="D18">
        <v>0.9673202614379085</v>
      </c>
      <c r="E18">
        <v>0.94096898018466646</v>
      </c>
      <c r="F18">
        <v>0.97012138188608776</v>
      </c>
      <c r="G18">
        <v>0.95684199605768239</v>
      </c>
      <c r="H18">
        <v>0.95321091399522773</v>
      </c>
      <c r="I18">
        <v>0.95590828924162252</v>
      </c>
      <c r="T18">
        <v>8488</v>
      </c>
      <c r="U18">
        <v>8098</v>
      </c>
      <c r="V18">
        <v>9324</v>
      </c>
      <c r="W18">
        <v>9070</v>
      </c>
      <c r="X18">
        <v>9351</v>
      </c>
      <c r="Y18">
        <v>9223</v>
      </c>
      <c r="Z18">
        <v>9188</v>
      </c>
      <c r="AA18">
        <v>9214</v>
      </c>
    </row>
    <row r="19" spans="1:27" x14ac:dyDescent="0.25">
      <c r="A19">
        <v>5.3333300000000001</v>
      </c>
      <c r="B19">
        <v>0.8795518207282913</v>
      </c>
      <c r="C19">
        <v>0.83753501400560226</v>
      </c>
      <c r="D19">
        <v>0.96680153542898639</v>
      </c>
      <c r="E19">
        <v>0.94159145139537292</v>
      </c>
      <c r="F19">
        <v>0.96846145865753708</v>
      </c>
      <c r="G19">
        <v>0.95538956323270052</v>
      </c>
      <c r="H19">
        <v>0.95155099076667704</v>
      </c>
      <c r="I19">
        <v>0.95507832762734723</v>
      </c>
      <c r="T19">
        <v>8478</v>
      </c>
      <c r="U19">
        <v>8073</v>
      </c>
      <c r="V19">
        <v>9319</v>
      </c>
      <c r="W19">
        <v>9076</v>
      </c>
      <c r="X19">
        <v>9335</v>
      </c>
      <c r="Y19">
        <v>9209</v>
      </c>
      <c r="Z19">
        <v>9172</v>
      </c>
      <c r="AA19">
        <v>9206</v>
      </c>
    </row>
    <row r="20" spans="1:27" x14ac:dyDescent="0.25">
      <c r="A20">
        <v>5.6666699999999999</v>
      </c>
      <c r="B20">
        <v>0.87799564270152508</v>
      </c>
      <c r="C20">
        <v>0.83597883597883593</v>
      </c>
      <c r="D20">
        <v>0.96628280942006428</v>
      </c>
      <c r="E20">
        <v>0.94096898018466646</v>
      </c>
      <c r="F20">
        <v>0.96763149704326179</v>
      </c>
      <c r="G20">
        <v>0.95414462081128748</v>
      </c>
      <c r="H20">
        <v>0.95186222637203033</v>
      </c>
      <c r="I20">
        <v>0.95455960161842512</v>
      </c>
      <c r="T20">
        <v>8463</v>
      </c>
      <c r="U20">
        <v>8058</v>
      </c>
      <c r="V20">
        <v>9314</v>
      </c>
      <c r="W20">
        <v>9070</v>
      </c>
      <c r="X20">
        <v>9327</v>
      </c>
      <c r="Y20">
        <v>9197</v>
      </c>
      <c r="Z20">
        <v>9175</v>
      </c>
      <c r="AA20">
        <v>9201</v>
      </c>
    </row>
    <row r="21" spans="1:27" x14ac:dyDescent="0.25">
      <c r="A21">
        <v>6</v>
      </c>
      <c r="B21">
        <v>0.87612822906940557</v>
      </c>
      <c r="C21">
        <v>0.83400767714493207</v>
      </c>
      <c r="D21">
        <v>0.9659715738147111</v>
      </c>
      <c r="E21">
        <v>0.93920531175433131</v>
      </c>
      <c r="F21">
        <v>0.96638655462184875</v>
      </c>
      <c r="G21">
        <v>0.95206971677559915</v>
      </c>
      <c r="H21">
        <v>0.94916485112563542</v>
      </c>
      <c r="I21">
        <v>0.95383338520593419</v>
      </c>
      <c r="T21">
        <v>8445</v>
      </c>
      <c r="U21">
        <v>8039</v>
      </c>
      <c r="V21">
        <v>9311</v>
      </c>
      <c r="W21">
        <v>9053</v>
      </c>
      <c r="X21">
        <v>9315</v>
      </c>
      <c r="Y21">
        <v>9177</v>
      </c>
      <c r="Z21">
        <v>9149</v>
      </c>
      <c r="AA21">
        <v>9194</v>
      </c>
    </row>
    <row r="22" spans="1:27" x14ac:dyDescent="0.25">
      <c r="A22">
        <v>6.3333300000000001</v>
      </c>
      <c r="B22">
        <v>0.875505757858699</v>
      </c>
      <c r="C22">
        <v>0.83297022512708785</v>
      </c>
      <c r="D22">
        <v>0.96617906421827993</v>
      </c>
      <c r="E22">
        <v>0.93982778296503788</v>
      </c>
      <c r="F22">
        <v>0.96700902583255521</v>
      </c>
      <c r="G22">
        <v>0.95227720717916797</v>
      </c>
      <c r="H22">
        <v>0.94906110592385107</v>
      </c>
      <c r="I22">
        <v>0.95352214960058101</v>
      </c>
      <c r="T22">
        <v>8439</v>
      </c>
      <c r="U22">
        <v>8029</v>
      </c>
      <c r="V22">
        <v>9313</v>
      </c>
      <c r="W22">
        <v>9059</v>
      </c>
      <c r="X22">
        <v>9321</v>
      </c>
      <c r="Y22">
        <v>9179</v>
      </c>
      <c r="Z22">
        <v>9148</v>
      </c>
      <c r="AA22">
        <v>9191</v>
      </c>
    </row>
    <row r="23" spans="1:27" x14ac:dyDescent="0.25">
      <c r="A23">
        <v>6.6666699999999999</v>
      </c>
      <c r="B23">
        <v>0.87467579624442371</v>
      </c>
      <c r="C23">
        <v>0.83182902790745927</v>
      </c>
      <c r="D23">
        <v>0.96586782861292664</v>
      </c>
      <c r="E23">
        <v>0.93858284054362484</v>
      </c>
      <c r="F23">
        <v>0.96400041498080713</v>
      </c>
      <c r="G23">
        <v>0.95175848117024586</v>
      </c>
      <c r="H23">
        <v>0.94812739910779131</v>
      </c>
      <c r="I23">
        <v>0.95092851955597058</v>
      </c>
      <c r="T23">
        <v>8431</v>
      </c>
      <c r="U23">
        <v>8018</v>
      </c>
      <c r="V23">
        <v>9310</v>
      </c>
      <c r="W23">
        <v>9047</v>
      </c>
      <c r="X23">
        <v>9292</v>
      </c>
      <c r="Y23">
        <v>9174</v>
      </c>
      <c r="Z23">
        <v>9139</v>
      </c>
      <c r="AA23">
        <v>9166</v>
      </c>
    </row>
    <row r="24" spans="1:27" x14ac:dyDescent="0.25">
      <c r="A24">
        <v>7</v>
      </c>
      <c r="B24">
        <v>0.87519452225334582</v>
      </c>
      <c r="C24">
        <v>0.83328146073244114</v>
      </c>
      <c r="D24">
        <v>0.96472663139329806</v>
      </c>
      <c r="E24">
        <v>0.9381678597364872</v>
      </c>
      <c r="F24">
        <v>0.96358543417366949</v>
      </c>
      <c r="G24">
        <v>0.9511360099595394</v>
      </c>
      <c r="H24">
        <v>0.94594874987031852</v>
      </c>
      <c r="I24">
        <v>0.95175848117024586</v>
      </c>
      <c r="T24">
        <v>8436</v>
      </c>
      <c r="U24">
        <v>8032</v>
      </c>
      <c r="V24">
        <v>9299</v>
      </c>
      <c r="W24">
        <v>9043</v>
      </c>
      <c r="X24">
        <v>9288</v>
      </c>
      <c r="Y24">
        <v>9168</v>
      </c>
      <c r="Z24">
        <v>9118</v>
      </c>
      <c r="AA24">
        <v>9174</v>
      </c>
    </row>
    <row r="25" spans="1:27" x14ac:dyDescent="0.25">
      <c r="A25">
        <v>7.3333300000000001</v>
      </c>
      <c r="B25">
        <v>0.87332710862122631</v>
      </c>
      <c r="C25">
        <v>0.83193277310924374</v>
      </c>
      <c r="D25">
        <v>0.9641041601825916</v>
      </c>
      <c r="E25">
        <v>0.93588546529723005</v>
      </c>
      <c r="F25">
        <v>0.9619255109451188</v>
      </c>
      <c r="G25">
        <v>0.95020230314347964</v>
      </c>
      <c r="H25">
        <v>0.94667496628280945</v>
      </c>
      <c r="I25">
        <v>0.94947608673098871</v>
      </c>
      <c r="T25">
        <v>8418</v>
      </c>
      <c r="U25">
        <v>8019</v>
      </c>
      <c r="V25">
        <v>9293</v>
      </c>
      <c r="W25">
        <v>9021</v>
      </c>
      <c r="X25">
        <v>9272</v>
      </c>
      <c r="Y25">
        <v>9159</v>
      </c>
      <c r="Z25">
        <v>9125</v>
      </c>
      <c r="AA25">
        <v>9152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7604-2265-42A2-A9D1-5D7B79FB6A1C}">
  <dimension ref="A1:F9"/>
  <sheetViews>
    <sheetView workbookViewId="0">
      <selection activeCell="I12" sqref="I12"/>
    </sheetView>
  </sheetViews>
  <sheetFormatPr defaultRowHeight="15" x14ac:dyDescent="0.25"/>
  <cols>
    <col min="1" max="7" width="14.85546875" customWidth="1"/>
  </cols>
  <sheetData>
    <row r="1" spans="1:6" x14ac:dyDescent="0.25">
      <c r="A1" t="s">
        <v>0</v>
      </c>
      <c r="B1" t="s">
        <v>1</v>
      </c>
      <c r="C1" t="s">
        <v>1</v>
      </c>
      <c r="D1" t="s">
        <v>1</v>
      </c>
      <c r="E1" t="s">
        <v>28</v>
      </c>
      <c r="F1" t="s">
        <v>23</v>
      </c>
    </row>
    <row r="2" spans="1:6" x14ac:dyDescent="0.25">
      <c r="A2" t="s">
        <v>2</v>
      </c>
      <c r="B2">
        <v>62.4</v>
      </c>
      <c r="C2">
        <v>57.3</v>
      </c>
      <c r="D2">
        <v>80.8</v>
      </c>
      <c r="E2">
        <f>AVERAGE(B2:D2)</f>
        <v>66.833333333333329</v>
      </c>
      <c r="F2">
        <f>_xlfn.STDEV.P(B2:D2)</f>
        <v>10.093011883916914</v>
      </c>
    </row>
    <row r="3" spans="1:6" x14ac:dyDescent="0.25">
      <c r="A3" t="s">
        <v>24</v>
      </c>
      <c r="B3">
        <v>3095.7</v>
      </c>
      <c r="C3">
        <v>1871.9</v>
      </c>
      <c r="D3">
        <v>2042.5</v>
      </c>
      <c r="E3">
        <f t="shared" ref="E3:E9" si="0">AVERAGE(B3:D3)</f>
        <v>2336.7000000000003</v>
      </c>
      <c r="F3">
        <f t="shared" ref="F3:F9" si="1">_xlfn.STDEV.P(B3:D3)</f>
        <v>541.19425963942535</v>
      </c>
    </row>
    <row r="4" spans="1:6" x14ac:dyDescent="0.25">
      <c r="A4" t="s">
        <v>3</v>
      </c>
      <c r="B4">
        <v>113.3</v>
      </c>
      <c r="C4">
        <v>86.3</v>
      </c>
      <c r="D4">
        <v>106.8</v>
      </c>
      <c r="E4">
        <f t="shared" si="0"/>
        <v>102.13333333333333</v>
      </c>
      <c r="F4">
        <f t="shared" si="1"/>
        <v>11.506037062728804</v>
      </c>
    </row>
    <row r="5" spans="1:6" x14ac:dyDescent="0.25">
      <c r="A5" t="s">
        <v>25</v>
      </c>
      <c r="B5">
        <v>5676.4</v>
      </c>
      <c r="C5">
        <v>6674.1</v>
      </c>
      <c r="D5">
        <v>4836</v>
      </c>
      <c r="E5">
        <f t="shared" si="0"/>
        <v>5728.833333333333</v>
      </c>
      <c r="F5">
        <f t="shared" si="1"/>
        <v>751.3165526076358</v>
      </c>
    </row>
    <row r="6" spans="1:6" x14ac:dyDescent="0.25">
      <c r="A6" t="s">
        <v>4</v>
      </c>
      <c r="B6">
        <v>154.5</v>
      </c>
      <c r="C6">
        <v>296.7</v>
      </c>
      <c r="D6">
        <v>353</v>
      </c>
      <c r="E6">
        <f t="shared" si="0"/>
        <v>268.06666666666666</v>
      </c>
      <c r="F6">
        <f t="shared" si="1"/>
        <v>83.528291946834074</v>
      </c>
    </row>
    <row r="7" spans="1:6" x14ac:dyDescent="0.25">
      <c r="A7" t="s">
        <v>26</v>
      </c>
      <c r="B7">
        <v>1075.7</v>
      </c>
      <c r="C7">
        <v>1121</v>
      </c>
      <c r="D7">
        <v>2581.8000000000002</v>
      </c>
      <c r="E7">
        <f t="shared" si="0"/>
        <v>1592.8333333333333</v>
      </c>
      <c r="F7">
        <f t="shared" si="1"/>
        <v>699.54953283444411</v>
      </c>
    </row>
    <row r="8" spans="1:6" x14ac:dyDescent="0.25">
      <c r="A8" t="s">
        <v>10</v>
      </c>
      <c r="B8">
        <v>3290.3</v>
      </c>
      <c r="C8">
        <v>2976.8</v>
      </c>
      <c r="D8">
        <v>1952</v>
      </c>
      <c r="E8">
        <f t="shared" si="0"/>
        <v>2739.7000000000003</v>
      </c>
      <c r="F8">
        <f t="shared" si="1"/>
        <v>571.50329832819057</v>
      </c>
    </row>
    <row r="9" spans="1:6" x14ac:dyDescent="0.25">
      <c r="A9" t="s">
        <v>27</v>
      </c>
      <c r="B9">
        <v>7403.8</v>
      </c>
      <c r="C9">
        <v>4641.1000000000004</v>
      </c>
      <c r="D9">
        <v>5630.7</v>
      </c>
      <c r="E9">
        <f t="shared" si="0"/>
        <v>5891.8666666666677</v>
      </c>
      <c r="F9">
        <f t="shared" si="1"/>
        <v>1142.8863586940229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F65-BBD3-455F-B9F3-F1B244E1D32C}">
  <dimension ref="A1:AA23"/>
  <sheetViews>
    <sheetView workbookViewId="0">
      <selection activeCell="Q17" sqref="Q17"/>
    </sheetView>
  </sheetViews>
  <sheetFormatPr defaultRowHeight="15" x14ac:dyDescent="0.25"/>
  <sheetData>
    <row r="1" spans="1:27" x14ac:dyDescent="0.25">
      <c r="W1" t="s">
        <v>130</v>
      </c>
    </row>
    <row r="3" spans="1:27" x14ac:dyDescent="0.25">
      <c r="A3" t="s">
        <v>157</v>
      </c>
      <c r="B3" t="s">
        <v>132</v>
      </c>
      <c r="C3" t="s">
        <v>132</v>
      </c>
      <c r="D3" t="s">
        <v>144</v>
      </c>
      <c r="E3" t="s">
        <v>144</v>
      </c>
      <c r="F3" t="s">
        <v>159</v>
      </c>
      <c r="G3" t="s">
        <v>159</v>
      </c>
      <c r="H3" t="s">
        <v>134</v>
      </c>
      <c r="I3" t="s">
        <v>134</v>
      </c>
      <c r="T3" t="s">
        <v>132</v>
      </c>
      <c r="U3" t="s">
        <v>132</v>
      </c>
      <c r="V3" t="s">
        <v>144</v>
      </c>
      <c r="W3" t="s">
        <v>144</v>
      </c>
      <c r="X3" t="s">
        <v>165</v>
      </c>
      <c r="Y3" s="2" t="s">
        <v>165</v>
      </c>
      <c r="Z3" t="s">
        <v>134</v>
      </c>
      <c r="AA3" t="s">
        <v>134</v>
      </c>
    </row>
    <row r="4" spans="1:27" x14ac:dyDescent="0.25">
      <c r="A4">
        <v>0.33333000000000002</v>
      </c>
      <c r="B4">
        <v>0.95007074994946428</v>
      </c>
      <c r="C4">
        <v>0.9824135839902971</v>
      </c>
      <c r="D4">
        <v>0.97523751768748734</v>
      </c>
      <c r="E4">
        <v>0.9909035779260158</v>
      </c>
      <c r="F4">
        <v>0.97372144734182331</v>
      </c>
      <c r="G4">
        <v>0.97857287244794822</v>
      </c>
      <c r="H4">
        <v>0.98787143723468773</v>
      </c>
      <c r="I4">
        <v>0.99363250454821106</v>
      </c>
      <c r="T4">
        <v>9400</v>
      </c>
      <c r="U4">
        <v>9720</v>
      </c>
      <c r="V4">
        <v>9649</v>
      </c>
      <c r="W4">
        <v>9804</v>
      </c>
      <c r="X4">
        <v>9634</v>
      </c>
      <c r="Y4">
        <v>9682</v>
      </c>
      <c r="Z4">
        <v>9774</v>
      </c>
      <c r="AA4">
        <v>9831</v>
      </c>
    </row>
    <row r="5" spans="1:27" x14ac:dyDescent="0.25">
      <c r="A5">
        <v>0.66666999999999998</v>
      </c>
      <c r="B5">
        <v>0.95300181928441474</v>
      </c>
      <c r="C5">
        <v>0.98362644026682833</v>
      </c>
      <c r="D5">
        <v>0.97655144532039617</v>
      </c>
      <c r="E5">
        <v>0.99757428744693755</v>
      </c>
      <c r="F5">
        <v>0.977865372953305</v>
      </c>
      <c r="G5">
        <v>0.98665858095815651</v>
      </c>
      <c r="H5">
        <v>0.98787143723468773</v>
      </c>
      <c r="I5">
        <v>0.98878107944208615</v>
      </c>
      <c r="T5">
        <v>9429</v>
      </c>
      <c r="U5">
        <v>9732</v>
      </c>
      <c r="V5">
        <v>9662</v>
      </c>
      <c r="W5">
        <v>9870</v>
      </c>
      <c r="X5">
        <v>9675</v>
      </c>
      <c r="Y5">
        <v>9762</v>
      </c>
      <c r="Z5">
        <v>9774</v>
      </c>
      <c r="AA5">
        <v>9783</v>
      </c>
    </row>
    <row r="6" spans="1:27" x14ac:dyDescent="0.25">
      <c r="A6">
        <v>1</v>
      </c>
      <c r="B6">
        <v>0.95209217707701632</v>
      </c>
      <c r="C6">
        <v>0.9863553668890237</v>
      </c>
      <c r="D6">
        <v>0.97897715787345863</v>
      </c>
      <c r="E6">
        <v>0.99848392965433597</v>
      </c>
      <c r="F6">
        <v>0.97665251667677377</v>
      </c>
      <c r="G6">
        <v>0.98615322417626849</v>
      </c>
      <c r="H6">
        <v>0.98888215079846375</v>
      </c>
      <c r="I6">
        <v>0.98352536891045073</v>
      </c>
      <c r="T6">
        <v>9420</v>
      </c>
      <c r="U6">
        <v>9759</v>
      </c>
      <c r="V6">
        <v>9686</v>
      </c>
      <c r="W6">
        <v>9879</v>
      </c>
      <c r="X6">
        <v>9663</v>
      </c>
      <c r="Y6">
        <v>9757</v>
      </c>
      <c r="Z6">
        <v>9784</v>
      </c>
      <c r="AA6">
        <v>9731</v>
      </c>
    </row>
    <row r="7" spans="1:27" x14ac:dyDescent="0.25">
      <c r="A7">
        <v>1.3333299999999999</v>
      </c>
      <c r="B7">
        <v>0.95441681827370128</v>
      </c>
      <c r="C7">
        <v>0.98807357994744294</v>
      </c>
      <c r="D7">
        <v>0.97887608651708102</v>
      </c>
      <c r="E7">
        <v>0.99959571457448959</v>
      </c>
      <c r="F7">
        <v>0.97483323226197693</v>
      </c>
      <c r="G7">
        <v>0.98605215281989089</v>
      </c>
      <c r="H7">
        <v>0.98857893672933095</v>
      </c>
      <c r="I7">
        <v>0.97624823125126337</v>
      </c>
      <c r="P7" t="s">
        <v>158</v>
      </c>
      <c r="T7">
        <v>9443</v>
      </c>
      <c r="U7">
        <v>9776</v>
      </c>
      <c r="V7">
        <v>9685</v>
      </c>
      <c r="W7">
        <v>9890</v>
      </c>
      <c r="X7">
        <v>9645</v>
      </c>
      <c r="Y7">
        <v>9756</v>
      </c>
      <c r="Z7">
        <v>9781</v>
      </c>
      <c r="AA7">
        <v>9659</v>
      </c>
    </row>
    <row r="8" spans="1:27" x14ac:dyDescent="0.25">
      <c r="A8">
        <v>1.6666700000000001</v>
      </c>
      <c r="B8">
        <v>0.95269860521528194</v>
      </c>
      <c r="C8">
        <v>0.99211643420254703</v>
      </c>
      <c r="D8">
        <v>0.97988680008085705</v>
      </c>
      <c r="E8">
        <v>0.99929250050535678</v>
      </c>
      <c r="F8">
        <v>0.9732160905599353</v>
      </c>
      <c r="G8">
        <v>0.9863553668890237</v>
      </c>
      <c r="H8">
        <v>0.98857893672933095</v>
      </c>
      <c r="I8">
        <v>0.96937537901758641</v>
      </c>
      <c r="P8">
        <v>9894</v>
      </c>
      <c r="T8">
        <v>9426</v>
      </c>
      <c r="U8">
        <v>9816</v>
      </c>
      <c r="V8">
        <v>9695</v>
      </c>
      <c r="W8">
        <v>9887</v>
      </c>
      <c r="X8">
        <v>9629</v>
      </c>
      <c r="Y8">
        <v>9759</v>
      </c>
      <c r="Z8">
        <v>9781</v>
      </c>
      <c r="AA8">
        <v>9591</v>
      </c>
    </row>
    <row r="9" spans="1:27" x14ac:dyDescent="0.25">
      <c r="A9">
        <v>2</v>
      </c>
      <c r="B9">
        <v>0.95381039013543567</v>
      </c>
      <c r="C9">
        <v>0.99252071962805744</v>
      </c>
      <c r="D9">
        <v>0.97978572872447944</v>
      </c>
      <c r="E9">
        <v>0.99868607236709117</v>
      </c>
      <c r="F9">
        <v>0.97240751970891448</v>
      </c>
      <c r="G9">
        <v>0.98514251061249247</v>
      </c>
      <c r="H9">
        <v>0.98918536486759656</v>
      </c>
      <c r="I9">
        <v>0.96523145340610472</v>
      </c>
      <c r="T9">
        <v>9437</v>
      </c>
      <c r="U9">
        <v>9820</v>
      </c>
      <c r="V9">
        <v>9694</v>
      </c>
      <c r="W9">
        <v>9881</v>
      </c>
      <c r="X9">
        <v>9621</v>
      </c>
      <c r="Y9">
        <v>9747</v>
      </c>
      <c r="Z9">
        <v>9787</v>
      </c>
      <c r="AA9">
        <v>9550</v>
      </c>
    </row>
    <row r="10" spans="1:27" x14ac:dyDescent="0.25">
      <c r="A10">
        <v>2.3333300000000001</v>
      </c>
      <c r="B10">
        <v>0.95310289064079234</v>
      </c>
      <c r="C10">
        <v>0.99363250454821106</v>
      </c>
      <c r="D10">
        <v>0.97968465736810184</v>
      </c>
      <c r="E10">
        <v>1</v>
      </c>
      <c r="F10">
        <v>0.97129573478876086</v>
      </c>
      <c r="G10">
        <v>0.98544572468162528</v>
      </c>
      <c r="H10">
        <v>0.98938750758035177</v>
      </c>
      <c r="I10">
        <v>0.96341216899130788</v>
      </c>
      <c r="T10">
        <v>9430</v>
      </c>
      <c r="U10">
        <v>9831</v>
      </c>
      <c r="V10">
        <v>9693</v>
      </c>
      <c r="W10">
        <v>9894</v>
      </c>
      <c r="X10">
        <v>9610</v>
      </c>
      <c r="Y10">
        <v>9750</v>
      </c>
      <c r="Z10">
        <v>9789</v>
      </c>
      <c r="AA10">
        <v>9532</v>
      </c>
    </row>
    <row r="11" spans="1:27" x14ac:dyDescent="0.25">
      <c r="A11">
        <v>2.6666699999999999</v>
      </c>
      <c r="B11">
        <v>0.94835253689104504</v>
      </c>
      <c r="C11">
        <v>0.991105720638771</v>
      </c>
      <c r="D11">
        <v>0.98342429755407312</v>
      </c>
      <c r="E11">
        <v>0.99929250050535678</v>
      </c>
      <c r="F11">
        <v>0.97159894885789366</v>
      </c>
      <c r="G11">
        <v>0.98261572670305231</v>
      </c>
      <c r="H11">
        <v>0.98564786739438048</v>
      </c>
      <c r="I11">
        <v>0.90792399434000404</v>
      </c>
      <c r="T11">
        <v>9383</v>
      </c>
      <c r="U11">
        <v>9806</v>
      </c>
      <c r="V11">
        <v>9730</v>
      </c>
      <c r="W11">
        <v>9887</v>
      </c>
      <c r="X11">
        <v>9613</v>
      </c>
      <c r="Y11">
        <v>9722</v>
      </c>
      <c r="Z11">
        <v>9752</v>
      </c>
      <c r="AA11">
        <v>8983</v>
      </c>
    </row>
    <row r="12" spans="1:27" x14ac:dyDescent="0.25">
      <c r="A12">
        <v>3</v>
      </c>
      <c r="B12">
        <v>0.95007074994946428</v>
      </c>
      <c r="C12">
        <v>0.99181322013341422</v>
      </c>
      <c r="D12">
        <v>0.97826965837881541</v>
      </c>
      <c r="E12">
        <v>0.99949464321811199</v>
      </c>
      <c r="F12">
        <v>0.9688700222356984</v>
      </c>
      <c r="G12">
        <v>0.98453608247422686</v>
      </c>
      <c r="H12">
        <v>0.98544572468162528</v>
      </c>
      <c r="I12">
        <v>0.91611077420658982</v>
      </c>
      <c r="T12">
        <v>9400</v>
      </c>
      <c r="U12">
        <v>9813</v>
      </c>
      <c r="V12">
        <v>9679</v>
      </c>
      <c r="W12">
        <v>9889</v>
      </c>
      <c r="X12">
        <v>9586</v>
      </c>
      <c r="Y12">
        <v>9741</v>
      </c>
      <c r="Z12">
        <v>9750</v>
      </c>
      <c r="AA12">
        <v>9064</v>
      </c>
    </row>
    <row r="13" spans="1:27" x14ac:dyDescent="0.25">
      <c r="A13">
        <v>3.3333300000000001</v>
      </c>
      <c r="B13">
        <v>0.94956539316757627</v>
      </c>
      <c r="C13">
        <v>0.99252071962805744</v>
      </c>
      <c r="D13">
        <v>0.97806751566606021</v>
      </c>
      <c r="E13">
        <v>0.99807964422882556</v>
      </c>
      <c r="F13">
        <v>0.96715180917727916</v>
      </c>
      <c r="G13">
        <v>0.98029108550636745</v>
      </c>
      <c r="H13">
        <v>0.98352536891045073</v>
      </c>
      <c r="I13">
        <v>0.92156862745098034</v>
      </c>
      <c r="T13">
        <v>9395</v>
      </c>
      <c r="U13">
        <v>9820</v>
      </c>
      <c r="V13">
        <v>9677</v>
      </c>
      <c r="W13">
        <v>9875</v>
      </c>
      <c r="X13">
        <v>9569</v>
      </c>
      <c r="Y13">
        <v>9699</v>
      </c>
      <c r="Z13">
        <v>9731</v>
      </c>
      <c r="AA13">
        <v>9118</v>
      </c>
    </row>
    <row r="14" spans="1:27" x14ac:dyDescent="0.25">
      <c r="A14">
        <v>3.6666699999999999</v>
      </c>
      <c r="B14">
        <v>0.94926217909844346</v>
      </c>
      <c r="C14">
        <v>0.99383464726096626</v>
      </c>
      <c r="D14">
        <v>0.97614715989488576</v>
      </c>
      <c r="E14">
        <v>0.99696785930867193</v>
      </c>
      <c r="F14">
        <v>0.96482716798059431</v>
      </c>
      <c r="G14">
        <v>0.97958358601172424</v>
      </c>
      <c r="H14">
        <v>0.98312108348494032</v>
      </c>
      <c r="I14">
        <v>0.92722862340812617</v>
      </c>
      <c r="T14">
        <v>9392</v>
      </c>
      <c r="U14">
        <v>9833</v>
      </c>
      <c r="V14">
        <v>9658</v>
      </c>
      <c r="W14">
        <v>9864</v>
      </c>
      <c r="X14">
        <v>9546</v>
      </c>
      <c r="Y14">
        <v>9692</v>
      </c>
      <c r="Z14">
        <v>9727</v>
      </c>
      <c r="AA14">
        <v>9174</v>
      </c>
    </row>
    <row r="15" spans="1:27" x14ac:dyDescent="0.25">
      <c r="A15">
        <v>4</v>
      </c>
      <c r="B15">
        <v>0.94835253689104504</v>
      </c>
      <c r="C15">
        <v>0.99332929047907825</v>
      </c>
      <c r="D15">
        <v>0.97483323226197693</v>
      </c>
      <c r="E15">
        <v>0.99514857489387509</v>
      </c>
      <c r="F15">
        <v>0.96583788154437034</v>
      </c>
      <c r="G15">
        <v>0.977865372953305</v>
      </c>
      <c r="H15">
        <v>0.9823125126339195</v>
      </c>
      <c r="I15">
        <v>0.93167576308874067</v>
      </c>
      <c r="T15">
        <v>9383</v>
      </c>
      <c r="U15">
        <v>9828</v>
      </c>
      <c r="V15">
        <v>9645</v>
      </c>
      <c r="W15">
        <v>9846</v>
      </c>
      <c r="X15">
        <v>9556</v>
      </c>
      <c r="Y15">
        <v>9675</v>
      </c>
      <c r="Z15">
        <v>9719</v>
      </c>
      <c r="AA15">
        <v>9218</v>
      </c>
    </row>
    <row r="16" spans="1:27" x14ac:dyDescent="0.25">
      <c r="A16">
        <v>4.3333300000000001</v>
      </c>
      <c r="B16">
        <v>0.94845360824742264</v>
      </c>
      <c r="C16">
        <v>0.99343036183545586</v>
      </c>
      <c r="D16">
        <v>0.97463108954922173</v>
      </c>
      <c r="E16">
        <v>0.9956539316757631</v>
      </c>
      <c r="F16">
        <v>0.96533252476248232</v>
      </c>
      <c r="G16">
        <v>0.97907822922983623</v>
      </c>
      <c r="H16">
        <v>0.97978572872447944</v>
      </c>
      <c r="I16">
        <v>0.93541540327471195</v>
      </c>
      <c r="T16">
        <v>9384</v>
      </c>
      <c r="U16">
        <v>9829</v>
      </c>
      <c r="V16">
        <v>9643</v>
      </c>
      <c r="W16">
        <v>9851</v>
      </c>
      <c r="X16">
        <v>9551</v>
      </c>
      <c r="Y16">
        <v>9687</v>
      </c>
      <c r="Z16">
        <v>9694</v>
      </c>
      <c r="AA16">
        <v>9255</v>
      </c>
    </row>
    <row r="17" spans="1:27" x14ac:dyDescent="0.25">
      <c r="A17">
        <v>4.6666699999999999</v>
      </c>
      <c r="B17">
        <v>0.94855467960380024</v>
      </c>
      <c r="C17">
        <v>0.99312714776632305</v>
      </c>
      <c r="D17">
        <v>0.97463108954922173</v>
      </c>
      <c r="E17">
        <v>0.99474428946836468</v>
      </c>
      <c r="F17">
        <v>0.96321002627855268</v>
      </c>
      <c r="G17">
        <v>0.9779664443096826</v>
      </c>
      <c r="H17">
        <v>0.98029108550636745</v>
      </c>
      <c r="I17">
        <v>0.93683040226399839</v>
      </c>
      <c r="T17">
        <v>9385</v>
      </c>
      <c r="U17">
        <v>9826</v>
      </c>
      <c r="V17">
        <v>9643</v>
      </c>
      <c r="W17">
        <v>9842</v>
      </c>
      <c r="X17">
        <v>9530</v>
      </c>
      <c r="Y17">
        <v>9676</v>
      </c>
      <c r="Z17">
        <v>9699</v>
      </c>
      <c r="AA17">
        <v>9269</v>
      </c>
    </row>
    <row r="18" spans="1:27" x14ac:dyDescent="0.25">
      <c r="A18">
        <v>5</v>
      </c>
      <c r="B18">
        <v>0.94774610875277943</v>
      </c>
      <c r="C18">
        <v>0.99353143319183346</v>
      </c>
      <c r="D18">
        <v>0.97533858904386495</v>
      </c>
      <c r="E18">
        <v>0.9954517889630079</v>
      </c>
      <c r="F18">
        <v>0.96199717000202145</v>
      </c>
      <c r="G18">
        <v>0.97665251667677377</v>
      </c>
      <c r="H18">
        <v>0.9776632302405498</v>
      </c>
      <c r="I18">
        <v>0.94057004244996967</v>
      </c>
      <c r="T18">
        <v>9377</v>
      </c>
      <c r="U18">
        <v>9830</v>
      </c>
      <c r="V18">
        <v>9650</v>
      </c>
      <c r="W18">
        <v>9849</v>
      </c>
      <c r="X18">
        <v>9518</v>
      </c>
      <c r="Y18">
        <v>9663</v>
      </c>
      <c r="Z18">
        <v>9673</v>
      </c>
      <c r="AA18">
        <v>9306</v>
      </c>
    </row>
    <row r="19" spans="1:27" x14ac:dyDescent="0.25">
      <c r="A19">
        <v>5.3333300000000001</v>
      </c>
      <c r="B19">
        <v>0.94794825146553463</v>
      </c>
      <c r="C19">
        <v>0.99201536284616942</v>
      </c>
      <c r="D19">
        <v>0.97372144734182331</v>
      </c>
      <c r="E19">
        <v>0.99444107539923188</v>
      </c>
      <c r="F19">
        <v>0.96341216899130788</v>
      </c>
      <c r="G19">
        <v>0.97574287446937535</v>
      </c>
      <c r="H19">
        <v>0.97857287244794822</v>
      </c>
      <c r="I19">
        <v>0.94552253891247218</v>
      </c>
      <c r="T19">
        <v>9379</v>
      </c>
      <c r="U19">
        <v>9815</v>
      </c>
      <c r="V19">
        <v>9634</v>
      </c>
      <c r="W19">
        <v>9839</v>
      </c>
      <c r="X19">
        <v>9532</v>
      </c>
      <c r="Y19">
        <v>9654</v>
      </c>
      <c r="Z19">
        <v>9682</v>
      </c>
      <c r="AA19">
        <v>9355</v>
      </c>
    </row>
    <row r="20" spans="1:27" x14ac:dyDescent="0.25">
      <c r="A20">
        <v>5.6666699999999999</v>
      </c>
      <c r="B20">
        <v>0.9464321811198706</v>
      </c>
      <c r="C20">
        <v>0.99252071962805744</v>
      </c>
      <c r="D20">
        <v>0.97392359005457851</v>
      </c>
      <c r="E20">
        <v>0.99332929047907825</v>
      </c>
      <c r="F20">
        <v>0.96149181322013344</v>
      </c>
      <c r="G20">
        <v>0.97503537497473214</v>
      </c>
      <c r="H20">
        <v>0.97806751566606021</v>
      </c>
      <c r="I20">
        <v>0.94734182332726902</v>
      </c>
      <c r="T20">
        <v>9364</v>
      </c>
      <c r="U20">
        <v>9820</v>
      </c>
      <c r="V20">
        <v>9636</v>
      </c>
      <c r="W20">
        <v>9828</v>
      </c>
      <c r="X20">
        <v>9513</v>
      </c>
      <c r="Y20">
        <v>9647</v>
      </c>
      <c r="Z20">
        <v>9677</v>
      </c>
      <c r="AA20">
        <v>9373</v>
      </c>
    </row>
    <row r="21" spans="1:27" x14ac:dyDescent="0.25">
      <c r="A21">
        <v>6</v>
      </c>
      <c r="B21">
        <v>0.94532039619971697</v>
      </c>
      <c r="C21">
        <v>0.99292500505356784</v>
      </c>
      <c r="D21">
        <v>0.97129573478876086</v>
      </c>
      <c r="E21">
        <v>0.99241964827167983</v>
      </c>
      <c r="F21">
        <v>0.95997574287446941</v>
      </c>
      <c r="G21">
        <v>0.97533858904386495</v>
      </c>
      <c r="H21">
        <v>0.97695573074590658</v>
      </c>
      <c r="I21">
        <v>0.94703860925813621</v>
      </c>
      <c r="T21">
        <v>9353</v>
      </c>
      <c r="U21">
        <v>9824</v>
      </c>
      <c r="V21">
        <v>9610</v>
      </c>
      <c r="W21">
        <v>9819</v>
      </c>
      <c r="X21">
        <v>9498</v>
      </c>
      <c r="Y21">
        <v>9650</v>
      </c>
      <c r="Z21">
        <v>9666</v>
      </c>
      <c r="AA21">
        <v>9370</v>
      </c>
    </row>
    <row r="22" spans="1:27" x14ac:dyDescent="0.25">
      <c r="A22">
        <v>6.3333300000000001</v>
      </c>
      <c r="B22">
        <v>0.94562361026884978</v>
      </c>
      <c r="C22">
        <v>0.99151000606428141</v>
      </c>
      <c r="D22">
        <v>0.97038609258136244</v>
      </c>
      <c r="E22">
        <v>0.99120679199514861</v>
      </c>
      <c r="F22">
        <v>0.95815645845967257</v>
      </c>
      <c r="G22">
        <v>0.97291287649080249</v>
      </c>
      <c r="H22">
        <v>0.97392359005457851</v>
      </c>
      <c r="I22">
        <v>0.94865575096017785</v>
      </c>
      <c r="T22">
        <v>9356</v>
      </c>
      <c r="U22">
        <v>9810</v>
      </c>
      <c r="V22">
        <v>9601</v>
      </c>
      <c r="W22">
        <v>9807</v>
      </c>
      <c r="X22">
        <v>9480</v>
      </c>
      <c r="Y22">
        <v>9626</v>
      </c>
      <c r="Z22">
        <v>9636</v>
      </c>
      <c r="AA22">
        <v>9386</v>
      </c>
    </row>
    <row r="23" spans="1:27" x14ac:dyDescent="0.25">
      <c r="A23">
        <v>6.6666699999999999</v>
      </c>
      <c r="B23">
        <v>0.94410753992318575</v>
      </c>
      <c r="C23">
        <v>0.99039822114412779</v>
      </c>
      <c r="D23">
        <v>0.97008287851222963</v>
      </c>
      <c r="E23">
        <v>0.9909035779260158</v>
      </c>
      <c r="F23">
        <v>0.95825752981605017</v>
      </c>
      <c r="G23">
        <v>0.97250859106529208</v>
      </c>
      <c r="H23">
        <v>0.97271073377804729</v>
      </c>
      <c r="I23">
        <v>0.94946432181119866</v>
      </c>
      <c r="T23">
        <v>9341</v>
      </c>
      <c r="U23">
        <v>9799</v>
      </c>
      <c r="V23">
        <v>9598</v>
      </c>
      <c r="W23">
        <v>9804</v>
      </c>
      <c r="X23">
        <v>9481</v>
      </c>
      <c r="Y23">
        <v>9622</v>
      </c>
      <c r="Z23">
        <v>9624</v>
      </c>
      <c r="AA23">
        <v>9394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EBD5-AF5B-4C05-8F29-A22006A7BE7F}">
  <dimension ref="A1:Y63"/>
  <sheetViews>
    <sheetView topLeftCell="A43" workbookViewId="0">
      <selection activeCell="P28" sqref="P28"/>
    </sheetView>
  </sheetViews>
  <sheetFormatPr defaultRowHeight="15" x14ac:dyDescent="0.25"/>
  <sheetData>
    <row r="1" spans="1:25" x14ac:dyDescent="0.25">
      <c r="V1" t="s">
        <v>130</v>
      </c>
    </row>
    <row r="3" spans="1:25" x14ac:dyDescent="0.25">
      <c r="A3" t="s">
        <v>157</v>
      </c>
      <c r="B3" t="s">
        <v>160</v>
      </c>
      <c r="C3" t="s">
        <v>160</v>
      </c>
      <c r="D3" t="s">
        <v>148</v>
      </c>
      <c r="E3" t="s">
        <v>148</v>
      </c>
      <c r="F3" t="s">
        <v>134</v>
      </c>
      <c r="G3" t="s">
        <v>134</v>
      </c>
      <c r="T3" t="s">
        <v>160</v>
      </c>
      <c r="U3" t="s">
        <v>160</v>
      </c>
      <c r="V3" t="s">
        <v>148</v>
      </c>
      <c r="W3" t="s">
        <v>148</v>
      </c>
      <c r="X3" t="s">
        <v>134</v>
      </c>
      <c r="Y3" t="s">
        <v>134</v>
      </c>
    </row>
    <row r="4" spans="1:25" x14ac:dyDescent="0.25">
      <c r="A4">
        <v>0.33333000000000002</v>
      </c>
      <c r="B4">
        <v>0.8276587748966554</v>
      </c>
      <c r="C4">
        <v>0.90514844043592635</v>
      </c>
      <c r="D4">
        <v>0.98579481397970692</v>
      </c>
      <c r="E4">
        <v>0.91867718902668172</v>
      </c>
      <c r="F4">
        <v>0.93739195791055996</v>
      </c>
      <c r="G4">
        <v>0.99812100714017282</v>
      </c>
      <c r="T4">
        <v>11012</v>
      </c>
      <c r="U4">
        <v>12043</v>
      </c>
      <c r="V4">
        <v>13116</v>
      </c>
      <c r="W4">
        <v>12223</v>
      </c>
      <c r="X4">
        <v>12472</v>
      </c>
      <c r="Y4">
        <v>13280</v>
      </c>
    </row>
    <row r="5" spans="1:25" x14ac:dyDescent="0.25">
      <c r="A5">
        <v>0.66666999999999998</v>
      </c>
      <c r="B5">
        <v>0.88703494926719273</v>
      </c>
      <c r="C5">
        <v>0.93491168733558816</v>
      </c>
      <c r="D5">
        <v>0.99691845170988347</v>
      </c>
      <c r="E5">
        <v>0.92333709131905295</v>
      </c>
      <c r="F5">
        <v>0.93671552048102213</v>
      </c>
      <c r="G5">
        <v>1</v>
      </c>
      <c r="T5">
        <v>11802</v>
      </c>
      <c r="U5">
        <v>12439</v>
      </c>
      <c r="V5">
        <v>13264</v>
      </c>
      <c r="W5">
        <v>12285</v>
      </c>
      <c r="X5">
        <v>12463</v>
      </c>
      <c r="Y5">
        <v>13305</v>
      </c>
    </row>
    <row r="6" spans="1:25" x14ac:dyDescent="0.25">
      <c r="A6">
        <v>1</v>
      </c>
      <c r="B6">
        <v>0.88613303269447574</v>
      </c>
      <c r="C6">
        <v>0.95009394964299132</v>
      </c>
      <c r="D6">
        <v>0.99406238256294621</v>
      </c>
      <c r="E6">
        <v>0.9229612927470876</v>
      </c>
      <c r="F6">
        <v>0.93303269447576098</v>
      </c>
      <c r="G6">
        <v>0.99534009770762866</v>
      </c>
      <c r="T6">
        <v>11790</v>
      </c>
      <c r="U6">
        <v>12641</v>
      </c>
      <c r="V6">
        <v>13226</v>
      </c>
      <c r="W6">
        <v>12280</v>
      </c>
      <c r="X6">
        <v>12414</v>
      </c>
      <c r="Y6">
        <v>13243</v>
      </c>
    </row>
    <row r="7" spans="1:25" x14ac:dyDescent="0.25">
      <c r="A7">
        <v>1.3333299999999999</v>
      </c>
      <c r="B7">
        <v>0.86862081924088685</v>
      </c>
      <c r="C7">
        <v>0.95760992108229992</v>
      </c>
      <c r="D7">
        <v>0.99083051484404361</v>
      </c>
      <c r="E7">
        <v>0.92033070274332962</v>
      </c>
      <c r="F7">
        <v>0.92566704246523868</v>
      </c>
      <c r="G7">
        <v>0.99150695227358132</v>
      </c>
      <c r="P7" t="s">
        <v>158</v>
      </c>
      <c r="T7">
        <v>11557</v>
      </c>
      <c r="U7">
        <v>12741</v>
      </c>
      <c r="V7">
        <v>13183</v>
      </c>
      <c r="W7">
        <v>12245</v>
      </c>
      <c r="X7">
        <v>12316</v>
      </c>
      <c r="Y7">
        <v>13192</v>
      </c>
    </row>
    <row r="8" spans="1:25" x14ac:dyDescent="0.25">
      <c r="A8">
        <v>1.6666700000000001</v>
      </c>
      <c r="B8">
        <v>0.85283727921833896</v>
      </c>
      <c r="C8">
        <v>0.96136790680195416</v>
      </c>
      <c r="D8">
        <v>0.985043216835776</v>
      </c>
      <c r="E8">
        <v>0.91972942502818489</v>
      </c>
      <c r="F8">
        <v>0.91942878617061252</v>
      </c>
      <c r="G8">
        <v>0.98519353626456219</v>
      </c>
      <c r="P8">
        <v>13305</v>
      </c>
      <c r="T8">
        <v>11347</v>
      </c>
      <c r="U8">
        <v>12791</v>
      </c>
      <c r="V8">
        <v>13106</v>
      </c>
      <c r="W8">
        <v>12237</v>
      </c>
      <c r="X8">
        <v>12233</v>
      </c>
      <c r="Y8">
        <v>13108</v>
      </c>
    </row>
    <row r="9" spans="1:25" x14ac:dyDescent="0.25">
      <c r="A9">
        <v>2</v>
      </c>
      <c r="B9">
        <v>0.84118752348741077</v>
      </c>
      <c r="C9">
        <v>0.96557685080796696</v>
      </c>
      <c r="D9">
        <v>0.98068395340097703</v>
      </c>
      <c r="E9">
        <v>0.91777527245396473</v>
      </c>
      <c r="F9">
        <v>0.91319052987598648</v>
      </c>
      <c r="G9">
        <v>0.97910559939872233</v>
      </c>
      <c r="T9">
        <v>11192</v>
      </c>
      <c r="U9">
        <v>12847</v>
      </c>
      <c r="V9">
        <v>13048</v>
      </c>
      <c r="W9">
        <v>12211</v>
      </c>
      <c r="X9">
        <v>12150</v>
      </c>
      <c r="Y9">
        <v>13027</v>
      </c>
    </row>
    <row r="10" spans="1:25" x14ac:dyDescent="0.25">
      <c r="A10">
        <v>2.3333300000000001</v>
      </c>
      <c r="B10">
        <v>0.82337467117624952</v>
      </c>
      <c r="C10">
        <v>0.96858323938369029</v>
      </c>
      <c r="D10">
        <v>0.9784291619691845</v>
      </c>
      <c r="E10">
        <v>0.91649755730928217</v>
      </c>
      <c r="F10">
        <v>0.90777903043968433</v>
      </c>
      <c r="G10">
        <v>0.97504697482149572</v>
      </c>
      <c r="T10">
        <v>10955</v>
      </c>
      <c r="U10">
        <v>12887</v>
      </c>
      <c r="V10">
        <v>13018</v>
      </c>
      <c r="W10">
        <v>12194</v>
      </c>
      <c r="X10">
        <v>12078</v>
      </c>
      <c r="Y10">
        <v>12973</v>
      </c>
    </row>
    <row r="11" spans="1:25" x14ac:dyDescent="0.25">
      <c r="A11">
        <v>2.6666699999999999</v>
      </c>
      <c r="B11">
        <v>0.80556181886508826</v>
      </c>
      <c r="C11">
        <v>0.97166478767380682</v>
      </c>
      <c r="D11">
        <v>0.97437053739195789</v>
      </c>
      <c r="E11">
        <v>0.91326568959037957</v>
      </c>
      <c r="F11">
        <v>0.90454716272078162</v>
      </c>
      <c r="G11">
        <v>0.97226606538895155</v>
      </c>
      <c r="T11">
        <v>10718</v>
      </c>
      <c r="U11">
        <v>12928</v>
      </c>
      <c r="V11">
        <v>12964</v>
      </c>
      <c r="W11">
        <v>12151</v>
      </c>
      <c r="X11">
        <v>12035</v>
      </c>
      <c r="Y11">
        <v>12936</v>
      </c>
    </row>
    <row r="12" spans="1:25" x14ac:dyDescent="0.25">
      <c r="A12">
        <v>3</v>
      </c>
      <c r="B12">
        <v>0.80623825629462609</v>
      </c>
      <c r="C12">
        <v>0.97173994738819991</v>
      </c>
      <c r="D12">
        <v>0.97331830139045472</v>
      </c>
      <c r="E12">
        <v>0.91206313416009022</v>
      </c>
      <c r="F12">
        <v>0.89958662157083802</v>
      </c>
      <c r="G12">
        <v>0.97023675310033819</v>
      </c>
      <c r="T12">
        <v>10727</v>
      </c>
      <c r="U12">
        <v>12929</v>
      </c>
      <c r="V12">
        <v>12950</v>
      </c>
      <c r="W12">
        <v>12135</v>
      </c>
      <c r="X12">
        <v>11969</v>
      </c>
      <c r="Y12">
        <v>12909</v>
      </c>
    </row>
    <row r="13" spans="1:25" x14ac:dyDescent="0.25">
      <c r="A13">
        <v>3.3333300000000001</v>
      </c>
      <c r="B13">
        <v>0.79511461856444943</v>
      </c>
      <c r="C13">
        <v>0.97467117624953026</v>
      </c>
      <c r="D13">
        <v>0.96910935738444193</v>
      </c>
      <c r="E13">
        <v>0.90950770387072533</v>
      </c>
      <c r="F13">
        <v>0.89537767756482523</v>
      </c>
      <c r="G13">
        <v>0.9660278090943254</v>
      </c>
      <c r="T13">
        <v>10579</v>
      </c>
      <c r="U13">
        <v>12968</v>
      </c>
      <c r="V13">
        <v>12894</v>
      </c>
      <c r="W13">
        <v>12101</v>
      </c>
      <c r="X13">
        <v>11913</v>
      </c>
      <c r="Y13">
        <v>12853</v>
      </c>
    </row>
    <row r="14" spans="1:25" x14ac:dyDescent="0.25">
      <c r="A14">
        <v>3.6666699999999999</v>
      </c>
      <c r="B14">
        <v>0.79744456971063515</v>
      </c>
      <c r="C14">
        <v>0.97324314167606163</v>
      </c>
      <c r="D14">
        <v>0.96790680195415257</v>
      </c>
      <c r="E14">
        <v>0.90853062758361514</v>
      </c>
      <c r="F14">
        <v>0.89342352499060507</v>
      </c>
      <c r="G14">
        <v>0.96452461480646379</v>
      </c>
      <c r="T14">
        <v>10610</v>
      </c>
      <c r="U14">
        <v>12949</v>
      </c>
      <c r="V14">
        <v>12878</v>
      </c>
      <c r="W14">
        <v>12088</v>
      </c>
      <c r="X14">
        <v>11887</v>
      </c>
      <c r="Y14">
        <v>12833</v>
      </c>
    </row>
    <row r="15" spans="1:25" x14ac:dyDescent="0.25">
      <c r="A15">
        <v>4</v>
      </c>
      <c r="B15">
        <v>0.80097707628711012</v>
      </c>
      <c r="C15">
        <v>0.97361894024802709</v>
      </c>
      <c r="D15">
        <v>0.9659526493799323</v>
      </c>
      <c r="E15">
        <v>0.90680195415257425</v>
      </c>
      <c r="F15">
        <v>0.88996617812852308</v>
      </c>
      <c r="G15">
        <v>0.96257046223224352</v>
      </c>
      <c r="T15">
        <v>10657</v>
      </c>
      <c r="U15">
        <v>12954</v>
      </c>
      <c r="V15">
        <v>12852</v>
      </c>
      <c r="W15">
        <v>12065</v>
      </c>
      <c r="X15">
        <v>11841</v>
      </c>
      <c r="Y15">
        <v>12807</v>
      </c>
    </row>
    <row r="16" spans="1:25" x14ac:dyDescent="0.25">
      <c r="A16">
        <v>4.3333300000000001</v>
      </c>
      <c r="B16">
        <v>0.79518977827884252</v>
      </c>
      <c r="C16">
        <v>0.9742953776775648</v>
      </c>
      <c r="D16">
        <v>0.96399849680571215</v>
      </c>
      <c r="E16">
        <v>0.90522360015031944</v>
      </c>
      <c r="F16">
        <v>0.88688462983840666</v>
      </c>
      <c r="G16">
        <v>0.9602405110860579</v>
      </c>
      <c r="T16">
        <v>10580</v>
      </c>
      <c r="U16">
        <v>12963</v>
      </c>
      <c r="V16">
        <v>12826</v>
      </c>
      <c r="W16">
        <v>12044</v>
      </c>
      <c r="X16">
        <v>11800</v>
      </c>
      <c r="Y16">
        <v>12776</v>
      </c>
    </row>
    <row r="17" spans="1:25" x14ac:dyDescent="0.25">
      <c r="A17">
        <v>4.6666699999999999</v>
      </c>
      <c r="B17">
        <v>0.80082675685832394</v>
      </c>
      <c r="C17">
        <v>0.97534761367906797</v>
      </c>
      <c r="D17">
        <v>0.96369785794813978</v>
      </c>
      <c r="E17">
        <v>0.903945885005637</v>
      </c>
      <c r="F17">
        <v>0.88590755355129647</v>
      </c>
      <c r="G17">
        <v>0.95738444193912065</v>
      </c>
      <c r="T17">
        <v>10655</v>
      </c>
      <c r="U17">
        <v>12977</v>
      </c>
      <c r="V17">
        <v>12822</v>
      </c>
      <c r="W17">
        <v>12027</v>
      </c>
      <c r="X17">
        <v>11787</v>
      </c>
      <c r="Y17">
        <v>12738</v>
      </c>
    </row>
    <row r="18" spans="1:25" x14ac:dyDescent="0.25">
      <c r="A18">
        <v>5</v>
      </c>
      <c r="B18">
        <v>0.80894400601277716</v>
      </c>
      <c r="C18">
        <v>0.97023675310033819</v>
      </c>
      <c r="D18">
        <v>0.95963923337091317</v>
      </c>
      <c r="E18">
        <v>0.9014656144306652</v>
      </c>
      <c r="F18">
        <v>0.8831266441187523</v>
      </c>
      <c r="G18">
        <v>0.95512965050732812</v>
      </c>
      <c r="T18">
        <v>10763</v>
      </c>
      <c r="U18">
        <v>12909</v>
      </c>
      <c r="V18">
        <v>12768</v>
      </c>
      <c r="W18">
        <v>11994</v>
      </c>
      <c r="X18">
        <v>11750</v>
      </c>
      <c r="Y18">
        <v>12708</v>
      </c>
    </row>
    <row r="19" spans="1:25" x14ac:dyDescent="0.25">
      <c r="A19">
        <v>5.3333300000000001</v>
      </c>
      <c r="B19">
        <v>0.82254791431792562</v>
      </c>
      <c r="C19">
        <v>0.96865839909808338</v>
      </c>
      <c r="D19">
        <v>0.95896279594137546</v>
      </c>
      <c r="E19">
        <v>0.90041337842916191</v>
      </c>
      <c r="F19">
        <v>0.8815482901164976</v>
      </c>
      <c r="G19">
        <v>0.95467869222096957</v>
      </c>
      <c r="T19">
        <v>10944</v>
      </c>
      <c r="U19">
        <v>12888</v>
      </c>
      <c r="V19">
        <v>12759</v>
      </c>
      <c r="W19">
        <v>11980</v>
      </c>
      <c r="X19">
        <v>11729</v>
      </c>
      <c r="Y19">
        <v>12702</v>
      </c>
    </row>
    <row r="20" spans="1:25" x14ac:dyDescent="0.25">
      <c r="A20">
        <v>5.6666699999999999</v>
      </c>
      <c r="B20">
        <v>0.82119503945885008</v>
      </c>
      <c r="C20">
        <v>0.96783164223975948</v>
      </c>
      <c r="D20">
        <v>0.95903795565576855</v>
      </c>
      <c r="E20">
        <v>0.90003757985719657</v>
      </c>
      <c r="F20">
        <v>0.88094701240135287</v>
      </c>
      <c r="G20">
        <v>0.95437805336339721</v>
      </c>
      <c r="T20">
        <v>10926</v>
      </c>
      <c r="U20">
        <v>12877</v>
      </c>
      <c r="V20">
        <v>12760</v>
      </c>
      <c r="W20">
        <v>11975</v>
      </c>
      <c r="X20">
        <v>11721</v>
      </c>
      <c r="Y20">
        <v>12698</v>
      </c>
    </row>
    <row r="21" spans="1:25" x14ac:dyDescent="0.25">
      <c r="A21">
        <v>6</v>
      </c>
      <c r="B21">
        <v>0.83667794062382561</v>
      </c>
      <c r="C21">
        <v>0.96783164223975948</v>
      </c>
      <c r="D21">
        <v>0.95843667794062382</v>
      </c>
      <c r="E21">
        <v>0.89943630214205184</v>
      </c>
      <c r="F21">
        <v>0.87974445697106352</v>
      </c>
      <c r="G21">
        <v>0.95219842164599777</v>
      </c>
      <c r="T21">
        <v>11132</v>
      </c>
      <c r="U21">
        <v>12877</v>
      </c>
      <c r="V21">
        <v>12752</v>
      </c>
      <c r="W21">
        <v>11967</v>
      </c>
      <c r="X21">
        <v>11705</v>
      </c>
      <c r="Y21">
        <v>12669</v>
      </c>
    </row>
    <row r="22" spans="1:25" x14ac:dyDescent="0.25">
      <c r="A22">
        <v>6.3333300000000001</v>
      </c>
      <c r="B22">
        <v>0.84133784291619695</v>
      </c>
      <c r="C22">
        <v>0.96783164223975948</v>
      </c>
      <c r="D22">
        <v>0.95655768508079664</v>
      </c>
      <c r="E22">
        <v>0.89860954528372794</v>
      </c>
      <c r="F22">
        <v>0.87771514468245015</v>
      </c>
      <c r="G22">
        <v>0.95279969936114239</v>
      </c>
      <c r="T22">
        <v>11194</v>
      </c>
      <c r="U22">
        <v>12877</v>
      </c>
      <c r="V22">
        <v>12727</v>
      </c>
      <c r="W22">
        <v>11956</v>
      </c>
      <c r="X22">
        <v>11678</v>
      </c>
      <c r="Y22">
        <v>12677</v>
      </c>
    </row>
    <row r="23" spans="1:25" x14ac:dyDescent="0.25">
      <c r="A23">
        <v>6.6666699999999999</v>
      </c>
      <c r="B23">
        <v>0.85479143179255923</v>
      </c>
      <c r="C23">
        <v>0.96775648252536639</v>
      </c>
      <c r="D23">
        <v>0.95700864336715519</v>
      </c>
      <c r="E23">
        <v>0.89673055242390076</v>
      </c>
      <c r="F23">
        <v>0.8765125892521608</v>
      </c>
      <c r="G23">
        <v>0.95009394964299132</v>
      </c>
      <c r="T23">
        <v>11373</v>
      </c>
      <c r="U23">
        <v>12876</v>
      </c>
      <c r="V23">
        <v>12733</v>
      </c>
      <c r="W23">
        <v>11931</v>
      </c>
      <c r="X23">
        <v>11662</v>
      </c>
      <c r="Y23">
        <v>12641</v>
      </c>
    </row>
    <row r="24" spans="1:25" x14ac:dyDescent="0.25">
      <c r="A24">
        <v>7</v>
      </c>
      <c r="B24">
        <v>0.86087936865839909</v>
      </c>
      <c r="C24">
        <v>0.96662908680947013</v>
      </c>
      <c r="D24">
        <v>0.95558060879368656</v>
      </c>
      <c r="E24">
        <v>0.89507703870725286</v>
      </c>
      <c r="F24">
        <v>0.87598647125140927</v>
      </c>
      <c r="G24">
        <v>0.94964299135663288</v>
      </c>
      <c r="T24">
        <v>11454</v>
      </c>
      <c r="U24">
        <v>12861</v>
      </c>
      <c r="V24">
        <v>12714</v>
      </c>
      <c r="W24">
        <v>11909</v>
      </c>
      <c r="X24">
        <v>11655</v>
      </c>
      <c r="Y24">
        <v>12635</v>
      </c>
    </row>
    <row r="25" spans="1:25" x14ac:dyDescent="0.25">
      <c r="A25">
        <v>7.3333300000000001</v>
      </c>
      <c r="B25">
        <v>0.85606914693724168</v>
      </c>
      <c r="C25">
        <v>0.96723036452461486</v>
      </c>
      <c r="D25">
        <v>0.95490417136414885</v>
      </c>
      <c r="E25">
        <v>0.89432544156332205</v>
      </c>
      <c r="F25">
        <v>0.87576099210823</v>
      </c>
      <c r="G25">
        <v>0.94821495678316425</v>
      </c>
      <c r="T25">
        <v>11390</v>
      </c>
      <c r="U25">
        <v>12869</v>
      </c>
      <c r="V25">
        <v>12705</v>
      </c>
      <c r="W25">
        <v>11899</v>
      </c>
      <c r="X25">
        <v>11652</v>
      </c>
      <c r="Y25">
        <v>12616</v>
      </c>
    </row>
    <row r="26" spans="1:25" x14ac:dyDescent="0.25">
      <c r="A26">
        <v>7.6666699999999999</v>
      </c>
      <c r="B26">
        <v>0.85824877865464111</v>
      </c>
      <c r="C26">
        <v>0.96557685080796696</v>
      </c>
      <c r="D26">
        <v>0.95422773393461102</v>
      </c>
      <c r="E26">
        <v>0.89379932356257041</v>
      </c>
      <c r="F26">
        <v>0.87343104096204438</v>
      </c>
      <c r="G26">
        <v>0.94648628335212326</v>
      </c>
      <c r="T26">
        <v>11419</v>
      </c>
      <c r="U26">
        <v>12847</v>
      </c>
      <c r="V26">
        <v>12696</v>
      </c>
      <c r="W26">
        <v>11892</v>
      </c>
      <c r="X26">
        <v>11621</v>
      </c>
      <c r="Y26">
        <v>12593</v>
      </c>
    </row>
    <row r="27" spans="1:25" x14ac:dyDescent="0.25">
      <c r="A27">
        <v>8</v>
      </c>
      <c r="B27">
        <v>0.86929725667042468</v>
      </c>
      <c r="C27">
        <v>0.96377301766253287</v>
      </c>
      <c r="D27">
        <v>0.95189778278842541</v>
      </c>
      <c r="E27">
        <v>0.88981585869973689</v>
      </c>
      <c r="F27">
        <v>0.87222848553175503</v>
      </c>
      <c r="G27">
        <v>0.94475760992108226</v>
      </c>
      <c r="T27">
        <v>11566</v>
      </c>
      <c r="U27">
        <v>12823</v>
      </c>
      <c r="V27">
        <v>12665</v>
      </c>
      <c r="W27">
        <v>11839</v>
      </c>
      <c r="X27">
        <v>11605</v>
      </c>
      <c r="Y27">
        <v>12570</v>
      </c>
    </row>
    <row r="28" spans="1:25" x14ac:dyDescent="0.25">
      <c r="A28">
        <v>8.3333300000000001</v>
      </c>
      <c r="B28">
        <v>0.8732807215332582</v>
      </c>
      <c r="C28">
        <v>0.96249530251785043</v>
      </c>
      <c r="D28">
        <v>0.95234874107478396</v>
      </c>
      <c r="E28">
        <v>0.89086809470124018</v>
      </c>
      <c r="F28">
        <v>0.87110108981585865</v>
      </c>
      <c r="G28">
        <v>0.94490792934986845</v>
      </c>
      <c r="T28">
        <v>11619</v>
      </c>
      <c r="U28">
        <v>12806</v>
      </c>
      <c r="V28">
        <v>12671</v>
      </c>
      <c r="W28">
        <v>11853</v>
      </c>
      <c r="X28">
        <v>11590</v>
      </c>
      <c r="Y28">
        <v>12572</v>
      </c>
    </row>
    <row r="29" spans="1:25" x14ac:dyDescent="0.25">
      <c r="A29">
        <v>8.6666699999999999</v>
      </c>
      <c r="B29">
        <v>0.88087185268695978</v>
      </c>
      <c r="C29">
        <v>0.96211950394588497</v>
      </c>
      <c r="D29">
        <v>0.95099586621570842</v>
      </c>
      <c r="E29">
        <v>0.88951521984216464</v>
      </c>
      <c r="F29">
        <v>0.87072529124389331</v>
      </c>
      <c r="G29">
        <v>0.94378053363397219</v>
      </c>
      <c r="T29">
        <v>11720</v>
      </c>
      <c r="U29">
        <v>12801</v>
      </c>
      <c r="V29">
        <v>12653</v>
      </c>
      <c r="W29">
        <v>11835</v>
      </c>
      <c r="X29">
        <v>11585</v>
      </c>
      <c r="Y29">
        <v>12557</v>
      </c>
    </row>
    <row r="30" spans="1:25" x14ac:dyDescent="0.25">
      <c r="A30">
        <v>9</v>
      </c>
      <c r="B30">
        <v>0.8865088312664412</v>
      </c>
      <c r="C30">
        <v>0.96099210822998871</v>
      </c>
      <c r="D30">
        <v>0.94971815107102597</v>
      </c>
      <c r="E30">
        <v>0.88823750469748219</v>
      </c>
      <c r="F30">
        <v>0.8691469372416385</v>
      </c>
      <c r="G30">
        <v>0.9428786170612552</v>
      </c>
      <c r="T30">
        <v>11795</v>
      </c>
      <c r="U30">
        <v>12786</v>
      </c>
      <c r="V30">
        <v>12636</v>
      </c>
      <c r="W30">
        <v>11818</v>
      </c>
      <c r="X30">
        <v>11564</v>
      </c>
      <c r="Y30">
        <v>12545</v>
      </c>
    </row>
    <row r="31" spans="1:25" x14ac:dyDescent="0.25">
      <c r="A31">
        <v>9.3333300000000001</v>
      </c>
      <c r="B31">
        <v>0.8856820744081173</v>
      </c>
      <c r="C31">
        <v>0.96151822623074035</v>
      </c>
      <c r="D31">
        <v>0.94911687335588124</v>
      </c>
      <c r="E31">
        <v>0.8881623449830891</v>
      </c>
      <c r="F31">
        <v>0.86929725667042468</v>
      </c>
      <c r="G31">
        <v>0.94250281848928974</v>
      </c>
      <c r="T31">
        <v>11784</v>
      </c>
      <c r="U31">
        <v>12793</v>
      </c>
      <c r="V31">
        <v>12628</v>
      </c>
      <c r="W31">
        <v>11817</v>
      </c>
      <c r="X31">
        <v>11566</v>
      </c>
      <c r="Y31">
        <v>12540</v>
      </c>
    </row>
    <row r="32" spans="1:25" x14ac:dyDescent="0.25">
      <c r="A32">
        <v>9.6666699999999999</v>
      </c>
      <c r="B32">
        <v>0.89425028184892896</v>
      </c>
      <c r="C32">
        <v>0.95986471251409244</v>
      </c>
      <c r="D32">
        <v>0.94904171364148815</v>
      </c>
      <c r="E32">
        <v>0.887260428410372</v>
      </c>
      <c r="F32">
        <v>0.86974821495678312</v>
      </c>
      <c r="G32">
        <v>0.94212701991732428</v>
      </c>
      <c r="T32">
        <v>11898</v>
      </c>
      <c r="U32">
        <v>12771</v>
      </c>
      <c r="V32">
        <v>12627</v>
      </c>
      <c r="W32">
        <v>11805</v>
      </c>
      <c r="X32">
        <v>11572</v>
      </c>
      <c r="Y32">
        <v>12535</v>
      </c>
    </row>
    <row r="33" spans="1:25" x14ac:dyDescent="0.25">
      <c r="A33">
        <v>10</v>
      </c>
      <c r="B33">
        <v>0.86854565952649376</v>
      </c>
      <c r="C33">
        <v>0.96114242765877489</v>
      </c>
      <c r="D33">
        <v>0.94889139421270197</v>
      </c>
      <c r="E33">
        <v>0.88966553927095082</v>
      </c>
      <c r="F33">
        <v>0.86839534009770758</v>
      </c>
      <c r="G33">
        <v>0.94099962420142802</v>
      </c>
      <c r="T33">
        <v>11556</v>
      </c>
      <c r="U33">
        <v>12788</v>
      </c>
      <c r="V33">
        <v>12625</v>
      </c>
      <c r="W33">
        <v>11837</v>
      </c>
      <c r="X33">
        <v>11554</v>
      </c>
      <c r="Y33">
        <v>12520</v>
      </c>
    </row>
    <row r="34" spans="1:25" x14ac:dyDescent="0.25">
      <c r="A34">
        <v>10.33333</v>
      </c>
      <c r="B34">
        <v>0.8566704246523863</v>
      </c>
      <c r="C34">
        <v>0.9618940248027058</v>
      </c>
      <c r="D34">
        <v>0.94708756106726799</v>
      </c>
      <c r="E34">
        <v>0.88613303269447574</v>
      </c>
      <c r="F34">
        <v>0.86779406238256296</v>
      </c>
      <c r="G34">
        <v>0.94069898534385565</v>
      </c>
      <c r="T34">
        <v>11398</v>
      </c>
      <c r="U34">
        <v>12798</v>
      </c>
      <c r="V34">
        <v>12601</v>
      </c>
      <c r="W34">
        <v>11790</v>
      </c>
      <c r="X34">
        <v>11546</v>
      </c>
      <c r="Y34">
        <v>12516</v>
      </c>
    </row>
    <row r="35" spans="1:25" x14ac:dyDescent="0.25">
      <c r="A35">
        <v>10.66667</v>
      </c>
      <c r="B35">
        <v>0.84637354378053364</v>
      </c>
      <c r="C35">
        <v>0.95956407365652008</v>
      </c>
      <c r="D35">
        <v>0.94693724163848181</v>
      </c>
      <c r="E35">
        <v>0.88500563697857948</v>
      </c>
      <c r="F35">
        <v>0.86749342352499059</v>
      </c>
      <c r="G35">
        <v>0.93912063134160095</v>
      </c>
      <c r="T35">
        <v>11261</v>
      </c>
      <c r="U35">
        <v>12767</v>
      </c>
      <c r="V35">
        <v>12599</v>
      </c>
      <c r="W35">
        <v>11775</v>
      </c>
      <c r="X35">
        <v>11542</v>
      </c>
      <c r="Y35">
        <v>12495</v>
      </c>
    </row>
    <row r="36" spans="1:25" x14ac:dyDescent="0.25">
      <c r="A36">
        <v>11</v>
      </c>
      <c r="B36">
        <v>0.80293122886133028</v>
      </c>
      <c r="C36">
        <v>0.96234498308906424</v>
      </c>
      <c r="D36">
        <v>0.94445697106351001</v>
      </c>
      <c r="E36">
        <v>0.88455467869222093</v>
      </c>
      <c r="F36">
        <v>0.86749342352499059</v>
      </c>
      <c r="G36">
        <v>0.93836903419767004</v>
      </c>
      <c r="T36">
        <v>10683</v>
      </c>
      <c r="U36">
        <v>12804</v>
      </c>
      <c r="V36">
        <v>12566</v>
      </c>
      <c r="W36">
        <v>11769</v>
      </c>
      <c r="X36">
        <v>11542</v>
      </c>
      <c r="Y36">
        <v>12485</v>
      </c>
    </row>
    <row r="37" spans="1:25" x14ac:dyDescent="0.25">
      <c r="A37">
        <v>11.33333</v>
      </c>
      <c r="B37">
        <v>0.76948515595640732</v>
      </c>
      <c r="C37">
        <v>0.9569334836527621</v>
      </c>
      <c r="D37">
        <v>0.94310409620443447</v>
      </c>
      <c r="E37">
        <v>0.88598271326568956</v>
      </c>
      <c r="F37">
        <v>0.8666666666666667</v>
      </c>
      <c r="G37">
        <v>0.93844419391206313</v>
      </c>
      <c r="T37">
        <v>10238</v>
      </c>
      <c r="U37">
        <v>12732</v>
      </c>
      <c r="V37">
        <v>12548</v>
      </c>
      <c r="W37">
        <v>11788</v>
      </c>
      <c r="X37">
        <v>11531</v>
      </c>
      <c r="Y37">
        <v>12486</v>
      </c>
    </row>
    <row r="38" spans="1:25" x14ac:dyDescent="0.25">
      <c r="A38">
        <v>11.66667</v>
      </c>
      <c r="B38">
        <v>0.74768883878241266</v>
      </c>
      <c r="C38">
        <v>0.96076662908680943</v>
      </c>
      <c r="D38">
        <v>0.943630214205186</v>
      </c>
      <c r="E38">
        <v>0.88583239383690338</v>
      </c>
      <c r="F38">
        <v>0.86599022923712887</v>
      </c>
      <c r="G38">
        <v>0.93746711762495305</v>
      </c>
      <c r="T38">
        <v>9948</v>
      </c>
      <c r="U38">
        <v>12783</v>
      </c>
      <c r="V38">
        <v>12555</v>
      </c>
      <c r="W38">
        <v>11786</v>
      </c>
      <c r="X38">
        <v>11522</v>
      </c>
      <c r="Y38">
        <v>12473</v>
      </c>
    </row>
    <row r="39" spans="1:25" x14ac:dyDescent="0.25">
      <c r="A39">
        <v>12</v>
      </c>
      <c r="B39">
        <v>0.73806839534009772</v>
      </c>
      <c r="C39">
        <v>0.96347237880496051</v>
      </c>
      <c r="D39">
        <v>0.94302893649004138</v>
      </c>
      <c r="E39">
        <v>0.88523111612175875</v>
      </c>
      <c r="F39">
        <v>0.86441187523487406</v>
      </c>
      <c r="G39">
        <v>0.93724163848177378</v>
      </c>
      <c r="T39">
        <v>9820</v>
      </c>
      <c r="U39">
        <v>12819</v>
      </c>
      <c r="V39">
        <v>12547</v>
      </c>
      <c r="W39">
        <v>11778</v>
      </c>
      <c r="X39">
        <v>11501</v>
      </c>
      <c r="Y39">
        <v>12470</v>
      </c>
    </row>
    <row r="40" spans="1:25" x14ac:dyDescent="0.25">
      <c r="A40">
        <v>12.33333</v>
      </c>
      <c r="B40">
        <v>0.72544156332205934</v>
      </c>
      <c r="C40">
        <v>0.96347237880496051</v>
      </c>
      <c r="D40">
        <v>0.9419767004885381</v>
      </c>
      <c r="E40">
        <v>0.8831266441187523</v>
      </c>
      <c r="F40">
        <v>0.86320931980458471</v>
      </c>
      <c r="G40">
        <v>0.93581360390830515</v>
      </c>
      <c r="T40">
        <v>9652</v>
      </c>
      <c r="U40">
        <v>12819</v>
      </c>
      <c r="V40">
        <v>12533</v>
      </c>
      <c r="W40">
        <v>11750</v>
      </c>
      <c r="X40">
        <v>11485</v>
      </c>
      <c r="Y40">
        <v>12451</v>
      </c>
    </row>
    <row r="41" spans="1:25" x14ac:dyDescent="0.25">
      <c r="A41">
        <v>12.66667</v>
      </c>
      <c r="B41">
        <v>0.7133408493047726</v>
      </c>
      <c r="C41">
        <v>0.96475009394964295</v>
      </c>
      <c r="D41">
        <v>0.9387448327696355</v>
      </c>
      <c r="E41">
        <v>0.88290116497557314</v>
      </c>
      <c r="F41">
        <v>0.86381059751972944</v>
      </c>
      <c r="G41">
        <v>0.93521232619316041</v>
      </c>
      <c r="T41">
        <v>9491</v>
      </c>
      <c r="U41">
        <v>12836</v>
      </c>
      <c r="V41">
        <v>12490</v>
      </c>
      <c r="W41">
        <v>11747</v>
      </c>
      <c r="X41">
        <v>11493</v>
      </c>
      <c r="Y41">
        <v>12443</v>
      </c>
    </row>
    <row r="42" spans="1:25" x14ac:dyDescent="0.25">
      <c r="A42">
        <v>13</v>
      </c>
      <c r="B42">
        <v>0.73934611048478016</v>
      </c>
      <c r="C42">
        <v>0.96384817737692596</v>
      </c>
      <c r="D42">
        <v>0.93739195791055996</v>
      </c>
      <c r="E42">
        <v>0.88365276211950394</v>
      </c>
      <c r="F42">
        <v>0.86335963923337089</v>
      </c>
      <c r="G42">
        <v>0.93543780533633969</v>
      </c>
      <c r="T42">
        <v>9837</v>
      </c>
      <c r="U42">
        <v>12824</v>
      </c>
      <c r="V42">
        <v>12472</v>
      </c>
      <c r="W42">
        <v>11757</v>
      </c>
      <c r="X42">
        <v>11487</v>
      </c>
      <c r="Y42">
        <v>12446</v>
      </c>
    </row>
    <row r="43" spans="1:25" x14ac:dyDescent="0.25">
      <c r="A43">
        <v>13.33333</v>
      </c>
      <c r="B43">
        <v>0.734836527621195</v>
      </c>
      <c r="C43">
        <v>0.96414881623449833</v>
      </c>
      <c r="D43">
        <v>0.93761743705373923</v>
      </c>
      <c r="E43">
        <v>0.88320180383314539</v>
      </c>
      <c r="F43">
        <v>0.86253288237504699</v>
      </c>
      <c r="G43">
        <v>0.93461104847801579</v>
      </c>
      <c r="T43">
        <v>9777</v>
      </c>
      <c r="U43">
        <v>12828</v>
      </c>
      <c r="V43">
        <v>12475</v>
      </c>
      <c r="W43">
        <v>11751</v>
      </c>
      <c r="X43">
        <v>11476</v>
      </c>
      <c r="Y43">
        <v>12435</v>
      </c>
    </row>
    <row r="44" spans="1:25" x14ac:dyDescent="0.25">
      <c r="A44">
        <v>13.66667</v>
      </c>
      <c r="B44">
        <v>0.72950018789928595</v>
      </c>
      <c r="C44">
        <v>0.96429913566328451</v>
      </c>
      <c r="D44">
        <v>0.93573844419391206</v>
      </c>
      <c r="E44">
        <v>0.88320180383314539</v>
      </c>
      <c r="F44">
        <v>0.86290868094701245</v>
      </c>
      <c r="G44">
        <v>0.93363397219090571</v>
      </c>
      <c r="T44">
        <v>9706</v>
      </c>
      <c r="U44">
        <v>12830</v>
      </c>
      <c r="V44">
        <v>12450</v>
      </c>
      <c r="W44">
        <v>11751</v>
      </c>
      <c r="X44">
        <v>11481</v>
      </c>
      <c r="Y44">
        <v>12422</v>
      </c>
    </row>
    <row r="45" spans="1:25" x14ac:dyDescent="0.25">
      <c r="A45">
        <v>14</v>
      </c>
      <c r="B45">
        <v>0.74851559564073655</v>
      </c>
      <c r="C45">
        <v>0.96317173994738825</v>
      </c>
      <c r="D45">
        <v>0.93716647876738068</v>
      </c>
      <c r="E45">
        <v>0.88177376925967677</v>
      </c>
      <c r="F45">
        <v>0.86320931980458471</v>
      </c>
      <c r="G45">
        <v>0.93325817361894026</v>
      </c>
      <c r="T45">
        <v>9959</v>
      </c>
      <c r="U45">
        <v>12815</v>
      </c>
      <c r="V45">
        <v>12469</v>
      </c>
      <c r="W45">
        <v>11732</v>
      </c>
      <c r="X45">
        <v>11485</v>
      </c>
      <c r="Y45">
        <v>12417</v>
      </c>
    </row>
    <row r="46" spans="1:25" x14ac:dyDescent="0.25">
      <c r="A46">
        <v>14.33333</v>
      </c>
      <c r="B46">
        <v>0.75204810221721152</v>
      </c>
      <c r="C46">
        <v>0.96384817737692596</v>
      </c>
      <c r="D46">
        <v>0.93611424276587751</v>
      </c>
      <c r="E46">
        <v>0.88072153325817359</v>
      </c>
      <c r="F46">
        <v>0.86238256294626081</v>
      </c>
      <c r="G46">
        <v>0.93213077790304399</v>
      </c>
      <c r="T46">
        <v>10006</v>
      </c>
      <c r="U46">
        <v>12824</v>
      </c>
      <c r="V46">
        <v>12455</v>
      </c>
      <c r="W46">
        <v>11718</v>
      </c>
      <c r="X46">
        <v>11474</v>
      </c>
      <c r="Y46">
        <v>12402</v>
      </c>
    </row>
    <row r="47" spans="1:25" x14ac:dyDescent="0.25">
      <c r="A47">
        <v>14.66667</v>
      </c>
      <c r="B47">
        <v>0.75851183765501695</v>
      </c>
      <c r="C47">
        <v>0.96234498308906424</v>
      </c>
      <c r="D47">
        <v>0.93498684704998125</v>
      </c>
      <c r="E47">
        <v>0.88049605411499432</v>
      </c>
      <c r="F47">
        <v>0.86118000751597146</v>
      </c>
      <c r="G47">
        <v>0.93265689590379552</v>
      </c>
      <c r="T47">
        <v>10092</v>
      </c>
      <c r="U47">
        <v>12804</v>
      </c>
      <c r="V47">
        <v>12440</v>
      </c>
      <c r="W47">
        <v>11715</v>
      </c>
      <c r="X47">
        <v>11458</v>
      </c>
      <c r="Y47">
        <v>12409</v>
      </c>
    </row>
    <row r="48" spans="1:25" x14ac:dyDescent="0.25">
      <c r="A48">
        <v>15</v>
      </c>
      <c r="B48">
        <v>0.76039083051484402</v>
      </c>
      <c r="C48">
        <v>0.96039083051484408</v>
      </c>
      <c r="D48">
        <v>0.93521232619316041</v>
      </c>
      <c r="E48">
        <v>0.88027057497181516</v>
      </c>
      <c r="F48">
        <v>0.86095452837279218</v>
      </c>
      <c r="G48">
        <v>0.93137918075911308</v>
      </c>
      <c r="T48">
        <v>10117</v>
      </c>
      <c r="U48">
        <v>12778</v>
      </c>
      <c r="V48">
        <v>12443</v>
      </c>
      <c r="W48">
        <v>11712</v>
      </c>
      <c r="X48">
        <v>11455</v>
      </c>
      <c r="Y48">
        <v>12392</v>
      </c>
    </row>
    <row r="49" spans="1:25" x14ac:dyDescent="0.25">
      <c r="A49">
        <v>15.33333</v>
      </c>
      <c r="B49">
        <v>0.76692972566704243</v>
      </c>
      <c r="C49">
        <v>0.95843667794062382</v>
      </c>
      <c r="D49">
        <v>0.93461104847801579</v>
      </c>
      <c r="E49">
        <v>0.87906801954152569</v>
      </c>
      <c r="F49">
        <v>0.86035325065764745</v>
      </c>
      <c r="G49">
        <v>0.93077790304396846</v>
      </c>
      <c r="T49">
        <v>10204</v>
      </c>
      <c r="U49">
        <v>12752</v>
      </c>
      <c r="V49">
        <v>12435</v>
      </c>
      <c r="W49">
        <v>11696</v>
      </c>
      <c r="X49">
        <v>11447</v>
      </c>
      <c r="Y49">
        <v>12384</v>
      </c>
    </row>
    <row r="50" spans="1:25" x14ac:dyDescent="0.25">
      <c r="A50">
        <v>15.66667</v>
      </c>
      <c r="B50">
        <v>0.77865464111236382</v>
      </c>
      <c r="C50">
        <v>0.95738444193912065</v>
      </c>
      <c r="D50">
        <v>0.93566328447951896</v>
      </c>
      <c r="E50">
        <v>0.87899285982713271</v>
      </c>
      <c r="F50">
        <v>0.8599774520856821</v>
      </c>
      <c r="G50">
        <v>0.93047726418639609</v>
      </c>
      <c r="T50">
        <v>10360</v>
      </c>
      <c r="U50">
        <v>12738</v>
      </c>
      <c r="V50">
        <v>12449</v>
      </c>
      <c r="W50">
        <v>11695</v>
      </c>
      <c r="X50">
        <v>11442</v>
      </c>
      <c r="Y50">
        <v>12380</v>
      </c>
    </row>
    <row r="51" spans="1:25" x14ac:dyDescent="0.25">
      <c r="A51">
        <v>16</v>
      </c>
      <c r="B51">
        <v>0.78466741826381059</v>
      </c>
      <c r="C51">
        <v>0.95663284479518973</v>
      </c>
      <c r="D51">
        <v>0.9345358887636227</v>
      </c>
      <c r="E51">
        <v>0.87779030439684325</v>
      </c>
      <c r="F51">
        <v>0.86042841037204054</v>
      </c>
      <c r="G51">
        <v>0.92859827132656891</v>
      </c>
      <c r="T51">
        <v>10440</v>
      </c>
      <c r="U51">
        <v>12728</v>
      </c>
      <c r="V51">
        <v>12434</v>
      </c>
      <c r="W51">
        <v>11679</v>
      </c>
      <c r="X51">
        <v>11448</v>
      </c>
      <c r="Y51">
        <v>12355</v>
      </c>
    </row>
    <row r="52" spans="1:25" x14ac:dyDescent="0.25">
      <c r="A52">
        <v>16.33333</v>
      </c>
      <c r="B52">
        <v>0.80015031942878612</v>
      </c>
      <c r="C52">
        <v>0.95588124765125893</v>
      </c>
      <c r="D52">
        <v>0.93393461104847797</v>
      </c>
      <c r="E52">
        <v>0.87936865839909806</v>
      </c>
      <c r="F52">
        <v>0.85794813979706874</v>
      </c>
      <c r="G52">
        <v>0.92927470875610674</v>
      </c>
      <c r="T52">
        <v>10646</v>
      </c>
      <c r="U52">
        <v>12718</v>
      </c>
      <c r="V52">
        <v>12426</v>
      </c>
      <c r="W52">
        <v>11700</v>
      </c>
      <c r="X52">
        <v>11415</v>
      </c>
      <c r="Y52">
        <v>12364</v>
      </c>
    </row>
    <row r="53" spans="1:25" x14ac:dyDescent="0.25">
      <c r="A53">
        <v>16.66667</v>
      </c>
      <c r="B53">
        <v>0.81548290116497557</v>
      </c>
      <c r="C53">
        <v>0.95264937993235621</v>
      </c>
      <c r="D53">
        <v>0.93385945133408488</v>
      </c>
      <c r="E53">
        <v>0.87801578354002252</v>
      </c>
      <c r="F53">
        <v>0.8583239383690342</v>
      </c>
      <c r="G53">
        <v>0.92717023675310029</v>
      </c>
      <c r="T53">
        <v>10850</v>
      </c>
      <c r="U53">
        <v>12675</v>
      </c>
      <c r="V53">
        <v>12425</v>
      </c>
      <c r="W53">
        <v>11682</v>
      </c>
      <c r="X53">
        <v>11420</v>
      </c>
      <c r="Y53">
        <v>12336</v>
      </c>
    </row>
    <row r="54" spans="1:25" x14ac:dyDescent="0.25">
      <c r="A54">
        <v>17</v>
      </c>
      <c r="B54">
        <v>0.84223975948891394</v>
      </c>
      <c r="C54">
        <v>0.94791431792559189</v>
      </c>
      <c r="D54">
        <v>0.93423524990605034</v>
      </c>
      <c r="E54">
        <v>0.87726418639609172</v>
      </c>
      <c r="F54">
        <v>0.85712138293874485</v>
      </c>
      <c r="G54">
        <v>0.92641863960916948</v>
      </c>
      <c r="T54">
        <v>11206</v>
      </c>
      <c r="U54">
        <v>12612</v>
      </c>
      <c r="V54">
        <v>12430</v>
      </c>
      <c r="W54">
        <v>11672</v>
      </c>
      <c r="X54">
        <v>11404</v>
      </c>
      <c r="Y54">
        <v>12326</v>
      </c>
    </row>
    <row r="55" spans="1:25" x14ac:dyDescent="0.25">
      <c r="A55">
        <v>17.33333</v>
      </c>
      <c r="B55">
        <v>0.85155956407365652</v>
      </c>
      <c r="C55">
        <v>0.94716272078166108</v>
      </c>
      <c r="D55">
        <v>0.93325817361894026</v>
      </c>
      <c r="E55">
        <v>0.87703870725291244</v>
      </c>
      <c r="F55">
        <v>0.85576850807966931</v>
      </c>
      <c r="G55">
        <v>0.92717023675310029</v>
      </c>
      <c r="T55">
        <v>11330</v>
      </c>
      <c r="U55">
        <v>12602</v>
      </c>
      <c r="V55">
        <v>12417</v>
      </c>
      <c r="W55">
        <v>11669</v>
      </c>
      <c r="X55">
        <v>11386</v>
      </c>
      <c r="Y55">
        <v>12336</v>
      </c>
    </row>
    <row r="56" spans="1:25" x14ac:dyDescent="0.25">
      <c r="A56">
        <v>17.66667</v>
      </c>
      <c r="B56">
        <v>0.85945133408493046</v>
      </c>
      <c r="C56">
        <v>0.94588500563697853</v>
      </c>
      <c r="D56">
        <v>0.93303269447576098</v>
      </c>
      <c r="E56">
        <v>0.87591131153701618</v>
      </c>
      <c r="F56">
        <v>0.85636978579481393</v>
      </c>
      <c r="G56">
        <v>0.92468996617812849</v>
      </c>
      <c r="T56">
        <v>11435</v>
      </c>
      <c r="U56">
        <v>12585</v>
      </c>
      <c r="V56">
        <v>12414</v>
      </c>
      <c r="W56">
        <v>11654</v>
      </c>
      <c r="X56">
        <v>11394</v>
      </c>
      <c r="Y56">
        <v>12303</v>
      </c>
    </row>
    <row r="57" spans="1:25" x14ac:dyDescent="0.25">
      <c r="A57">
        <v>18</v>
      </c>
      <c r="B57">
        <v>0.86884629838406613</v>
      </c>
      <c r="C57">
        <v>0.94317925591882756</v>
      </c>
      <c r="D57">
        <v>0.93190529875986472</v>
      </c>
      <c r="E57">
        <v>0.87485907553551301</v>
      </c>
      <c r="F57">
        <v>0.85403983464862832</v>
      </c>
      <c r="G57">
        <v>0.92371288989101841</v>
      </c>
      <c r="T57">
        <v>11560</v>
      </c>
      <c r="U57">
        <v>12549</v>
      </c>
      <c r="V57">
        <v>12399</v>
      </c>
      <c r="W57">
        <v>11640</v>
      </c>
      <c r="X57">
        <v>11363</v>
      </c>
      <c r="Y57">
        <v>12290</v>
      </c>
    </row>
    <row r="58" spans="1:25" x14ac:dyDescent="0.25">
      <c r="A58">
        <v>18.33333</v>
      </c>
      <c r="B58">
        <v>0.88538143555054494</v>
      </c>
      <c r="C58">
        <v>0.94145058248778657</v>
      </c>
      <c r="D58">
        <v>0.93145434047350617</v>
      </c>
      <c r="E58">
        <v>0.87418263810597518</v>
      </c>
      <c r="F58">
        <v>0.8558436677940624</v>
      </c>
      <c r="G58">
        <v>0.92393836903419768</v>
      </c>
      <c r="T58">
        <v>11780</v>
      </c>
      <c r="U58">
        <v>12526</v>
      </c>
      <c r="V58">
        <v>12393</v>
      </c>
      <c r="W58">
        <v>11631</v>
      </c>
      <c r="X58">
        <v>11387</v>
      </c>
      <c r="Y58">
        <v>12293</v>
      </c>
    </row>
    <row r="59" spans="1:25" x14ac:dyDescent="0.25">
      <c r="A59">
        <v>18.66667</v>
      </c>
      <c r="B59">
        <v>0.89364900413378434</v>
      </c>
      <c r="C59">
        <v>0.94077414505824875</v>
      </c>
      <c r="D59">
        <v>0.93077790304396846</v>
      </c>
      <c r="E59">
        <v>0.87643742953776771</v>
      </c>
      <c r="F59">
        <v>0.85426531379180759</v>
      </c>
      <c r="G59">
        <v>0.92401352874859077</v>
      </c>
      <c r="T59">
        <v>11890</v>
      </c>
      <c r="U59">
        <v>12517</v>
      </c>
      <c r="V59">
        <v>12384</v>
      </c>
      <c r="W59">
        <v>11661</v>
      </c>
      <c r="X59">
        <v>11366</v>
      </c>
      <c r="Y59">
        <v>12294</v>
      </c>
    </row>
    <row r="60" spans="1:25" x14ac:dyDescent="0.25">
      <c r="A60">
        <v>19</v>
      </c>
      <c r="B60">
        <v>0.89455092070650133</v>
      </c>
      <c r="C60">
        <v>0.94069898534385565</v>
      </c>
      <c r="D60">
        <v>0.93107854190154082</v>
      </c>
      <c r="E60">
        <v>0.87365652010522366</v>
      </c>
      <c r="F60">
        <v>0.85403983464862832</v>
      </c>
      <c r="G60">
        <v>0.92303645246148069</v>
      </c>
      <c r="T60">
        <v>11902</v>
      </c>
      <c r="U60">
        <v>12516</v>
      </c>
      <c r="V60">
        <v>12388</v>
      </c>
      <c r="W60">
        <v>11624</v>
      </c>
      <c r="X60">
        <v>11363</v>
      </c>
      <c r="Y60">
        <v>12281</v>
      </c>
    </row>
    <row r="61" spans="1:25" x14ac:dyDescent="0.25">
      <c r="A61">
        <v>19.33333</v>
      </c>
      <c r="B61">
        <v>0.89838406614054866</v>
      </c>
      <c r="C61">
        <v>0.93927095077038703</v>
      </c>
      <c r="D61">
        <v>0.93107854190154082</v>
      </c>
      <c r="E61">
        <v>0.87455843667794064</v>
      </c>
      <c r="F61">
        <v>0.85306275836151824</v>
      </c>
      <c r="G61">
        <v>0.92326193160465986</v>
      </c>
      <c r="T61">
        <v>11953</v>
      </c>
      <c r="U61">
        <v>12497</v>
      </c>
      <c r="V61">
        <v>12388</v>
      </c>
      <c r="W61">
        <v>11636</v>
      </c>
      <c r="X61">
        <v>11350</v>
      </c>
      <c r="Y61">
        <v>12284</v>
      </c>
    </row>
    <row r="62" spans="1:25" x14ac:dyDescent="0.25">
      <c r="A62">
        <v>19.66667</v>
      </c>
      <c r="B62">
        <v>0.89966178128523111</v>
      </c>
      <c r="C62">
        <v>0.93979706877113867</v>
      </c>
      <c r="D62">
        <v>0.92927470875610674</v>
      </c>
      <c r="E62">
        <v>0.87335588124765129</v>
      </c>
      <c r="F62">
        <v>0.85381435550544904</v>
      </c>
      <c r="G62">
        <v>0.9220593761743705</v>
      </c>
      <c r="T62">
        <v>11970</v>
      </c>
      <c r="U62">
        <v>12504</v>
      </c>
      <c r="V62">
        <v>12364</v>
      </c>
      <c r="W62">
        <v>11620</v>
      </c>
      <c r="X62">
        <v>11360</v>
      </c>
      <c r="Y62">
        <v>12268</v>
      </c>
    </row>
    <row r="63" spans="1:25" x14ac:dyDescent="0.25">
      <c r="A63">
        <v>20</v>
      </c>
      <c r="B63">
        <v>0.90454716272078162</v>
      </c>
      <c r="C63">
        <v>0.94084930477264184</v>
      </c>
      <c r="D63">
        <v>0.92980082675685838</v>
      </c>
      <c r="E63">
        <v>0.87260428410372037</v>
      </c>
      <c r="F63">
        <v>0.8524614806463735</v>
      </c>
      <c r="G63">
        <v>0.92108229988726043</v>
      </c>
      <c r="T63">
        <v>12035</v>
      </c>
      <c r="U63">
        <v>12518</v>
      </c>
      <c r="V63">
        <v>12371</v>
      </c>
      <c r="W63">
        <v>11610</v>
      </c>
      <c r="X63">
        <v>11342</v>
      </c>
      <c r="Y63">
        <v>12255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6BD6-AFA4-489A-9F31-18FAC6B3E047}">
  <dimension ref="A1:AA63"/>
  <sheetViews>
    <sheetView workbookViewId="0">
      <selection activeCell="G3" sqref="G3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B3" t="s">
        <v>132</v>
      </c>
      <c r="C3" t="s">
        <v>132</v>
      </c>
      <c r="D3" t="s">
        <v>147</v>
      </c>
      <c r="E3" t="s">
        <v>147</v>
      </c>
      <c r="F3" t="s">
        <v>149</v>
      </c>
      <c r="G3" t="s">
        <v>149</v>
      </c>
      <c r="H3" t="s">
        <v>134</v>
      </c>
      <c r="I3" t="s">
        <v>134</v>
      </c>
      <c r="T3" t="s">
        <v>132</v>
      </c>
      <c r="U3" t="s">
        <v>132</v>
      </c>
      <c r="V3" t="s">
        <v>147</v>
      </c>
      <c r="W3" t="s">
        <v>147</v>
      </c>
      <c r="X3" t="s">
        <v>149</v>
      </c>
      <c r="Y3" t="s">
        <v>149</v>
      </c>
      <c r="Z3" t="s">
        <v>134</v>
      </c>
      <c r="AA3" t="s">
        <v>134</v>
      </c>
    </row>
    <row r="4" spans="1:27" x14ac:dyDescent="0.25">
      <c r="A4">
        <v>0.33333000000000002</v>
      </c>
      <c r="B4">
        <v>0.78077546808196963</v>
      </c>
      <c r="C4">
        <v>0.91065900044228221</v>
      </c>
      <c r="D4">
        <v>0.92097891788294262</v>
      </c>
      <c r="E4">
        <v>0.84814978623028159</v>
      </c>
      <c r="F4">
        <v>0.9615214506855374</v>
      </c>
      <c r="G4">
        <v>0.90726817042606511</v>
      </c>
      <c r="H4">
        <v>0.91169099218634819</v>
      </c>
      <c r="I4">
        <v>0.89208314904909336</v>
      </c>
      <c r="T4">
        <v>5296</v>
      </c>
      <c r="U4">
        <v>6177</v>
      </c>
      <c r="V4">
        <v>6247</v>
      </c>
      <c r="W4">
        <v>5753</v>
      </c>
      <c r="X4">
        <v>6522</v>
      </c>
      <c r="Y4">
        <v>6154</v>
      </c>
      <c r="Z4">
        <v>6184</v>
      </c>
      <c r="AA4">
        <v>6051</v>
      </c>
    </row>
    <row r="5" spans="1:27" x14ac:dyDescent="0.25">
      <c r="A5">
        <v>0.66666999999999998</v>
      </c>
      <c r="B5">
        <v>0.83399675659737582</v>
      </c>
      <c r="C5">
        <v>0.92643373138729179</v>
      </c>
      <c r="D5">
        <v>0.92436974789915971</v>
      </c>
      <c r="E5">
        <v>0.84859206840630985</v>
      </c>
      <c r="F5">
        <v>0.95326551673300897</v>
      </c>
      <c r="G5">
        <v>0.90166592952970659</v>
      </c>
      <c r="H5">
        <v>0.90387734040984813</v>
      </c>
      <c r="I5">
        <v>0.88883974642488572</v>
      </c>
      <c r="T5">
        <v>5657</v>
      </c>
      <c r="U5">
        <v>6284</v>
      </c>
      <c r="V5">
        <v>6270</v>
      </c>
      <c r="W5">
        <v>5756</v>
      </c>
      <c r="X5">
        <v>6466</v>
      </c>
      <c r="Y5">
        <v>6116</v>
      </c>
      <c r="Z5">
        <v>6131</v>
      </c>
      <c r="AA5">
        <v>6029</v>
      </c>
    </row>
    <row r="6" spans="1:27" x14ac:dyDescent="0.25">
      <c r="A6">
        <v>1</v>
      </c>
      <c r="B6">
        <v>0.8384195783576589</v>
      </c>
      <c r="C6">
        <v>0.92510688485920689</v>
      </c>
      <c r="D6">
        <v>0.91906236178681999</v>
      </c>
      <c r="E6">
        <v>0.84225269054990415</v>
      </c>
      <c r="F6">
        <v>0.94206103494029192</v>
      </c>
      <c r="G6">
        <v>0.89576883384932926</v>
      </c>
      <c r="H6">
        <v>0.89517912428129143</v>
      </c>
      <c r="I6">
        <v>0.88161580421642338</v>
      </c>
      <c r="T6">
        <v>5687</v>
      </c>
      <c r="U6">
        <v>6275</v>
      </c>
      <c r="V6">
        <v>6234</v>
      </c>
      <c r="W6">
        <v>5713</v>
      </c>
      <c r="X6">
        <v>6390</v>
      </c>
      <c r="Y6">
        <v>6076</v>
      </c>
      <c r="Z6">
        <v>6072</v>
      </c>
      <c r="AA6">
        <v>5980</v>
      </c>
    </row>
    <row r="7" spans="1:27" x14ac:dyDescent="0.25">
      <c r="A7">
        <v>1.3333299999999999</v>
      </c>
      <c r="B7">
        <v>0.83325961963732864</v>
      </c>
      <c r="C7">
        <v>0.92451717529116906</v>
      </c>
      <c r="D7">
        <v>0.91537667698658409</v>
      </c>
      <c r="E7">
        <v>0.84033613445378152</v>
      </c>
      <c r="F7">
        <v>0.93380510098776348</v>
      </c>
      <c r="G7">
        <v>0.88869231903287627</v>
      </c>
      <c r="H7">
        <v>0.88500663423264048</v>
      </c>
      <c r="I7">
        <v>0.87527642636001768</v>
      </c>
      <c r="P7" t="s">
        <v>158</v>
      </c>
      <c r="T7">
        <v>5652</v>
      </c>
      <c r="U7">
        <v>6271</v>
      </c>
      <c r="V7">
        <v>6209</v>
      </c>
      <c r="W7">
        <v>5700</v>
      </c>
      <c r="X7">
        <v>6334</v>
      </c>
      <c r="Y7">
        <v>6028</v>
      </c>
      <c r="Z7">
        <v>6003</v>
      </c>
      <c r="AA7">
        <v>5937</v>
      </c>
    </row>
    <row r="8" spans="1:27" x14ac:dyDescent="0.25">
      <c r="A8">
        <v>1.6666700000000001</v>
      </c>
      <c r="B8">
        <v>0.84077841662980979</v>
      </c>
      <c r="C8">
        <v>0.92378003833112188</v>
      </c>
      <c r="D8">
        <v>0.91051157305027275</v>
      </c>
      <c r="E8">
        <v>0.83591331269349844</v>
      </c>
      <c r="F8">
        <v>0.92525431225121624</v>
      </c>
      <c r="G8">
        <v>0.88264779596048948</v>
      </c>
      <c r="H8">
        <v>0.8782249742002064</v>
      </c>
      <c r="I8">
        <v>0.86908447589562143</v>
      </c>
      <c r="P8">
        <v>6783</v>
      </c>
      <c r="T8">
        <v>5703</v>
      </c>
      <c r="U8">
        <v>6266</v>
      </c>
      <c r="V8">
        <v>6176</v>
      </c>
      <c r="W8">
        <v>5670</v>
      </c>
      <c r="X8">
        <v>6276</v>
      </c>
      <c r="Y8">
        <v>5987</v>
      </c>
      <c r="Z8">
        <v>5957</v>
      </c>
      <c r="AA8">
        <v>5895</v>
      </c>
    </row>
    <row r="9" spans="1:27" x14ac:dyDescent="0.25">
      <c r="A9">
        <v>2</v>
      </c>
      <c r="B9">
        <v>0.83930414270971543</v>
      </c>
      <c r="C9">
        <v>0.92245319180303698</v>
      </c>
      <c r="D9">
        <v>0.91139613740232939</v>
      </c>
      <c r="E9">
        <v>0.83325961963732864</v>
      </c>
      <c r="F9">
        <v>0.92156862745098034</v>
      </c>
      <c r="G9">
        <v>0.87763526463216868</v>
      </c>
      <c r="H9">
        <v>0.87277016069585733</v>
      </c>
      <c r="I9">
        <v>0.86495650891935727</v>
      </c>
      <c r="T9">
        <v>5693</v>
      </c>
      <c r="U9">
        <v>6257</v>
      </c>
      <c r="V9">
        <v>6182</v>
      </c>
      <c r="W9">
        <v>5652</v>
      </c>
      <c r="X9">
        <v>6251</v>
      </c>
      <c r="Y9">
        <v>5953</v>
      </c>
      <c r="Z9">
        <v>5920</v>
      </c>
      <c r="AA9">
        <v>5867</v>
      </c>
    </row>
    <row r="10" spans="1:27" x14ac:dyDescent="0.25">
      <c r="A10">
        <v>2.3333300000000001</v>
      </c>
      <c r="B10">
        <v>0.8373875866135928</v>
      </c>
      <c r="C10">
        <v>0.92083149049093327</v>
      </c>
      <c r="D10">
        <v>0.90771045260209349</v>
      </c>
      <c r="E10">
        <v>0.83031107179713992</v>
      </c>
      <c r="F10">
        <v>0.91346012089046147</v>
      </c>
      <c r="G10">
        <v>0.87262273330384788</v>
      </c>
      <c r="H10">
        <v>0.86790505675954588</v>
      </c>
      <c r="I10">
        <v>0.86200796107916855</v>
      </c>
      <c r="T10">
        <v>5680</v>
      </c>
      <c r="U10">
        <v>6246</v>
      </c>
      <c r="V10">
        <v>6157</v>
      </c>
      <c r="W10">
        <v>5632</v>
      </c>
      <c r="X10">
        <v>6196</v>
      </c>
      <c r="Y10">
        <v>5919</v>
      </c>
      <c r="Z10">
        <v>5887</v>
      </c>
      <c r="AA10">
        <v>5847</v>
      </c>
    </row>
    <row r="11" spans="1:27" x14ac:dyDescent="0.25">
      <c r="A11">
        <v>2.6666699999999999</v>
      </c>
      <c r="B11">
        <v>0.83399675659737582</v>
      </c>
      <c r="C11">
        <v>0.91965207135485771</v>
      </c>
      <c r="D11">
        <v>0.90549904172195195</v>
      </c>
      <c r="E11">
        <v>0.82647795960489456</v>
      </c>
      <c r="F11">
        <v>0.90771045260209349</v>
      </c>
      <c r="G11">
        <v>0.86893704850361198</v>
      </c>
      <c r="H11">
        <v>0.86289252543122508</v>
      </c>
      <c r="I11">
        <v>0.85611086539879111</v>
      </c>
      <c r="T11">
        <v>5657</v>
      </c>
      <c r="U11">
        <v>6238</v>
      </c>
      <c r="V11">
        <v>6142</v>
      </c>
      <c r="W11">
        <v>5606</v>
      </c>
      <c r="X11">
        <v>6157</v>
      </c>
      <c r="Y11">
        <v>5894</v>
      </c>
      <c r="Z11">
        <v>5853</v>
      </c>
      <c r="AA11">
        <v>5807</v>
      </c>
    </row>
    <row r="12" spans="1:27" x14ac:dyDescent="0.25">
      <c r="A12">
        <v>3</v>
      </c>
      <c r="B12">
        <v>0.83414418398938528</v>
      </c>
      <c r="C12">
        <v>0.91862007961079173</v>
      </c>
      <c r="D12">
        <v>0.90417219519386705</v>
      </c>
      <c r="E12">
        <v>0.82426654872475302</v>
      </c>
      <c r="F12">
        <v>0.90402476780185759</v>
      </c>
      <c r="G12">
        <v>0.86436679935131944</v>
      </c>
      <c r="H12">
        <v>0.85920684063098929</v>
      </c>
      <c r="I12">
        <v>0.85389945451864957</v>
      </c>
      <c r="T12">
        <v>5658</v>
      </c>
      <c r="U12">
        <v>6231</v>
      </c>
      <c r="V12">
        <v>6133</v>
      </c>
      <c r="W12">
        <v>5591</v>
      </c>
      <c r="X12">
        <v>6132</v>
      </c>
      <c r="Y12">
        <v>5863</v>
      </c>
      <c r="Z12">
        <v>5828</v>
      </c>
      <c r="AA12">
        <v>5792</v>
      </c>
    </row>
    <row r="13" spans="1:27" x14ac:dyDescent="0.25">
      <c r="A13">
        <v>3.3333300000000001</v>
      </c>
      <c r="B13">
        <v>0.83576588530148899</v>
      </c>
      <c r="C13">
        <v>0.91552410437859355</v>
      </c>
      <c r="D13">
        <v>0.90240306648975377</v>
      </c>
      <c r="E13">
        <v>0.82146542827657376</v>
      </c>
      <c r="F13">
        <v>0.90078136517765006</v>
      </c>
      <c r="G13">
        <v>0.86141825151113072</v>
      </c>
      <c r="H13">
        <v>0.85552115583075339</v>
      </c>
      <c r="I13">
        <v>0.84991891493439486</v>
      </c>
      <c r="T13">
        <v>5669</v>
      </c>
      <c r="U13">
        <v>6210</v>
      </c>
      <c r="V13">
        <v>6121</v>
      </c>
      <c r="W13">
        <v>5572</v>
      </c>
      <c r="X13">
        <v>6110</v>
      </c>
      <c r="Y13">
        <v>5843</v>
      </c>
      <c r="Z13">
        <v>5803</v>
      </c>
      <c r="AA13">
        <v>5765</v>
      </c>
    </row>
    <row r="14" spans="1:27" x14ac:dyDescent="0.25">
      <c r="A14">
        <v>3.6666699999999999</v>
      </c>
      <c r="B14">
        <v>0.83178534571723428</v>
      </c>
      <c r="C14">
        <v>0.91699837829868791</v>
      </c>
      <c r="D14">
        <v>0.90019165560961223</v>
      </c>
      <c r="E14">
        <v>0.82072829131652658</v>
      </c>
      <c r="F14">
        <v>0.89768538994545188</v>
      </c>
      <c r="G14">
        <v>0.85729028453486655</v>
      </c>
      <c r="H14">
        <v>0.85360459973463065</v>
      </c>
      <c r="I14">
        <v>0.84829721362229105</v>
      </c>
      <c r="T14">
        <v>5642</v>
      </c>
      <c r="U14">
        <v>6220</v>
      </c>
      <c r="V14">
        <v>6106</v>
      </c>
      <c r="W14">
        <v>5567</v>
      </c>
      <c r="X14">
        <v>6089</v>
      </c>
      <c r="Y14">
        <v>5815</v>
      </c>
      <c r="Z14">
        <v>5790</v>
      </c>
      <c r="AA14">
        <v>5754</v>
      </c>
    </row>
    <row r="15" spans="1:27" x14ac:dyDescent="0.25">
      <c r="A15">
        <v>4</v>
      </c>
      <c r="B15">
        <v>0.82515111307680966</v>
      </c>
      <c r="C15">
        <v>0.91434468524251811</v>
      </c>
      <c r="D15">
        <v>0.89768538994545188</v>
      </c>
      <c r="E15">
        <v>0.81615804216423415</v>
      </c>
      <c r="F15">
        <v>0.89399970514521598</v>
      </c>
      <c r="G15">
        <v>0.85272003538257413</v>
      </c>
      <c r="H15">
        <v>0.84918177797434768</v>
      </c>
      <c r="I15">
        <v>0.84593837535014005</v>
      </c>
      <c r="T15">
        <v>5597</v>
      </c>
      <c r="U15">
        <v>6202</v>
      </c>
      <c r="V15">
        <v>6089</v>
      </c>
      <c r="W15">
        <v>5536</v>
      </c>
      <c r="X15">
        <v>6064</v>
      </c>
      <c r="Y15">
        <v>5784</v>
      </c>
      <c r="Z15">
        <v>5760</v>
      </c>
      <c r="AA15">
        <v>5738</v>
      </c>
    </row>
    <row r="16" spans="1:27" x14ac:dyDescent="0.25">
      <c r="A16">
        <v>4.3333300000000001</v>
      </c>
      <c r="B16">
        <v>0.8250036856848002</v>
      </c>
      <c r="C16">
        <v>0.91508182220256529</v>
      </c>
      <c r="D16">
        <v>0.89871738168951787</v>
      </c>
      <c r="E16">
        <v>0.81586318738021524</v>
      </c>
      <c r="F16">
        <v>0.89119858469703672</v>
      </c>
      <c r="G16">
        <v>0.85124576146247977</v>
      </c>
      <c r="H16">
        <v>0.84800235883827213</v>
      </c>
      <c r="I16">
        <v>0.84652808491817777</v>
      </c>
      <c r="T16">
        <v>5596</v>
      </c>
      <c r="U16">
        <v>6207</v>
      </c>
      <c r="V16">
        <v>6096</v>
      </c>
      <c r="W16">
        <v>5534</v>
      </c>
      <c r="X16">
        <v>6045</v>
      </c>
      <c r="Y16">
        <v>5774</v>
      </c>
      <c r="Z16">
        <v>5752</v>
      </c>
      <c r="AA16">
        <v>5742</v>
      </c>
    </row>
    <row r="17" spans="1:27" x14ac:dyDescent="0.25">
      <c r="A17">
        <v>4.6666699999999999</v>
      </c>
      <c r="B17">
        <v>0.82765737874097012</v>
      </c>
      <c r="C17">
        <v>0.91463954002653691</v>
      </c>
      <c r="D17">
        <v>0.8956214064573198</v>
      </c>
      <c r="E17">
        <v>0.81379920389208316</v>
      </c>
      <c r="F17">
        <v>0.89001916556096128</v>
      </c>
      <c r="G17">
        <v>0.85139318885448911</v>
      </c>
      <c r="H17">
        <v>0.84756007666224387</v>
      </c>
      <c r="I17">
        <v>0.84593837535014005</v>
      </c>
      <c r="T17">
        <v>5614</v>
      </c>
      <c r="U17">
        <v>6204</v>
      </c>
      <c r="V17">
        <v>6075</v>
      </c>
      <c r="W17">
        <v>5520</v>
      </c>
      <c r="X17">
        <v>6037</v>
      </c>
      <c r="Y17">
        <v>5775</v>
      </c>
      <c r="Z17">
        <v>5749</v>
      </c>
      <c r="AA17">
        <v>5738</v>
      </c>
    </row>
    <row r="18" spans="1:27" x14ac:dyDescent="0.25">
      <c r="A18">
        <v>5</v>
      </c>
      <c r="B18">
        <v>0.82824708830900784</v>
      </c>
      <c r="C18">
        <v>0.91257555653840483</v>
      </c>
      <c r="D18">
        <v>0.89399970514521598</v>
      </c>
      <c r="E18">
        <v>0.81306206693203598</v>
      </c>
      <c r="F18">
        <v>0.8892820286009141</v>
      </c>
      <c r="G18">
        <v>0.84814978623028159</v>
      </c>
      <c r="H18">
        <v>0.84505381099808341</v>
      </c>
      <c r="I18">
        <v>0.84623323013415896</v>
      </c>
      <c r="T18">
        <v>5618</v>
      </c>
      <c r="U18">
        <v>6190</v>
      </c>
      <c r="V18">
        <v>6064</v>
      </c>
      <c r="W18">
        <v>5515</v>
      </c>
      <c r="X18">
        <v>6032</v>
      </c>
      <c r="Y18">
        <v>5753</v>
      </c>
      <c r="Z18">
        <v>5732</v>
      </c>
      <c r="AA18">
        <v>5740</v>
      </c>
    </row>
    <row r="19" spans="1:27" x14ac:dyDescent="0.25">
      <c r="A19">
        <v>5.3333300000000001</v>
      </c>
      <c r="B19">
        <v>0.8250036856848002</v>
      </c>
      <c r="C19">
        <v>0.90933215391419731</v>
      </c>
      <c r="D19">
        <v>0.8932625681851688</v>
      </c>
      <c r="E19">
        <v>0.8112929382279227</v>
      </c>
      <c r="F19">
        <v>0.88485920684063102</v>
      </c>
      <c r="G19">
        <v>0.84549609317411178</v>
      </c>
      <c r="H19">
        <v>0.84357953707798905</v>
      </c>
      <c r="I19">
        <v>0.84240011794191361</v>
      </c>
      <c r="T19">
        <v>5596</v>
      </c>
      <c r="U19">
        <v>6168</v>
      </c>
      <c r="V19">
        <v>6059</v>
      </c>
      <c r="W19">
        <v>5503</v>
      </c>
      <c r="X19">
        <v>6002</v>
      </c>
      <c r="Y19">
        <v>5735</v>
      </c>
      <c r="Z19">
        <v>5722</v>
      </c>
      <c r="AA19">
        <v>5714</v>
      </c>
    </row>
    <row r="20" spans="1:27" x14ac:dyDescent="0.25">
      <c r="A20">
        <v>5.6666699999999999</v>
      </c>
      <c r="B20">
        <v>0.80745982603567745</v>
      </c>
      <c r="C20">
        <v>0.90962700869821611</v>
      </c>
      <c r="D20">
        <v>0.89001916556096128</v>
      </c>
      <c r="E20">
        <v>0.80967123691581899</v>
      </c>
      <c r="F20">
        <v>0.88382721509656492</v>
      </c>
      <c r="G20">
        <v>0.84298982750995133</v>
      </c>
      <c r="H20">
        <v>0.84136812619784751</v>
      </c>
      <c r="I20">
        <v>0.8410732714138287</v>
      </c>
      <c r="T20">
        <v>5477</v>
      </c>
      <c r="U20">
        <v>6170</v>
      </c>
      <c r="V20">
        <v>6037</v>
      </c>
      <c r="W20">
        <v>5492</v>
      </c>
      <c r="X20">
        <v>5995</v>
      </c>
      <c r="Y20">
        <v>5718</v>
      </c>
      <c r="Z20">
        <v>5707</v>
      </c>
      <c r="AA20">
        <v>5705</v>
      </c>
    </row>
    <row r="21" spans="1:27" x14ac:dyDescent="0.25">
      <c r="A21">
        <v>6</v>
      </c>
      <c r="B21">
        <v>0.79566563467492257</v>
      </c>
      <c r="C21">
        <v>0.90844758956214067</v>
      </c>
      <c r="D21">
        <v>0.8895768833849329</v>
      </c>
      <c r="E21">
        <v>0.80952380952380953</v>
      </c>
      <c r="F21">
        <v>0.8822055137844611</v>
      </c>
      <c r="G21">
        <v>0.84195783576588534</v>
      </c>
      <c r="H21">
        <v>0.84063098923780033</v>
      </c>
      <c r="I21">
        <v>0.83900928792569662</v>
      </c>
      <c r="T21">
        <v>5397</v>
      </c>
      <c r="U21">
        <v>6162</v>
      </c>
      <c r="V21">
        <v>6034</v>
      </c>
      <c r="W21">
        <v>5491</v>
      </c>
      <c r="X21">
        <v>5984</v>
      </c>
      <c r="Y21">
        <v>5711</v>
      </c>
      <c r="Z21">
        <v>5702</v>
      </c>
      <c r="AA21">
        <v>5691</v>
      </c>
    </row>
    <row r="22" spans="1:27" x14ac:dyDescent="0.25">
      <c r="A22">
        <v>6.3333300000000001</v>
      </c>
      <c r="B22">
        <v>0.78785198289842251</v>
      </c>
      <c r="C22">
        <v>0.90830016217013121</v>
      </c>
      <c r="D22">
        <v>0.88942945599292345</v>
      </c>
      <c r="E22">
        <v>0.80849181777974344</v>
      </c>
      <c r="F22">
        <v>0.88117352204039512</v>
      </c>
      <c r="G22">
        <v>0.8410732714138287</v>
      </c>
      <c r="H22">
        <v>0.8397464248857438</v>
      </c>
      <c r="I22">
        <v>0.83915671531770608</v>
      </c>
      <c r="T22">
        <v>5344</v>
      </c>
      <c r="U22">
        <v>6161</v>
      </c>
      <c r="V22">
        <v>6033</v>
      </c>
      <c r="W22">
        <v>5484</v>
      </c>
      <c r="X22">
        <v>5977</v>
      </c>
      <c r="Y22">
        <v>5705</v>
      </c>
      <c r="Z22">
        <v>5696</v>
      </c>
      <c r="AA22">
        <v>5692</v>
      </c>
    </row>
    <row r="23" spans="1:27" x14ac:dyDescent="0.25">
      <c r="A23">
        <v>6.6666699999999999</v>
      </c>
      <c r="B23">
        <v>0.79374907857879995</v>
      </c>
      <c r="C23">
        <v>0.90771045260209349</v>
      </c>
      <c r="D23">
        <v>0.88736547250479136</v>
      </c>
      <c r="E23">
        <v>0.80967123691581899</v>
      </c>
      <c r="F23">
        <v>0.87999410290431967</v>
      </c>
      <c r="G23">
        <v>0.83930414270971543</v>
      </c>
      <c r="H23">
        <v>0.83797729618163053</v>
      </c>
      <c r="I23">
        <v>0.83591331269349844</v>
      </c>
      <c r="T23">
        <v>5384</v>
      </c>
      <c r="U23">
        <v>6157</v>
      </c>
      <c r="V23">
        <v>6019</v>
      </c>
      <c r="W23">
        <v>5492</v>
      </c>
      <c r="X23">
        <v>5969</v>
      </c>
      <c r="Y23">
        <v>5693</v>
      </c>
      <c r="Z23">
        <v>5684</v>
      </c>
      <c r="AA23">
        <v>5670</v>
      </c>
    </row>
    <row r="24" spans="1:27" x14ac:dyDescent="0.25">
      <c r="A24">
        <v>7</v>
      </c>
      <c r="B24">
        <v>0.78490343505823379</v>
      </c>
      <c r="C24">
        <v>0.90623617868199913</v>
      </c>
      <c r="D24">
        <v>0.88662833554474418</v>
      </c>
      <c r="E24">
        <v>0.80804953560371517</v>
      </c>
      <c r="F24">
        <v>0.87748783724015922</v>
      </c>
      <c r="G24">
        <v>0.83827215096564944</v>
      </c>
      <c r="H24">
        <v>0.83665044965354562</v>
      </c>
      <c r="I24">
        <v>0.83635559486952671</v>
      </c>
      <c r="T24">
        <v>5324</v>
      </c>
      <c r="U24">
        <v>6147</v>
      </c>
      <c r="V24">
        <v>6014</v>
      </c>
      <c r="W24">
        <v>5481</v>
      </c>
      <c r="X24">
        <v>5952</v>
      </c>
      <c r="Y24">
        <v>5686</v>
      </c>
      <c r="Z24">
        <v>5675</v>
      </c>
      <c r="AA24">
        <v>5673</v>
      </c>
    </row>
    <row r="25" spans="1:27" x14ac:dyDescent="0.25">
      <c r="A25">
        <v>7.3333300000000001</v>
      </c>
      <c r="B25">
        <v>0.776500073713696</v>
      </c>
      <c r="C25">
        <v>0.90505675954592368</v>
      </c>
      <c r="D25">
        <v>0.88648090815273473</v>
      </c>
      <c r="E25">
        <v>0.80510098776352645</v>
      </c>
      <c r="F25">
        <v>0.8768981276721215</v>
      </c>
      <c r="G25">
        <v>0.83812472357363998</v>
      </c>
      <c r="H25">
        <v>0.83561845790947953</v>
      </c>
      <c r="I25">
        <v>0.83694530443756454</v>
      </c>
      <c r="T25">
        <v>5267</v>
      </c>
      <c r="U25">
        <v>6139</v>
      </c>
      <c r="V25">
        <v>6013</v>
      </c>
      <c r="W25">
        <v>5461</v>
      </c>
      <c r="X25">
        <v>5948</v>
      </c>
      <c r="Y25">
        <v>5685</v>
      </c>
      <c r="Z25">
        <v>5668</v>
      </c>
      <c r="AA25">
        <v>5677</v>
      </c>
    </row>
    <row r="26" spans="1:27" x14ac:dyDescent="0.25">
      <c r="A26">
        <v>7.6666699999999999</v>
      </c>
      <c r="B26">
        <v>0.77296181630546956</v>
      </c>
      <c r="C26">
        <v>0.90505675954592368</v>
      </c>
      <c r="D26">
        <v>0.88662833554474418</v>
      </c>
      <c r="E26">
        <v>0.80642783429161136</v>
      </c>
      <c r="F26">
        <v>0.8745392893999705</v>
      </c>
      <c r="G26">
        <v>0.8373875866135928</v>
      </c>
      <c r="H26">
        <v>0.83547103051747018</v>
      </c>
      <c r="I26">
        <v>0.83429161138139463</v>
      </c>
      <c r="T26">
        <v>5243</v>
      </c>
      <c r="U26">
        <v>6139</v>
      </c>
      <c r="V26">
        <v>6014</v>
      </c>
      <c r="W26">
        <v>5470</v>
      </c>
      <c r="X26">
        <v>5932</v>
      </c>
      <c r="Y26">
        <v>5680</v>
      </c>
      <c r="Z26">
        <v>5667</v>
      </c>
      <c r="AA26">
        <v>5659</v>
      </c>
    </row>
    <row r="27" spans="1:27" x14ac:dyDescent="0.25">
      <c r="A27">
        <v>8</v>
      </c>
      <c r="B27">
        <v>0.77163496977738466</v>
      </c>
      <c r="C27">
        <v>0.90417219519386705</v>
      </c>
      <c r="D27">
        <v>0.88485920684063102</v>
      </c>
      <c r="E27">
        <v>0.80598555211558309</v>
      </c>
      <c r="F27">
        <v>0.87424443461595169</v>
      </c>
      <c r="G27">
        <v>0.83650302226153617</v>
      </c>
      <c r="H27">
        <v>0.83384932920536636</v>
      </c>
      <c r="I27">
        <v>0.83222762789326254</v>
      </c>
      <c r="T27">
        <v>5234</v>
      </c>
      <c r="U27">
        <v>6133</v>
      </c>
      <c r="V27">
        <v>6002</v>
      </c>
      <c r="W27">
        <v>5467</v>
      </c>
      <c r="X27">
        <v>5930</v>
      </c>
      <c r="Y27">
        <v>5674</v>
      </c>
      <c r="Z27">
        <v>5656</v>
      </c>
      <c r="AA27">
        <v>5645</v>
      </c>
    </row>
    <row r="28" spans="1:27" x14ac:dyDescent="0.25">
      <c r="A28">
        <v>8.3333300000000001</v>
      </c>
      <c r="B28">
        <v>0.77959604894589418</v>
      </c>
      <c r="C28">
        <v>0.90314020344980095</v>
      </c>
      <c r="D28">
        <v>0.88441692466460264</v>
      </c>
      <c r="E28">
        <v>0.80569069733156418</v>
      </c>
      <c r="F28">
        <v>0.87468671679197996</v>
      </c>
      <c r="G28">
        <v>0.8373875866135928</v>
      </c>
      <c r="H28">
        <v>0.83429161138139463</v>
      </c>
      <c r="I28">
        <v>0.83296476485330972</v>
      </c>
      <c r="T28">
        <v>5288</v>
      </c>
      <c r="U28">
        <v>6126</v>
      </c>
      <c r="V28">
        <v>5999</v>
      </c>
      <c r="W28">
        <v>5465</v>
      </c>
      <c r="X28">
        <v>5933</v>
      </c>
      <c r="Y28">
        <v>5680</v>
      </c>
      <c r="Z28">
        <v>5659</v>
      </c>
      <c r="AA28">
        <v>5650</v>
      </c>
    </row>
    <row r="29" spans="1:27" x14ac:dyDescent="0.25">
      <c r="A29">
        <v>8.6666699999999999</v>
      </c>
      <c r="B29">
        <v>0.77812177502579982</v>
      </c>
      <c r="C29">
        <v>0.90505675954592368</v>
      </c>
      <c r="D29">
        <v>0.88353236031254612</v>
      </c>
      <c r="E29">
        <v>0.80569069733156418</v>
      </c>
      <c r="F29">
        <v>0.87512899896800822</v>
      </c>
      <c r="G29">
        <v>0.83576588530148899</v>
      </c>
      <c r="H29">
        <v>0.83414418398938528</v>
      </c>
      <c r="I29">
        <v>0.83355447442134745</v>
      </c>
      <c r="T29">
        <v>5278</v>
      </c>
      <c r="U29">
        <v>6139</v>
      </c>
      <c r="V29">
        <v>5993</v>
      </c>
      <c r="W29">
        <v>5465</v>
      </c>
      <c r="X29">
        <v>5936</v>
      </c>
      <c r="Y29">
        <v>5669</v>
      </c>
      <c r="Z29">
        <v>5658</v>
      </c>
      <c r="AA29">
        <v>5654</v>
      </c>
    </row>
    <row r="30" spans="1:27" x14ac:dyDescent="0.25">
      <c r="A30">
        <v>9</v>
      </c>
      <c r="B30">
        <v>0.78210231461005453</v>
      </c>
      <c r="C30">
        <v>0.90358248562582932</v>
      </c>
      <c r="D30">
        <v>0.88309007813651774</v>
      </c>
      <c r="E30">
        <v>0.80362671384343209</v>
      </c>
      <c r="F30">
        <v>0.87335987026389506</v>
      </c>
      <c r="G30">
        <v>0.83414418398938528</v>
      </c>
      <c r="H30">
        <v>0.83325961963732864</v>
      </c>
      <c r="I30">
        <v>0.83016364440513046</v>
      </c>
      <c r="T30">
        <v>5305</v>
      </c>
      <c r="U30">
        <v>6129</v>
      </c>
      <c r="V30">
        <v>5990</v>
      </c>
      <c r="W30">
        <v>5451</v>
      </c>
      <c r="X30">
        <v>5924</v>
      </c>
      <c r="Y30">
        <v>5658</v>
      </c>
      <c r="Z30">
        <v>5652</v>
      </c>
      <c r="AA30">
        <v>5631</v>
      </c>
    </row>
    <row r="31" spans="1:27" x14ac:dyDescent="0.25">
      <c r="A31">
        <v>9.3333300000000001</v>
      </c>
      <c r="B31">
        <v>0.79050567595459231</v>
      </c>
      <c r="C31">
        <v>0.90314020344980095</v>
      </c>
      <c r="D31">
        <v>0.88294265074450828</v>
      </c>
      <c r="E31">
        <v>0.80465870558749819</v>
      </c>
      <c r="F31">
        <v>0.87424443461595169</v>
      </c>
      <c r="G31">
        <v>0.83443903877340408</v>
      </c>
      <c r="H31">
        <v>0.83296476485330972</v>
      </c>
      <c r="I31">
        <v>0.83163791832522482</v>
      </c>
      <c r="T31">
        <v>5362</v>
      </c>
      <c r="U31">
        <v>6126</v>
      </c>
      <c r="V31">
        <v>5989</v>
      </c>
      <c r="W31">
        <v>5458</v>
      </c>
      <c r="X31">
        <v>5930</v>
      </c>
      <c r="Y31">
        <v>5660</v>
      </c>
      <c r="Z31">
        <v>5650</v>
      </c>
      <c r="AA31">
        <v>5641</v>
      </c>
    </row>
    <row r="32" spans="1:27" x14ac:dyDescent="0.25">
      <c r="A32">
        <v>9.6666699999999999</v>
      </c>
      <c r="B32">
        <v>0.79330679640277169</v>
      </c>
      <c r="C32">
        <v>0.90343505823381987</v>
      </c>
      <c r="D32">
        <v>0.88367978770455546</v>
      </c>
      <c r="E32">
        <v>0.80451127819548873</v>
      </c>
      <c r="F32">
        <v>0.8755712811440366</v>
      </c>
      <c r="G32">
        <v>0.83488132094943246</v>
      </c>
      <c r="H32">
        <v>0.83311219224531918</v>
      </c>
      <c r="I32">
        <v>0.83075335397316818</v>
      </c>
      <c r="T32">
        <v>5381</v>
      </c>
      <c r="U32">
        <v>6128</v>
      </c>
      <c r="V32">
        <v>5994</v>
      </c>
      <c r="W32">
        <v>5457</v>
      </c>
      <c r="X32">
        <v>5939</v>
      </c>
      <c r="Y32">
        <v>5663</v>
      </c>
      <c r="Z32">
        <v>5651</v>
      </c>
      <c r="AA32">
        <v>5635</v>
      </c>
    </row>
    <row r="33" spans="1:27" x14ac:dyDescent="0.25">
      <c r="A33">
        <v>10</v>
      </c>
      <c r="B33">
        <v>0.79817190033908303</v>
      </c>
      <c r="C33">
        <v>0.90166592952970659</v>
      </c>
      <c r="D33">
        <v>0.88500663423264048</v>
      </c>
      <c r="E33">
        <v>0.80406899601946047</v>
      </c>
      <c r="F33">
        <v>0.87365472504791386</v>
      </c>
      <c r="G33">
        <v>0.83517617573345126</v>
      </c>
      <c r="H33">
        <v>0.83281733746130027</v>
      </c>
      <c r="I33">
        <v>0.83222762789326254</v>
      </c>
      <c r="T33">
        <v>5414</v>
      </c>
      <c r="U33">
        <v>6116</v>
      </c>
      <c r="V33">
        <v>6003</v>
      </c>
      <c r="W33">
        <v>5454</v>
      </c>
      <c r="X33">
        <v>5926</v>
      </c>
      <c r="Y33">
        <v>5665</v>
      </c>
      <c r="Z33">
        <v>5649</v>
      </c>
      <c r="AA33">
        <v>5645</v>
      </c>
    </row>
    <row r="34" spans="1:27" x14ac:dyDescent="0.25">
      <c r="A34">
        <v>10.33333</v>
      </c>
      <c r="B34">
        <v>0.80303700427539437</v>
      </c>
      <c r="C34">
        <v>0.90299277605779149</v>
      </c>
      <c r="D34">
        <v>0.88397464248857438</v>
      </c>
      <c r="E34">
        <v>0.80362671384343209</v>
      </c>
      <c r="F34">
        <v>0.87483414418398942</v>
      </c>
      <c r="G34">
        <v>0.83355447442134745</v>
      </c>
      <c r="H34">
        <v>0.83266991006929092</v>
      </c>
      <c r="I34">
        <v>0.83119563614919656</v>
      </c>
      <c r="T34">
        <v>5447</v>
      </c>
      <c r="U34">
        <v>6125</v>
      </c>
      <c r="V34">
        <v>5996</v>
      </c>
      <c r="W34">
        <v>5451</v>
      </c>
      <c r="X34">
        <v>5934</v>
      </c>
      <c r="Y34">
        <v>5654</v>
      </c>
      <c r="Z34">
        <v>5648</v>
      </c>
      <c r="AA34">
        <v>5638</v>
      </c>
    </row>
    <row r="35" spans="1:27" x14ac:dyDescent="0.25">
      <c r="A35">
        <v>10.66667</v>
      </c>
      <c r="B35">
        <v>0.81379920389208316</v>
      </c>
      <c r="C35">
        <v>0.90314020344980095</v>
      </c>
      <c r="D35">
        <v>0.8832375055285272</v>
      </c>
      <c r="E35">
        <v>0.80465870558749819</v>
      </c>
      <c r="F35">
        <v>0.87409700722394224</v>
      </c>
      <c r="G35">
        <v>0.8334070470293381</v>
      </c>
      <c r="H35">
        <v>0.8337019018133569</v>
      </c>
      <c r="I35">
        <v>0.83222762789326254</v>
      </c>
      <c r="T35">
        <v>5520</v>
      </c>
      <c r="U35">
        <v>6126</v>
      </c>
      <c r="V35">
        <v>5991</v>
      </c>
      <c r="W35">
        <v>5458</v>
      </c>
      <c r="X35">
        <v>5929</v>
      </c>
      <c r="Y35">
        <v>5653</v>
      </c>
      <c r="Z35">
        <v>5655</v>
      </c>
      <c r="AA35">
        <v>5645</v>
      </c>
    </row>
    <row r="36" spans="1:27" x14ac:dyDescent="0.25">
      <c r="A36">
        <v>11</v>
      </c>
      <c r="B36">
        <v>0.8210231461005455</v>
      </c>
      <c r="C36">
        <v>0.90181335692171605</v>
      </c>
      <c r="D36">
        <v>0.88485920684063102</v>
      </c>
      <c r="E36">
        <v>0.80421642341146982</v>
      </c>
      <c r="F36">
        <v>0.87630841810408378</v>
      </c>
      <c r="G36">
        <v>0.8334070470293381</v>
      </c>
      <c r="H36">
        <v>0.832375055285272</v>
      </c>
      <c r="I36">
        <v>0.83281733746130027</v>
      </c>
      <c r="T36">
        <v>5569</v>
      </c>
      <c r="U36">
        <v>6117</v>
      </c>
      <c r="V36">
        <v>6002</v>
      </c>
      <c r="W36">
        <v>5455</v>
      </c>
      <c r="X36">
        <v>5944</v>
      </c>
      <c r="Y36">
        <v>5653</v>
      </c>
      <c r="Z36">
        <v>5646</v>
      </c>
      <c r="AA36">
        <v>5649</v>
      </c>
    </row>
    <row r="37" spans="1:27" x14ac:dyDescent="0.25">
      <c r="A37">
        <v>11.33333</v>
      </c>
      <c r="B37">
        <v>0.82087571870853604</v>
      </c>
      <c r="C37">
        <v>0.89974937343358397</v>
      </c>
      <c r="D37">
        <v>0.8842694972725933</v>
      </c>
      <c r="E37">
        <v>0.80333185905941329</v>
      </c>
      <c r="F37">
        <v>0.87645584549609312</v>
      </c>
      <c r="G37">
        <v>0.8334070470293381</v>
      </c>
      <c r="H37">
        <v>0.83458646616541354</v>
      </c>
      <c r="I37">
        <v>0.83208020050125309</v>
      </c>
      <c r="T37">
        <v>5568</v>
      </c>
      <c r="U37">
        <v>6103</v>
      </c>
      <c r="V37">
        <v>5998</v>
      </c>
      <c r="W37">
        <v>5449</v>
      </c>
      <c r="X37">
        <v>5945</v>
      </c>
      <c r="Y37">
        <v>5653</v>
      </c>
      <c r="Z37">
        <v>5661</v>
      </c>
      <c r="AA37">
        <v>5644</v>
      </c>
    </row>
    <row r="38" spans="1:27" x14ac:dyDescent="0.25">
      <c r="A38">
        <v>11.66667</v>
      </c>
      <c r="B38">
        <v>0.82485625829279086</v>
      </c>
      <c r="C38">
        <v>0.90033908300162169</v>
      </c>
      <c r="D38">
        <v>0.88648090815273473</v>
      </c>
      <c r="E38">
        <v>0.80406899601946047</v>
      </c>
      <c r="F38">
        <v>0.87335987026389506</v>
      </c>
      <c r="G38">
        <v>0.83134306354120591</v>
      </c>
      <c r="H38">
        <v>0.83178534571723428</v>
      </c>
      <c r="I38">
        <v>0.83134306354120591</v>
      </c>
      <c r="T38">
        <v>5595</v>
      </c>
      <c r="U38">
        <v>6107</v>
      </c>
      <c r="V38">
        <v>6013</v>
      </c>
      <c r="W38">
        <v>5454</v>
      </c>
      <c r="X38">
        <v>5924</v>
      </c>
      <c r="Y38">
        <v>5639</v>
      </c>
      <c r="Z38">
        <v>5642</v>
      </c>
      <c r="AA38">
        <v>5639</v>
      </c>
    </row>
    <row r="39" spans="1:27" x14ac:dyDescent="0.25">
      <c r="A39">
        <v>12</v>
      </c>
      <c r="B39">
        <v>0.82559339525283792</v>
      </c>
      <c r="C39">
        <v>0.90092879256965941</v>
      </c>
      <c r="D39">
        <v>0.88294265074450828</v>
      </c>
      <c r="E39">
        <v>0.80554326993955472</v>
      </c>
      <c r="F39">
        <v>0.87468671679197996</v>
      </c>
      <c r="G39">
        <v>0.83443903877340408</v>
      </c>
      <c r="H39">
        <v>0.832375055285272</v>
      </c>
      <c r="I39">
        <v>0.83252248267728146</v>
      </c>
      <c r="T39">
        <v>5600</v>
      </c>
      <c r="U39">
        <v>6111</v>
      </c>
      <c r="V39">
        <v>5989</v>
      </c>
      <c r="W39">
        <v>5464</v>
      </c>
      <c r="X39">
        <v>5933</v>
      </c>
      <c r="Y39">
        <v>5660</v>
      </c>
      <c r="Z39">
        <v>5646</v>
      </c>
      <c r="AA39">
        <v>5647</v>
      </c>
    </row>
    <row r="40" spans="1:27" x14ac:dyDescent="0.25">
      <c r="A40">
        <v>12.33333</v>
      </c>
      <c r="B40">
        <v>0.82677281438891348</v>
      </c>
      <c r="C40">
        <v>0.89989680082559342</v>
      </c>
      <c r="D40">
        <v>0.88471177944862156</v>
      </c>
      <c r="E40">
        <v>0.80318443166740383</v>
      </c>
      <c r="F40">
        <v>0.87232787851982896</v>
      </c>
      <c r="G40">
        <v>0.83060592658115873</v>
      </c>
      <c r="H40">
        <v>0.832375055285272</v>
      </c>
      <c r="I40">
        <v>0.83193277310924374</v>
      </c>
      <c r="T40">
        <v>5608</v>
      </c>
      <c r="U40">
        <v>6104</v>
      </c>
      <c r="V40">
        <v>6001</v>
      </c>
      <c r="W40">
        <v>5448</v>
      </c>
      <c r="X40">
        <v>5917</v>
      </c>
      <c r="Y40">
        <v>5634</v>
      </c>
      <c r="Z40">
        <v>5646</v>
      </c>
      <c r="AA40">
        <v>5643</v>
      </c>
    </row>
    <row r="41" spans="1:27" x14ac:dyDescent="0.25">
      <c r="A41">
        <v>12.66667</v>
      </c>
      <c r="B41">
        <v>0.82898422526905502</v>
      </c>
      <c r="C41">
        <v>0.90210821170573496</v>
      </c>
      <c r="D41">
        <v>0.88485920684063102</v>
      </c>
      <c r="E41">
        <v>0.80259472209936611</v>
      </c>
      <c r="F41">
        <v>0.87306501547987614</v>
      </c>
      <c r="G41">
        <v>0.83075335397316818</v>
      </c>
      <c r="H41">
        <v>0.83281733746130027</v>
      </c>
      <c r="I41">
        <v>0.83163791832522482</v>
      </c>
      <c r="T41">
        <v>5623</v>
      </c>
      <c r="U41">
        <v>6119</v>
      </c>
      <c r="V41">
        <v>6002</v>
      </c>
      <c r="W41">
        <v>5444</v>
      </c>
      <c r="X41">
        <v>5922</v>
      </c>
      <c r="Y41">
        <v>5635</v>
      </c>
      <c r="Z41">
        <v>5649</v>
      </c>
      <c r="AA41">
        <v>5641</v>
      </c>
    </row>
    <row r="42" spans="1:27" x14ac:dyDescent="0.25">
      <c r="A42">
        <v>13</v>
      </c>
      <c r="B42">
        <v>0.8247088309007814</v>
      </c>
      <c r="C42">
        <v>0.89989680082559342</v>
      </c>
      <c r="D42">
        <v>0.88382721509656492</v>
      </c>
      <c r="E42">
        <v>0.80392156862745101</v>
      </c>
      <c r="F42">
        <v>0.87277016069585733</v>
      </c>
      <c r="G42">
        <v>0.83311219224531918</v>
      </c>
      <c r="H42">
        <v>0.83178534571723428</v>
      </c>
      <c r="I42">
        <v>0.83149049093321536</v>
      </c>
      <c r="T42">
        <v>5594</v>
      </c>
      <c r="U42">
        <v>6104</v>
      </c>
      <c r="V42">
        <v>5995</v>
      </c>
      <c r="W42">
        <v>5453</v>
      </c>
      <c r="X42">
        <v>5920</v>
      </c>
      <c r="Y42">
        <v>5651</v>
      </c>
      <c r="Z42">
        <v>5642</v>
      </c>
      <c r="AA42">
        <v>5640</v>
      </c>
    </row>
    <row r="43" spans="1:27" x14ac:dyDescent="0.25">
      <c r="A43">
        <v>13.33333</v>
      </c>
      <c r="B43">
        <v>0.82647795960489456</v>
      </c>
      <c r="C43">
        <v>0.89915966386554624</v>
      </c>
      <c r="D43">
        <v>0.88471177944862156</v>
      </c>
      <c r="E43">
        <v>0.80200501253132828</v>
      </c>
      <c r="F43">
        <v>0.87247530591183842</v>
      </c>
      <c r="G43">
        <v>0.83193277310924374</v>
      </c>
      <c r="H43">
        <v>0.834733893557423</v>
      </c>
      <c r="I43">
        <v>0.83222762789326254</v>
      </c>
      <c r="T43">
        <v>5606</v>
      </c>
      <c r="U43">
        <v>6099</v>
      </c>
      <c r="V43">
        <v>6001</v>
      </c>
      <c r="W43">
        <v>5440</v>
      </c>
      <c r="X43">
        <v>5918</v>
      </c>
      <c r="Y43">
        <v>5643</v>
      </c>
      <c r="Z43">
        <v>5662</v>
      </c>
      <c r="AA43">
        <v>5645</v>
      </c>
    </row>
    <row r="44" spans="1:27" x14ac:dyDescent="0.25">
      <c r="A44">
        <v>13.66667</v>
      </c>
      <c r="B44">
        <v>0.82190771045260214</v>
      </c>
      <c r="C44">
        <v>0.90151850213769713</v>
      </c>
      <c r="D44">
        <v>0.88500663423264048</v>
      </c>
      <c r="E44">
        <v>0.80451127819548873</v>
      </c>
      <c r="F44">
        <v>0.87262273330384788</v>
      </c>
      <c r="G44">
        <v>0.83281733746130027</v>
      </c>
      <c r="H44">
        <v>0.83281733746130027</v>
      </c>
      <c r="I44">
        <v>0.8334070470293381</v>
      </c>
      <c r="T44">
        <v>5575</v>
      </c>
      <c r="U44">
        <v>6115</v>
      </c>
      <c r="V44">
        <v>6003</v>
      </c>
      <c r="W44">
        <v>5457</v>
      </c>
      <c r="X44">
        <v>5919</v>
      </c>
      <c r="Y44">
        <v>5649</v>
      </c>
      <c r="Z44">
        <v>5649</v>
      </c>
      <c r="AA44">
        <v>5653</v>
      </c>
    </row>
    <row r="45" spans="1:27" x14ac:dyDescent="0.25">
      <c r="A45">
        <v>14</v>
      </c>
      <c r="B45">
        <v>0.77487837240159219</v>
      </c>
      <c r="C45">
        <v>0.89960194604157451</v>
      </c>
      <c r="D45">
        <v>0.8855963438006782</v>
      </c>
      <c r="E45">
        <v>0.80421642341146982</v>
      </c>
      <c r="F45">
        <v>0.87129588677576297</v>
      </c>
      <c r="G45">
        <v>0.8337019018133569</v>
      </c>
      <c r="H45">
        <v>0.8334070470293381</v>
      </c>
      <c r="I45">
        <v>0.83208020050125309</v>
      </c>
      <c r="T45">
        <v>5256</v>
      </c>
      <c r="U45">
        <v>6102</v>
      </c>
      <c r="V45">
        <v>6007</v>
      </c>
      <c r="W45">
        <v>5455</v>
      </c>
      <c r="X45">
        <v>5910</v>
      </c>
      <c r="Y45">
        <v>5655</v>
      </c>
      <c r="Z45">
        <v>5653</v>
      </c>
      <c r="AA45">
        <v>5644</v>
      </c>
    </row>
    <row r="46" spans="1:27" x14ac:dyDescent="0.25">
      <c r="A46">
        <v>14.33333</v>
      </c>
      <c r="B46">
        <v>0.73743181483119569</v>
      </c>
      <c r="C46">
        <v>0.89989680082559342</v>
      </c>
      <c r="D46">
        <v>0.88721804511278191</v>
      </c>
      <c r="E46">
        <v>0.80480613297950754</v>
      </c>
      <c r="F46">
        <v>0.87424443461595169</v>
      </c>
      <c r="G46">
        <v>0.83325961963732864</v>
      </c>
      <c r="H46">
        <v>0.8334070470293381</v>
      </c>
      <c r="I46">
        <v>0.83399675659737582</v>
      </c>
      <c r="T46">
        <v>5002</v>
      </c>
      <c r="U46">
        <v>6104</v>
      </c>
      <c r="V46">
        <v>6018</v>
      </c>
      <c r="W46">
        <v>5459</v>
      </c>
      <c r="X46">
        <v>5930</v>
      </c>
      <c r="Y46">
        <v>5652</v>
      </c>
      <c r="Z46">
        <v>5653</v>
      </c>
      <c r="AA46">
        <v>5657</v>
      </c>
    </row>
    <row r="47" spans="1:27" x14ac:dyDescent="0.25">
      <c r="A47">
        <v>14.66667</v>
      </c>
      <c r="B47">
        <v>0.70779890903729914</v>
      </c>
      <c r="C47">
        <v>0.89886480908152733</v>
      </c>
      <c r="D47">
        <v>0.88500663423264048</v>
      </c>
      <c r="E47">
        <v>0.80672268907563027</v>
      </c>
      <c r="F47">
        <v>0.87468671679197996</v>
      </c>
      <c r="G47">
        <v>0.834733893557423</v>
      </c>
      <c r="H47">
        <v>0.83414418398938528</v>
      </c>
      <c r="I47">
        <v>0.83517617573345126</v>
      </c>
      <c r="T47">
        <v>4801</v>
      </c>
      <c r="U47">
        <v>6097</v>
      </c>
      <c r="V47">
        <v>6003</v>
      </c>
      <c r="W47">
        <v>5472</v>
      </c>
      <c r="X47">
        <v>5933</v>
      </c>
      <c r="Y47">
        <v>5662</v>
      </c>
      <c r="Z47">
        <v>5658</v>
      </c>
      <c r="AA47">
        <v>5665</v>
      </c>
    </row>
    <row r="48" spans="1:27" x14ac:dyDescent="0.25">
      <c r="A48">
        <v>15</v>
      </c>
      <c r="B48">
        <v>0.71738168951791248</v>
      </c>
      <c r="C48">
        <v>0.90019165560961223</v>
      </c>
      <c r="D48">
        <v>0.88795518207282909</v>
      </c>
      <c r="E48">
        <v>0.80436385080347927</v>
      </c>
      <c r="F48">
        <v>0.87424443461595169</v>
      </c>
      <c r="G48">
        <v>0.83827215096564944</v>
      </c>
      <c r="H48">
        <v>0.83458646616541354</v>
      </c>
      <c r="I48">
        <v>0.83532360312546072</v>
      </c>
      <c r="T48">
        <v>4866</v>
      </c>
      <c r="U48">
        <v>6106</v>
      </c>
      <c r="V48">
        <v>6023</v>
      </c>
      <c r="W48">
        <v>5456</v>
      </c>
      <c r="X48">
        <v>5930</v>
      </c>
      <c r="Y48">
        <v>5686</v>
      </c>
      <c r="Z48">
        <v>5661</v>
      </c>
      <c r="AA48">
        <v>5666</v>
      </c>
    </row>
    <row r="49" spans="1:27" x14ac:dyDescent="0.25">
      <c r="A49">
        <v>15.33333</v>
      </c>
      <c r="B49">
        <v>0.6510393631136665</v>
      </c>
      <c r="C49">
        <v>0.88987173816895182</v>
      </c>
      <c r="D49">
        <v>0.88898717381689518</v>
      </c>
      <c r="E49">
        <v>0.80701754385964908</v>
      </c>
      <c r="F49">
        <v>0.87601356332006486</v>
      </c>
      <c r="G49">
        <v>0.83753501400560226</v>
      </c>
      <c r="H49">
        <v>0.83488132094943246</v>
      </c>
      <c r="I49">
        <v>0.83827215096564944</v>
      </c>
      <c r="T49">
        <v>4416</v>
      </c>
      <c r="U49">
        <v>6036</v>
      </c>
      <c r="V49">
        <v>6030</v>
      </c>
      <c r="W49">
        <v>5474</v>
      </c>
      <c r="X49">
        <v>5942</v>
      </c>
      <c r="Y49">
        <v>5681</v>
      </c>
      <c r="Z49">
        <v>5663</v>
      </c>
      <c r="AA49">
        <v>5686</v>
      </c>
    </row>
    <row r="50" spans="1:27" x14ac:dyDescent="0.25">
      <c r="A50">
        <v>15.66667</v>
      </c>
      <c r="B50">
        <v>0.66062214359427984</v>
      </c>
      <c r="C50">
        <v>0.88987173816895182</v>
      </c>
      <c r="D50">
        <v>0.88869231903287627</v>
      </c>
      <c r="E50">
        <v>0.80583812472357363</v>
      </c>
      <c r="F50">
        <v>0.87630841810408378</v>
      </c>
      <c r="G50">
        <v>0.83915671531770608</v>
      </c>
      <c r="H50">
        <v>0.83355447442134745</v>
      </c>
      <c r="I50">
        <v>0.83782986878962107</v>
      </c>
      <c r="T50">
        <v>4481</v>
      </c>
      <c r="U50">
        <v>6036</v>
      </c>
      <c r="V50">
        <v>6028</v>
      </c>
      <c r="W50">
        <v>5466</v>
      </c>
      <c r="X50">
        <v>5944</v>
      </c>
      <c r="Y50">
        <v>5692</v>
      </c>
      <c r="Z50">
        <v>5654</v>
      </c>
      <c r="AA50">
        <v>5683</v>
      </c>
    </row>
    <row r="51" spans="1:27" x14ac:dyDescent="0.25">
      <c r="A51">
        <v>16</v>
      </c>
      <c r="B51">
        <v>0.66696152145068555</v>
      </c>
      <c r="C51">
        <v>0.89237800383311217</v>
      </c>
      <c r="D51">
        <v>0.88751289989680082</v>
      </c>
      <c r="E51">
        <v>0.80554326993955472</v>
      </c>
      <c r="F51">
        <v>0.87807754680819694</v>
      </c>
      <c r="G51">
        <v>0.8384195783576589</v>
      </c>
      <c r="H51">
        <v>0.83384932920536636</v>
      </c>
      <c r="I51">
        <v>0.83650302226153617</v>
      </c>
      <c r="T51">
        <v>4524</v>
      </c>
      <c r="U51">
        <v>6053</v>
      </c>
      <c r="V51">
        <v>6020</v>
      </c>
      <c r="W51">
        <v>5464</v>
      </c>
      <c r="X51">
        <v>5956</v>
      </c>
      <c r="Y51">
        <v>5687</v>
      </c>
      <c r="Z51">
        <v>5656</v>
      </c>
      <c r="AA51">
        <v>5674</v>
      </c>
    </row>
    <row r="52" spans="1:27" x14ac:dyDescent="0.25">
      <c r="A52">
        <v>16.33333</v>
      </c>
      <c r="B52">
        <v>0.65148164528969488</v>
      </c>
      <c r="C52">
        <v>0.89090372991301781</v>
      </c>
      <c r="D52">
        <v>0.88795518207282909</v>
      </c>
      <c r="E52">
        <v>0.80539584254754537</v>
      </c>
      <c r="F52">
        <v>0.87837240159221586</v>
      </c>
      <c r="G52">
        <v>0.83945157010172489</v>
      </c>
      <c r="H52">
        <v>0.83517617573345126</v>
      </c>
      <c r="I52">
        <v>0.83989385227775326</v>
      </c>
      <c r="T52">
        <v>4419</v>
      </c>
      <c r="U52">
        <v>6043</v>
      </c>
      <c r="V52">
        <v>6023</v>
      </c>
      <c r="W52">
        <v>5463</v>
      </c>
      <c r="X52">
        <v>5958</v>
      </c>
      <c r="Y52">
        <v>5694</v>
      </c>
      <c r="Z52">
        <v>5665</v>
      </c>
      <c r="AA52">
        <v>5697</v>
      </c>
    </row>
    <row r="53" spans="1:27" x14ac:dyDescent="0.25">
      <c r="A53">
        <v>16.66667</v>
      </c>
      <c r="B53">
        <v>0.65192392746572314</v>
      </c>
      <c r="C53">
        <v>0.89252543122512162</v>
      </c>
      <c r="D53">
        <v>0.88736547250479136</v>
      </c>
      <c r="E53">
        <v>0.80583812472357363</v>
      </c>
      <c r="F53">
        <v>0.87807754680819694</v>
      </c>
      <c r="G53">
        <v>0.84033613445378152</v>
      </c>
      <c r="H53">
        <v>0.83591331269349844</v>
      </c>
      <c r="I53">
        <v>0.8360607400855079</v>
      </c>
      <c r="T53">
        <v>4422</v>
      </c>
      <c r="U53">
        <v>6054</v>
      </c>
      <c r="V53">
        <v>6019</v>
      </c>
      <c r="W53">
        <v>5466</v>
      </c>
      <c r="X53">
        <v>5956</v>
      </c>
      <c r="Y53">
        <v>5700</v>
      </c>
      <c r="Z53">
        <v>5670</v>
      </c>
      <c r="AA53">
        <v>5671</v>
      </c>
    </row>
    <row r="54" spans="1:27" x14ac:dyDescent="0.25">
      <c r="A54">
        <v>17</v>
      </c>
      <c r="B54">
        <v>0.67344832669910071</v>
      </c>
      <c r="C54">
        <v>0.89355742296918772</v>
      </c>
      <c r="D54">
        <v>0.888250036856848</v>
      </c>
      <c r="E54">
        <v>0.80554326993955472</v>
      </c>
      <c r="F54">
        <v>0.8768981276721215</v>
      </c>
      <c r="G54">
        <v>0.8384195783576589</v>
      </c>
      <c r="H54">
        <v>0.83384932920536636</v>
      </c>
      <c r="I54">
        <v>0.83399675659737582</v>
      </c>
      <c r="T54">
        <v>4568</v>
      </c>
      <c r="U54">
        <v>6061</v>
      </c>
      <c r="V54">
        <v>6025</v>
      </c>
      <c r="W54">
        <v>5464</v>
      </c>
      <c r="X54">
        <v>5948</v>
      </c>
      <c r="Y54">
        <v>5687</v>
      </c>
      <c r="Z54">
        <v>5656</v>
      </c>
      <c r="AA54">
        <v>5657</v>
      </c>
    </row>
    <row r="55" spans="1:27" x14ac:dyDescent="0.25">
      <c r="A55">
        <v>17.33333</v>
      </c>
      <c r="B55">
        <v>0.70396579684505378</v>
      </c>
      <c r="C55">
        <v>0.89399970514521598</v>
      </c>
      <c r="D55">
        <v>0.88898717381689518</v>
      </c>
      <c r="E55">
        <v>0.80436385080347927</v>
      </c>
      <c r="F55">
        <v>0.87394957983193278</v>
      </c>
      <c r="G55">
        <v>0.83753501400560226</v>
      </c>
      <c r="H55">
        <v>0.83325961963732864</v>
      </c>
      <c r="I55">
        <v>0.83119563614919656</v>
      </c>
      <c r="T55">
        <v>4775</v>
      </c>
      <c r="U55">
        <v>6064</v>
      </c>
      <c r="V55">
        <v>6030</v>
      </c>
      <c r="W55">
        <v>5456</v>
      </c>
      <c r="X55">
        <v>5928</v>
      </c>
      <c r="Y55">
        <v>5681</v>
      </c>
      <c r="Z55">
        <v>5652</v>
      </c>
      <c r="AA55">
        <v>5638</v>
      </c>
    </row>
    <row r="56" spans="1:27" x14ac:dyDescent="0.25">
      <c r="A56">
        <v>17.66667</v>
      </c>
      <c r="B56">
        <v>0.73182957393483705</v>
      </c>
      <c r="C56">
        <v>0.89532655167330089</v>
      </c>
      <c r="D56">
        <v>0.88942945599292345</v>
      </c>
      <c r="E56">
        <v>0.80362671384343209</v>
      </c>
      <c r="F56">
        <v>0.87439186200796104</v>
      </c>
      <c r="G56">
        <v>0.83856700574966825</v>
      </c>
      <c r="H56">
        <v>0.832375055285272</v>
      </c>
      <c r="I56">
        <v>0.82898422526905502</v>
      </c>
      <c r="T56">
        <v>4964</v>
      </c>
      <c r="U56">
        <v>6073</v>
      </c>
      <c r="V56">
        <v>6033</v>
      </c>
      <c r="W56">
        <v>5451</v>
      </c>
      <c r="X56">
        <v>5931</v>
      </c>
      <c r="Y56">
        <v>5688</v>
      </c>
      <c r="Z56">
        <v>5646</v>
      </c>
      <c r="AA56">
        <v>5623</v>
      </c>
    </row>
    <row r="57" spans="1:27" x14ac:dyDescent="0.25">
      <c r="A57">
        <v>18</v>
      </c>
      <c r="B57">
        <v>0.75291169099218636</v>
      </c>
      <c r="C57">
        <v>0.89370485036119707</v>
      </c>
      <c r="D57">
        <v>0.88707061772077256</v>
      </c>
      <c r="E57">
        <v>0.80421642341146982</v>
      </c>
      <c r="F57">
        <v>0.87232787851982896</v>
      </c>
      <c r="G57">
        <v>0.83591331269349844</v>
      </c>
      <c r="H57">
        <v>0.83119563614919656</v>
      </c>
      <c r="I57">
        <v>0.8273625239569512</v>
      </c>
      <c r="T57">
        <v>5107</v>
      </c>
      <c r="U57">
        <v>6062</v>
      </c>
      <c r="V57">
        <v>6017</v>
      </c>
      <c r="W57">
        <v>5455</v>
      </c>
      <c r="X57">
        <v>5917</v>
      </c>
      <c r="Y57">
        <v>5670</v>
      </c>
      <c r="Z57">
        <v>5638</v>
      </c>
      <c r="AA57">
        <v>5612</v>
      </c>
    </row>
    <row r="58" spans="1:27" x14ac:dyDescent="0.25">
      <c r="A58">
        <v>18.33333</v>
      </c>
      <c r="B58">
        <v>0.7664750110570544</v>
      </c>
      <c r="C58">
        <v>0.89399970514521598</v>
      </c>
      <c r="D58">
        <v>0.88766032728881028</v>
      </c>
      <c r="E58">
        <v>0.80156273035530001</v>
      </c>
      <c r="F58">
        <v>0.87173816895179124</v>
      </c>
      <c r="G58">
        <v>0.83517617573345126</v>
      </c>
      <c r="H58">
        <v>0.83090078136517764</v>
      </c>
      <c r="I58">
        <v>0.82706766917293228</v>
      </c>
      <c r="T58">
        <v>5199</v>
      </c>
      <c r="U58">
        <v>6064</v>
      </c>
      <c r="V58">
        <v>6021</v>
      </c>
      <c r="W58">
        <v>5437</v>
      </c>
      <c r="X58">
        <v>5913</v>
      </c>
      <c r="Y58">
        <v>5665</v>
      </c>
      <c r="Z58">
        <v>5636</v>
      </c>
      <c r="AA58">
        <v>5610</v>
      </c>
    </row>
    <row r="59" spans="1:27" x14ac:dyDescent="0.25">
      <c r="A59">
        <v>18.66667</v>
      </c>
      <c r="B59">
        <v>0.75187969924812026</v>
      </c>
      <c r="C59">
        <v>0.89208314904909336</v>
      </c>
      <c r="D59">
        <v>0.88574377119268766</v>
      </c>
      <c r="E59">
        <v>0.80347928645142264</v>
      </c>
      <c r="F59">
        <v>0.87129588677576297</v>
      </c>
      <c r="G59">
        <v>0.83665044965354562</v>
      </c>
      <c r="H59">
        <v>0.832375055285272</v>
      </c>
      <c r="I59">
        <v>0.8283945157010173</v>
      </c>
      <c r="T59">
        <v>5100</v>
      </c>
      <c r="U59">
        <v>6051</v>
      </c>
      <c r="V59">
        <v>6008</v>
      </c>
      <c r="W59">
        <v>5450</v>
      </c>
      <c r="X59">
        <v>5910</v>
      </c>
      <c r="Y59">
        <v>5675</v>
      </c>
      <c r="Z59">
        <v>5646</v>
      </c>
      <c r="AA59">
        <v>5619</v>
      </c>
    </row>
    <row r="60" spans="1:27" x14ac:dyDescent="0.25">
      <c r="A60">
        <v>19</v>
      </c>
      <c r="B60">
        <v>0.71767654430193129</v>
      </c>
      <c r="C60">
        <v>0.89871738168951787</v>
      </c>
      <c r="D60">
        <v>0.89178829426507444</v>
      </c>
      <c r="E60">
        <v>0.80569069733156418</v>
      </c>
      <c r="F60">
        <v>0.87306501547987614</v>
      </c>
      <c r="G60">
        <v>0.83679787704555508</v>
      </c>
      <c r="H60">
        <v>0.83547103051747018</v>
      </c>
      <c r="I60">
        <v>0.83149049093321536</v>
      </c>
      <c r="T60">
        <v>4868</v>
      </c>
      <c r="U60">
        <v>6096</v>
      </c>
      <c r="V60">
        <v>6049</v>
      </c>
      <c r="W60">
        <v>5465</v>
      </c>
      <c r="X60">
        <v>5922</v>
      </c>
      <c r="Y60">
        <v>5676</v>
      </c>
      <c r="Z60">
        <v>5667</v>
      </c>
      <c r="AA60">
        <v>5640</v>
      </c>
    </row>
    <row r="61" spans="1:27" x14ac:dyDescent="0.25">
      <c r="A61">
        <v>19.33333</v>
      </c>
      <c r="B61">
        <v>0.76691729323308266</v>
      </c>
      <c r="C61">
        <v>0.93704850361197112</v>
      </c>
      <c r="D61">
        <v>0.90476190476190477</v>
      </c>
      <c r="E61">
        <v>0.80834439038773409</v>
      </c>
      <c r="F61">
        <v>0.87380215243992332</v>
      </c>
      <c r="G61">
        <v>0.83679787704555508</v>
      </c>
      <c r="H61">
        <v>0.83517617573345126</v>
      </c>
      <c r="I61">
        <v>0.83252248267728146</v>
      </c>
      <c r="T61">
        <v>5202</v>
      </c>
      <c r="U61">
        <v>6356</v>
      </c>
      <c r="V61">
        <v>6137</v>
      </c>
      <c r="W61">
        <v>5483</v>
      </c>
      <c r="X61">
        <v>5927</v>
      </c>
      <c r="Y61">
        <v>5676</v>
      </c>
      <c r="Z61">
        <v>5665</v>
      </c>
      <c r="AA61">
        <v>5647</v>
      </c>
    </row>
    <row r="62" spans="1:27" x14ac:dyDescent="0.25">
      <c r="A62">
        <v>19.66667</v>
      </c>
      <c r="B62">
        <v>0.8233819843726965</v>
      </c>
      <c r="C62">
        <v>1</v>
      </c>
      <c r="D62">
        <v>0.91508182220256529</v>
      </c>
      <c r="E62">
        <v>0.80539584254754537</v>
      </c>
      <c r="F62">
        <v>0.87380215243992332</v>
      </c>
      <c r="G62">
        <v>0.83753501400560226</v>
      </c>
      <c r="H62">
        <v>0.83502874834144181</v>
      </c>
      <c r="I62">
        <v>0.82913165266106448</v>
      </c>
      <c r="T62">
        <v>5585</v>
      </c>
      <c r="U62">
        <v>6783</v>
      </c>
      <c r="V62">
        <v>6207</v>
      </c>
      <c r="W62">
        <v>5463</v>
      </c>
      <c r="X62">
        <v>5927</v>
      </c>
      <c r="Y62">
        <v>5681</v>
      </c>
      <c r="Z62">
        <v>5664</v>
      </c>
      <c r="AA62">
        <v>5624</v>
      </c>
    </row>
    <row r="63" spans="1:27" x14ac:dyDescent="0.25">
      <c r="A63">
        <v>20</v>
      </c>
      <c r="B63">
        <v>0.9504643962848297</v>
      </c>
      <c r="C63">
        <v>0.97007223942208465</v>
      </c>
      <c r="D63">
        <v>0.94500958278048064</v>
      </c>
      <c r="E63">
        <v>0.80701754385964908</v>
      </c>
      <c r="F63">
        <v>0.87468671679197996</v>
      </c>
      <c r="G63">
        <v>0.8384195783576589</v>
      </c>
      <c r="H63">
        <v>0.83443903877340408</v>
      </c>
      <c r="I63">
        <v>0.83134306354120591</v>
      </c>
      <c r="T63">
        <v>6447</v>
      </c>
      <c r="U63">
        <v>6580</v>
      </c>
      <c r="V63">
        <v>6410</v>
      </c>
      <c r="W63">
        <v>5474</v>
      </c>
      <c r="X63">
        <v>5933</v>
      </c>
      <c r="Y63">
        <v>5687</v>
      </c>
      <c r="Z63">
        <v>5660</v>
      </c>
      <c r="AA63">
        <v>5639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10C3-EA38-49AC-890D-D54E3A405597}">
  <dimension ref="A1:AA42"/>
  <sheetViews>
    <sheetView workbookViewId="0">
      <selection activeCell="G3" sqref="G3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B3" t="s">
        <v>132</v>
      </c>
      <c r="C3" t="s">
        <v>132</v>
      </c>
      <c r="D3" t="s">
        <v>152</v>
      </c>
      <c r="E3" t="s">
        <v>152</v>
      </c>
      <c r="F3" t="s">
        <v>151</v>
      </c>
      <c r="G3" t="s">
        <v>151</v>
      </c>
      <c r="H3" t="s">
        <v>134</v>
      </c>
      <c r="I3" t="s">
        <v>134</v>
      </c>
      <c r="T3" t="s">
        <v>132</v>
      </c>
      <c r="U3" t="s">
        <v>132</v>
      </c>
      <c r="V3" t="s">
        <v>152</v>
      </c>
      <c r="W3" t="s">
        <v>152</v>
      </c>
      <c r="X3" t="s">
        <v>151</v>
      </c>
      <c r="Y3" t="s">
        <v>151</v>
      </c>
      <c r="Z3" t="s">
        <v>134</v>
      </c>
      <c r="AA3" t="s">
        <v>134</v>
      </c>
    </row>
    <row r="4" spans="1:27" x14ac:dyDescent="0.25">
      <c r="A4">
        <v>0.33333000000000002</v>
      </c>
      <c r="B4">
        <v>0.68999234758949068</v>
      </c>
      <c r="C4">
        <v>0.58676983249723658</v>
      </c>
      <c r="D4">
        <v>0.93214862681744748</v>
      </c>
      <c r="E4">
        <v>0.95536093869568917</v>
      </c>
      <c r="F4">
        <v>0.97687271490519512</v>
      </c>
      <c r="G4">
        <v>0.96012243856814894</v>
      </c>
      <c r="H4">
        <v>0.96428875095655131</v>
      </c>
      <c r="I4">
        <v>1</v>
      </c>
      <c r="T4">
        <v>8115</v>
      </c>
      <c r="U4">
        <v>6901</v>
      </c>
      <c r="V4">
        <v>10963</v>
      </c>
      <c r="W4">
        <v>11236</v>
      </c>
      <c r="X4">
        <v>11489</v>
      </c>
      <c r="Y4">
        <v>11292</v>
      </c>
      <c r="Z4">
        <v>11341</v>
      </c>
      <c r="AA4">
        <v>11761</v>
      </c>
    </row>
    <row r="5" spans="1:27" x14ac:dyDescent="0.25">
      <c r="A5">
        <v>0.66666999999999998</v>
      </c>
      <c r="B5">
        <v>0.79142930022957236</v>
      </c>
      <c r="C5">
        <v>0.83504804013264178</v>
      </c>
      <c r="D5">
        <v>0.96471388487373522</v>
      </c>
      <c r="E5">
        <v>0.9450726978998385</v>
      </c>
      <c r="F5">
        <v>0.97789303630643654</v>
      </c>
      <c r="G5">
        <v>0.95187484057478111</v>
      </c>
      <c r="H5">
        <v>0.96190800102032137</v>
      </c>
      <c r="I5">
        <v>0.99948983929937929</v>
      </c>
      <c r="T5">
        <v>9308</v>
      </c>
      <c r="U5">
        <v>9821</v>
      </c>
      <c r="V5">
        <v>11346</v>
      </c>
      <c r="W5">
        <v>11115</v>
      </c>
      <c r="X5">
        <v>11501</v>
      </c>
      <c r="Y5">
        <v>11195</v>
      </c>
      <c r="Z5">
        <v>11313</v>
      </c>
      <c r="AA5">
        <v>11755</v>
      </c>
    </row>
    <row r="6" spans="1:27" x14ac:dyDescent="0.25">
      <c r="A6">
        <v>1</v>
      </c>
      <c r="B6">
        <v>0.71592551653770942</v>
      </c>
      <c r="C6">
        <v>0.77340362214097436</v>
      </c>
      <c r="D6">
        <v>0.90264433296488389</v>
      </c>
      <c r="E6">
        <v>0.89966839554459654</v>
      </c>
      <c r="F6">
        <v>0.96292832242156279</v>
      </c>
      <c r="G6">
        <v>0.9397160105433211</v>
      </c>
      <c r="H6">
        <v>0.95229997449196502</v>
      </c>
      <c r="I6">
        <v>0.98018875945922967</v>
      </c>
      <c r="T6">
        <v>8420</v>
      </c>
      <c r="U6">
        <v>9096</v>
      </c>
      <c r="V6">
        <v>10616</v>
      </c>
      <c r="W6">
        <v>10581</v>
      </c>
      <c r="X6">
        <v>11325</v>
      </c>
      <c r="Y6">
        <v>11052</v>
      </c>
      <c r="Z6">
        <v>11200</v>
      </c>
      <c r="AA6">
        <v>11528</v>
      </c>
    </row>
    <row r="7" spans="1:27" x14ac:dyDescent="0.25">
      <c r="A7">
        <v>1.3333299999999999</v>
      </c>
      <c r="B7">
        <v>0.69909021341722644</v>
      </c>
      <c r="C7">
        <v>0.74134852478530733</v>
      </c>
      <c r="D7">
        <v>0.91361278802822887</v>
      </c>
      <c r="E7">
        <v>0.90119887764645867</v>
      </c>
      <c r="F7">
        <v>0.95927217073378113</v>
      </c>
      <c r="G7">
        <v>0.93410424283649351</v>
      </c>
      <c r="H7">
        <v>0.94490264433296489</v>
      </c>
      <c r="I7">
        <v>0.97984865232548257</v>
      </c>
      <c r="P7" t="s">
        <v>158</v>
      </c>
      <c r="T7">
        <v>8222</v>
      </c>
      <c r="U7">
        <v>8719</v>
      </c>
      <c r="V7">
        <v>10745</v>
      </c>
      <c r="W7">
        <v>10599</v>
      </c>
      <c r="X7">
        <v>11282</v>
      </c>
      <c r="Y7">
        <v>10986</v>
      </c>
      <c r="Z7">
        <v>11113</v>
      </c>
      <c r="AA7">
        <v>11524</v>
      </c>
    </row>
    <row r="8" spans="1:27" x14ac:dyDescent="0.25">
      <c r="A8">
        <v>1.6666700000000001</v>
      </c>
      <c r="B8">
        <v>0.69245812430915743</v>
      </c>
      <c r="C8">
        <v>0.70410679363999662</v>
      </c>
      <c r="D8">
        <v>0.921010118187229</v>
      </c>
      <c r="E8">
        <v>0.90264433296488389</v>
      </c>
      <c r="F8">
        <v>0.95595612617974657</v>
      </c>
      <c r="G8">
        <v>0.92849247512966582</v>
      </c>
      <c r="H8">
        <v>0.93886574270895329</v>
      </c>
      <c r="I8">
        <v>0.97976362554204577</v>
      </c>
      <c r="P8">
        <v>11761</v>
      </c>
      <c r="T8">
        <v>8144</v>
      </c>
      <c r="U8">
        <v>8281</v>
      </c>
      <c r="V8">
        <v>10832</v>
      </c>
      <c r="W8">
        <v>10616</v>
      </c>
      <c r="X8">
        <v>11243</v>
      </c>
      <c r="Y8">
        <v>10920</v>
      </c>
      <c r="Z8">
        <v>11042</v>
      </c>
      <c r="AA8">
        <v>11523</v>
      </c>
    </row>
    <row r="9" spans="1:27" x14ac:dyDescent="0.25">
      <c r="A9">
        <v>2</v>
      </c>
      <c r="B9">
        <v>0.65929767876881218</v>
      </c>
      <c r="C9">
        <v>0.67171158915058249</v>
      </c>
      <c r="D9">
        <v>0.91327268089448177</v>
      </c>
      <c r="E9">
        <v>0.89847802057648163</v>
      </c>
      <c r="F9">
        <v>0.94719836748575803</v>
      </c>
      <c r="G9">
        <v>0.92288070742283823</v>
      </c>
      <c r="H9">
        <v>0.93291386786837849</v>
      </c>
      <c r="I9">
        <v>0.97797806308987334</v>
      </c>
      <c r="T9">
        <v>7754</v>
      </c>
      <c r="U9">
        <v>7900</v>
      </c>
      <c r="V9">
        <v>10741</v>
      </c>
      <c r="W9">
        <v>10567</v>
      </c>
      <c r="X9">
        <v>11140</v>
      </c>
      <c r="Y9">
        <v>10854</v>
      </c>
      <c r="Z9">
        <v>10972</v>
      </c>
      <c r="AA9">
        <v>11502</v>
      </c>
    </row>
    <row r="10" spans="1:27" x14ac:dyDescent="0.25">
      <c r="A10">
        <v>2.3333300000000001</v>
      </c>
      <c r="B10">
        <v>0.64110194711334068</v>
      </c>
      <c r="C10">
        <v>0.66014794660317999</v>
      </c>
      <c r="D10">
        <v>0.92049995748660829</v>
      </c>
      <c r="E10">
        <v>0.89618229742368849</v>
      </c>
      <c r="F10">
        <v>0.94609301930107981</v>
      </c>
      <c r="G10">
        <v>0.91888444860130947</v>
      </c>
      <c r="H10">
        <v>0.92857750191310262</v>
      </c>
      <c r="I10">
        <v>0.97831817022362044</v>
      </c>
      <c r="T10">
        <v>7540</v>
      </c>
      <c r="U10">
        <v>7764</v>
      </c>
      <c r="V10">
        <v>10826</v>
      </c>
      <c r="W10">
        <v>10540</v>
      </c>
      <c r="X10">
        <v>11127</v>
      </c>
      <c r="Y10">
        <v>10807</v>
      </c>
      <c r="Z10">
        <v>10921</v>
      </c>
      <c r="AA10">
        <v>11506</v>
      </c>
    </row>
    <row r="11" spans="1:27" x14ac:dyDescent="0.25">
      <c r="A11">
        <v>2.6666699999999999</v>
      </c>
      <c r="B11">
        <v>0.63727574185868552</v>
      </c>
      <c r="C11">
        <v>0.64050675962928327</v>
      </c>
      <c r="D11">
        <v>0.92143525210441291</v>
      </c>
      <c r="E11">
        <v>0.89499192245557346</v>
      </c>
      <c r="F11">
        <v>0.94192670691267755</v>
      </c>
      <c r="G11">
        <v>0.915143270130091</v>
      </c>
      <c r="H11">
        <v>0.92390102882407954</v>
      </c>
      <c r="I11">
        <v>0.97661763455488482</v>
      </c>
      <c r="T11">
        <v>7495</v>
      </c>
      <c r="U11">
        <v>7533</v>
      </c>
      <c r="V11">
        <v>10837</v>
      </c>
      <c r="W11">
        <v>10526</v>
      </c>
      <c r="X11">
        <v>11078</v>
      </c>
      <c r="Y11">
        <v>10763</v>
      </c>
      <c r="Z11">
        <v>10866</v>
      </c>
      <c r="AA11">
        <v>11486</v>
      </c>
    </row>
    <row r="12" spans="1:27" x14ac:dyDescent="0.25">
      <c r="A12">
        <v>3</v>
      </c>
      <c r="B12">
        <v>0.63404472408808776</v>
      </c>
      <c r="C12">
        <v>0.63642547402431771</v>
      </c>
      <c r="D12">
        <v>0.92084006462035539</v>
      </c>
      <c r="E12">
        <v>0.89261117251934363</v>
      </c>
      <c r="F12">
        <v>0.93886574270895329</v>
      </c>
      <c r="G12">
        <v>0.91225235949324035</v>
      </c>
      <c r="H12">
        <v>0.9216053056712864</v>
      </c>
      <c r="I12">
        <v>0.97738287560581583</v>
      </c>
      <c r="T12">
        <v>7457</v>
      </c>
      <c r="U12">
        <v>7485</v>
      </c>
      <c r="V12">
        <v>10830</v>
      </c>
      <c r="W12">
        <v>10498</v>
      </c>
      <c r="X12">
        <v>11042</v>
      </c>
      <c r="Y12">
        <v>10729</v>
      </c>
      <c r="Z12">
        <v>10839</v>
      </c>
      <c r="AA12">
        <v>11495</v>
      </c>
    </row>
    <row r="13" spans="1:27" x14ac:dyDescent="0.25">
      <c r="A13">
        <v>3.3333300000000001</v>
      </c>
      <c r="B13">
        <v>0.62511691182722562</v>
      </c>
      <c r="C13">
        <v>0.64059178641271997</v>
      </c>
      <c r="D13">
        <v>0.92373097525720604</v>
      </c>
      <c r="E13">
        <v>0.89456678853838956</v>
      </c>
      <c r="F13">
        <v>0.93648499277272346</v>
      </c>
      <c r="G13">
        <v>0.90834112745514839</v>
      </c>
      <c r="H13">
        <v>0.91777910041663124</v>
      </c>
      <c r="I13">
        <v>0.97517217923645949</v>
      </c>
      <c r="T13">
        <v>7352</v>
      </c>
      <c r="U13">
        <v>7534</v>
      </c>
      <c r="V13">
        <v>10864</v>
      </c>
      <c r="W13">
        <v>10521</v>
      </c>
      <c r="X13">
        <v>11014</v>
      </c>
      <c r="Y13">
        <v>10683</v>
      </c>
      <c r="Z13">
        <v>10794</v>
      </c>
      <c r="AA13">
        <v>11469</v>
      </c>
    </row>
    <row r="14" spans="1:27" x14ac:dyDescent="0.25">
      <c r="A14">
        <v>3.6666699999999999</v>
      </c>
      <c r="B14">
        <v>0.64773403622140979</v>
      </c>
      <c r="C14">
        <v>0.64909446475639831</v>
      </c>
      <c r="D14">
        <v>0.9275571805118612</v>
      </c>
      <c r="E14">
        <v>0.89227106538559642</v>
      </c>
      <c r="F14">
        <v>0.93520959102117163</v>
      </c>
      <c r="G14">
        <v>0.90664059178641276</v>
      </c>
      <c r="H14">
        <v>0.9153983504804013</v>
      </c>
      <c r="I14">
        <v>0.97483207210271239</v>
      </c>
      <c r="T14">
        <v>7618</v>
      </c>
      <c r="U14">
        <v>7634</v>
      </c>
      <c r="V14">
        <v>10909</v>
      </c>
      <c r="W14">
        <v>10494</v>
      </c>
      <c r="X14">
        <v>10999</v>
      </c>
      <c r="Y14">
        <v>10663</v>
      </c>
      <c r="Z14">
        <v>10766</v>
      </c>
      <c r="AA14">
        <v>11465</v>
      </c>
    </row>
    <row r="15" spans="1:27" x14ac:dyDescent="0.25">
      <c r="A15">
        <v>4</v>
      </c>
      <c r="B15">
        <v>0.66422923220814556</v>
      </c>
      <c r="C15">
        <v>0.65411104497916839</v>
      </c>
      <c r="D15">
        <v>0.92934274296403363</v>
      </c>
      <c r="E15">
        <v>0.89601224385681488</v>
      </c>
      <c r="F15">
        <v>0.93265878751806819</v>
      </c>
      <c r="G15">
        <v>0.90596037751891845</v>
      </c>
      <c r="H15">
        <v>0.91412294872884958</v>
      </c>
      <c r="I15">
        <v>0.97457699175240198</v>
      </c>
      <c r="T15">
        <v>7812</v>
      </c>
      <c r="U15">
        <v>7693</v>
      </c>
      <c r="V15">
        <v>10930</v>
      </c>
      <c r="W15">
        <v>10538</v>
      </c>
      <c r="X15">
        <v>10969</v>
      </c>
      <c r="Y15">
        <v>10655</v>
      </c>
      <c r="Z15">
        <v>10751</v>
      </c>
      <c r="AA15">
        <v>11462</v>
      </c>
    </row>
    <row r="16" spans="1:27" x14ac:dyDescent="0.25">
      <c r="A16">
        <v>4.3333300000000001</v>
      </c>
      <c r="B16">
        <v>0.67681319615678937</v>
      </c>
      <c r="C16">
        <v>0.6730720176855709</v>
      </c>
      <c r="D16">
        <v>0.92645183232718309</v>
      </c>
      <c r="E16">
        <v>0.89431170818807926</v>
      </c>
      <c r="F16">
        <v>0.95876201003316042</v>
      </c>
      <c r="G16">
        <v>0.9090213417226426</v>
      </c>
      <c r="H16">
        <v>0.91055182382450472</v>
      </c>
      <c r="I16">
        <v>0.97763795595612613</v>
      </c>
      <c r="T16">
        <v>7960</v>
      </c>
      <c r="U16">
        <v>7916</v>
      </c>
      <c r="V16">
        <v>10896</v>
      </c>
      <c r="W16">
        <v>10518</v>
      </c>
      <c r="X16">
        <v>11276</v>
      </c>
      <c r="Y16">
        <v>10691</v>
      </c>
      <c r="Z16">
        <v>10709</v>
      </c>
      <c r="AA16">
        <v>11498</v>
      </c>
    </row>
    <row r="17" spans="1:27" x14ac:dyDescent="0.25">
      <c r="A17">
        <v>4.6666699999999999</v>
      </c>
      <c r="B17">
        <v>0.68871694583793897</v>
      </c>
      <c r="C17">
        <v>0.69441374032820335</v>
      </c>
      <c r="D17">
        <v>0.9272170733781141</v>
      </c>
      <c r="E17">
        <v>0.89711759204149311</v>
      </c>
      <c r="F17">
        <v>0.95825184933253971</v>
      </c>
      <c r="G17">
        <v>0.90689567213672306</v>
      </c>
      <c r="H17">
        <v>0.90859620780545869</v>
      </c>
      <c r="I17">
        <v>0.97364169713459736</v>
      </c>
      <c r="T17">
        <v>8100</v>
      </c>
      <c r="U17">
        <v>8167</v>
      </c>
      <c r="V17">
        <v>10905</v>
      </c>
      <c r="W17">
        <v>10551</v>
      </c>
      <c r="X17">
        <v>11270</v>
      </c>
      <c r="Y17">
        <v>10666</v>
      </c>
      <c r="Z17">
        <v>10686</v>
      </c>
      <c r="AA17">
        <v>11451</v>
      </c>
    </row>
    <row r="18" spans="1:27" x14ac:dyDescent="0.25">
      <c r="A18">
        <v>5</v>
      </c>
      <c r="B18">
        <v>0.71090893631493923</v>
      </c>
      <c r="C18">
        <v>0.70436187399030692</v>
      </c>
      <c r="D18">
        <v>0.93104327863276937</v>
      </c>
      <c r="E18">
        <v>0.90068871694583796</v>
      </c>
      <c r="F18">
        <v>0.95612617974662018</v>
      </c>
      <c r="G18">
        <v>0.90672561856984946</v>
      </c>
      <c r="H18">
        <v>0.90749085962078058</v>
      </c>
      <c r="I18">
        <v>0.97219624181617215</v>
      </c>
      <c r="T18">
        <v>8361</v>
      </c>
      <c r="U18">
        <v>8284</v>
      </c>
      <c r="V18">
        <v>10950</v>
      </c>
      <c r="W18">
        <v>10593</v>
      </c>
      <c r="X18">
        <v>11245</v>
      </c>
      <c r="Y18">
        <v>10664</v>
      </c>
      <c r="Z18">
        <v>10673</v>
      </c>
      <c r="AA18">
        <v>11434</v>
      </c>
    </row>
    <row r="19" spans="1:27" x14ac:dyDescent="0.25">
      <c r="A19">
        <v>5.3333300000000001</v>
      </c>
      <c r="B19">
        <v>0.72204744494515771</v>
      </c>
      <c r="C19">
        <v>0.73913782841595099</v>
      </c>
      <c r="D19">
        <v>0.93333900178556251</v>
      </c>
      <c r="E19">
        <v>0.90230422583113679</v>
      </c>
      <c r="F19">
        <v>0.94966414420542467</v>
      </c>
      <c r="G19">
        <v>0.90349460079925181</v>
      </c>
      <c r="H19">
        <v>0.90715075248703336</v>
      </c>
      <c r="I19">
        <v>0.97143100076524103</v>
      </c>
      <c r="T19">
        <v>8492</v>
      </c>
      <c r="U19">
        <v>8693</v>
      </c>
      <c r="V19">
        <v>10977</v>
      </c>
      <c r="W19">
        <v>10612</v>
      </c>
      <c r="X19">
        <v>11169</v>
      </c>
      <c r="Y19">
        <v>10626</v>
      </c>
      <c r="Z19">
        <v>10669</v>
      </c>
      <c r="AA19">
        <v>11425</v>
      </c>
    </row>
    <row r="20" spans="1:27" x14ac:dyDescent="0.25">
      <c r="A20">
        <v>5.6666699999999999</v>
      </c>
      <c r="B20">
        <v>0.73624691777910045</v>
      </c>
      <c r="C20">
        <v>0.75835388147266392</v>
      </c>
      <c r="D20">
        <v>0.93682509990647056</v>
      </c>
      <c r="E20">
        <v>0.90536519003486093</v>
      </c>
      <c r="F20">
        <v>0.9449876711164017</v>
      </c>
      <c r="G20">
        <v>0.90170903834707938</v>
      </c>
      <c r="H20">
        <v>0.90545021681829774</v>
      </c>
      <c r="I20">
        <v>0.97134597398180422</v>
      </c>
      <c r="T20">
        <v>8659</v>
      </c>
      <c r="U20">
        <v>8919</v>
      </c>
      <c r="V20">
        <v>11018</v>
      </c>
      <c r="W20">
        <v>10648</v>
      </c>
      <c r="X20">
        <v>11114</v>
      </c>
      <c r="Y20">
        <v>10605</v>
      </c>
      <c r="Z20">
        <v>10649</v>
      </c>
      <c r="AA20">
        <v>11424</v>
      </c>
    </row>
    <row r="21" spans="1:27" x14ac:dyDescent="0.25">
      <c r="A21">
        <v>6</v>
      </c>
      <c r="B21">
        <v>0.74917098886149136</v>
      </c>
      <c r="C21">
        <v>0.78241646118527342</v>
      </c>
      <c r="D21">
        <v>0.94022617124394181</v>
      </c>
      <c r="E21">
        <v>0.90477000255080353</v>
      </c>
      <c r="F21">
        <v>0.94124649264518323</v>
      </c>
      <c r="G21">
        <v>0.90102882407958507</v>
      </c>
      <c r="H21">
        <v>0.90417481506674602</v>
      </c>
      <c r="I21">
        <v>0.9697304650965054</v>
      </c>
      <c r="T21">
        <v>8811</v>
      </c>
      <c r="U21">
        <v>9202</v>
      </c>
      <c r="V21">
        <v>11058</v>
      </c>
      <c r="W21">
        <v>10641</v>
      </c>
      <c r="X21">
        <v>11070</v>
      </c>
      <c r="Y21">
        <v>10597</v>
      </c>
      <c r="Z21">
        <v>10634</v>
      </c>
      <c r="AA21">
        <v>11405</v>
      </c>
    </row>
    <row r="22" spans="1:27" x14ac:dyDescent="0.25">
      <c r="A22">
        <v>6.3333300000000001</v>
      </c>
      <c r="B22">
        <v>0.7574185868548593</v>
      </c>
      <c r="C22">
        <v>0.80197262137573333</v>
      </c>
      <c r="D22">
        <v>0.94107643907830962</v>
      </c>
      <c r="E22">
        <v>0.90604540430235525</v>
      </c>
      <c r="F22">
        <v>0.94005611767706831</v>
      </c>
      <c r="G22">
        <v>0.89958336876115974</v>
      </c>
      <c r="H22">
        <v>0.9035796275826885</v>
      </c>
      <c r="I22">
        <v>0.96854009012839049</v>
      </c>
      <c r="T22">
        <v>8908</v>
      </c>
      <c r="U22">
        <v>9432</v>
      </c>
      <c r="V22">
        <v>11068</v>
      </c>
      <c r="W22">
        <v>10656</v>
      </c>
      <c r="X22">
        <v>11056</v>
      </c>
      <c r="Y22">
        <v>10580</v>
      </c>
      <c r="Z22">
        <v>10627</v>
      </c>
      <c r="AA22">
        <v>11391</v>
      </c>
    </row>
    <row r="23" spans="1:27" x14ac:dyDescent="0.25">
      <c r="A23">
        <v>6.6666699999999999</v>
      </c>
      <c r="B23">
        <v>0.7702576311538134</v>
      </c>
      <c r="C23">
        <v>0.81336621035626222</v>
      </c>
      <c r="D23">
        <v>0.94626307286795341</v>
      </c>
      <c r="E23">
        <v>0.90783096675452768</v>
      </c>
      <c r="F23">
        <v>0.93674007312303376</v>
      </c>
      <c r="G23">
        <v>0.89915823484397583</v>
      </c>
      <c r="H23">
        <v>0.90366465436612531</v>
      </c>
      <c r="I23">
        <v>0.96785987586089617</v>
      </c>
      <c r="T23">
        <v>9059</v>
      </c>
      <c r="U23">
        <v>9566</v>
      </c>
      <c r="V23">
        <v>11129</v>
      </c>
      <c r="W23">
        <v>10677</v>
      </c>
      <c r="X23">
        <v>11017</v>
      </c>
      <c r="Y23">
        <v>10575</v>
      </c>
      <c r="Z23">
        <v>10628</v>
      </c>
      <c r="AA23">
        <v>11383</v>
      </c>
    </row>
    <row r="24" spans="1:27" x14ac:dyDescent="0.25">
      <c r="A24">
        <v>7</v>
      </c>
      <c r="B24">
        <v>0.77697474704531932</v>
      </c>
      <c r="C24">
        <v>0.82144375478275655</v>
      </c>
      <c r="D24">
        <v>0.94779355496981554</v>
      </c>
      <c r="E24">
        <v>0.90570529716860815</v>
      </c>
      <c r="F24">
        <v>0.93367910891930961</v>
      </c>
      <c r="G24">
        <v>0.8970325652580563</v>
      </c>
      <c r="H24">
        <v>0.90153898478020578</v>
      </c>
      <c r="I24">
        <v>0.96641442054247084</v>
      </c>
      <c r="T24">
        <v>9138</v>
      </c>
      <c r="U24">
        <v>9661</v>
      </c>
      <c r="V24">
        <v>11147</v>
      </c>
      <c r="W24">
        <v>10652</v>
      </c>
      <c r="X24">
        <v>10981</v>
      </c>
      <c r="Y24">
        <v>10550</v>
      </c>
      <c r="Z24">
        <v>10603</v>
      </c>
      <c r="AA24">
        <v>11366</v>
      </c>
    </row>
    <row r="25" spans="1:27" x14ac:dyDescent="0.25">
      <c r="A25">
        <v>7.3333300000000001</v>
      </c>
      <c r="B25">
        <v>0.76974747045319281</v>
      </c>
      <c r="C25">
        <v>0.83207210271235443</v>
      </c>
      <c r="D25">
        <v>0.94915398350480407</v>
      </c>
      <c r="E25">
        <v>0.90545021681829774</v>
      </c>
      <c r="F25">
        <v>0.93061814471558546</v>
      </c>
      <c r="G25">
        <v>0.89643737777399879</v>
      </c>
      <c r="H25">
        <v>0.90153898478020578</v>
      </c>
      <c r="I25">
        <v>0.96573420627497664</v>
      </c>
      <c r="T25">
        <v>9053</v>
      </c>
      <c r="U25">
        <v>9786</v>
      </c>
      <c r="V25">
        <v>11163</v>
      </c>
      <c r="W25">
        <v>10649</v>
      </c>
      <c r="X25">
        <v>10945</v>
      </c>
      <c r="Y25">
        <v>10543</v>
      </c>
      <c r="Z25">
        <v>10603</v>
      </c>
      <c r="AA25">
        <v>11358</v>
      </c>
    </row>
    <row r="26" spans="1:27" x14ac:dyDescent="0.25">
      <c r="A26">
        <v>7.6666699999999999</v>
      </c>
      <c r="B26">
        <v>0.7761244792109514</v>
      </c>
      <c r="C26">
        <v>0.83887424538729705</v>
      </c>
      <c r="D26">
        <v>0.94957911742198797</v>
      </c>
      <c r="E26">
        <v>0.90417481506674602</v>
      </c>
      <c r="F26">
        <v>0.92891760904684972</v>
      </c>
      <c r="G26">
        <v>0.89482186888869997</v>
      </c>
      <c r="H26">
        <v>0.89856304735991832</v>
      </c>
      <c r="I26">
        <v>0.96318340277187309</v>
      </c>
      <c r="T26">
        <v>9128</v>
      </c>
      <c r="U26">
        <v>9866</v>
      </c>
      <c r="V26">
        <v>11168</v>
      </c>
      <c r="W26">
        <v>10634</v>
      </c>
      <c r="X26">
        <v>10925</v>
      </c>
      <c r="Y26">
        <v>10524</v>
      </c>
      <c r="Z26">
        <v>10568</v>
      </c>
      <c r="AA26">
        <v>11328</v>
      </c>
    </row>
    <row r="27" spans="1:27" x14ac:dyDescent="0.25">
      <c r="A27">
        <v>8</v>
      </c>
      <c r="B27">
        <v>0.78250148796871011</v>
      </c>
      <c r="C27">
        <v>0.8422753167247683</v>
      </c>
      <c r="D27">
        <v>0.9516197602244707</v>
      </c>
      <c r="E27">
        <v>0.90306946688206791</v>
      </c>
      <c r="F27">
        <v>0.92900263583028653</v>
      </c>
      <c r="G27">
        <v>0.89346144035371144</v>
      </c>
      <c r="H27">
        <v>0.89822294022617122</v>
      </c>
      <c r="I27">
        <v>0.96063259926876965</v>
      </c>
      <c r="T27">
        <v>9203</v>
      </c>
      <c r="U27">
        <v>9906</v>
      </c>
      <c r="V27">
        <v>11192</v>
      </c>
      <c r="W27">
        <v>10621</v>
      </c>
      <c r="X27">
        <v>10926</v>
      </c>
      <c r="Y27">
        <v>10508</v>
      </c>
      <c r="Z27">
        <v>10564</v>
      </c>
      <c r="AA27">
        <v>11298</v>
      </c>
    </row>
    <row r="28" spans="1:27" x14ac:dyDescent="0.25">
      <c r="A28">
        <v>8.3333300000000001</v>
      </c>
      <c r="B28">
        <v>0.78428705042088254</v>
      </c>
      <c r="C28">
        <v>0.85366890570529719</v>
      </c>
      <c r="D28">
        <v>0.94966414420542467</v>
      </c>
      <c r="E28">
        <v>0.90017855624521725</v>
      </c>
      <c r="F28">
        <v>0.92577161805968877</v>
      </c>
      <c r="G28">
        <v>0.89422668140464245</v>
      </c>
      <c r="H28">
        <v>0.89762775274211382</v>
      </c>
      <c r="I28">
        <v>0.96029249213502255</v>
      </c>
      <c r="T28">
        <v>9224</v>
      </c>
      <c r="U28">
        <v>10040</v>
      </c>
      <c r="V28">
        <v>11169</v>
      </c>
      <c r="W28">
        <v>10587</v>
      </c>
      <c r="X28">
        <v>10888</v>
      </c>
      <c r="Y28">
        <v>10517</v>
      </c>
      <c r="Z28">
        <v>10557</v>
      </c>
      <c r="AA28">
        <v>11294</v>
      </c>
    </row>
    <row r="29" spans="1:27" x14ac:dyDescent="0.25">
      <c r="A29">
        <v>8.6666699999999999</v>
      </c>
      <c r="B29">
        <v>0.78879346994303201</v>
      </c>
      <c r="C29">
        <v>0.85434911997279139</v>
      </c>
      <c r="D29">
        <v>0.94983419777229827</v>
      </c>
      <c r="E29">
        <v>0.89949834197772294</v>
      </c>
      <c r="F29">
        <v>0.92492135022532096</v>
      </c>
      <c r="G29">
        <v>0.89167587790153902</v>
      </c>
      <c r="H29">
        <v>0.8969475384746195</v>
      </c>
      <c r="I29">
        <v>0.95969730465096503</v>
      </c>
      <c r="T29">
        <v>9277</v>
      </c>
      <c r="U29">
        <v>10048</v>
      </c>
      <c r="V29">
        <v>11171</v>
      </c>
      <c r="W29">
        <v>10579</v>
      </c>
      <c r="X29">
        <v>10878</v>
      </c>
      <c r="Y29">
        <v>10487</v>
      </c>
      <c r="Z29">
        <v>10549</v>
      </c>
      <c r="AA29">
        <v>11287</v>
      </c>
    </row>
    <row r="30" spans="1:27" x14ac:dyDescent="0.25">
      <c r="A30">
        <v>9</v>
      </c>
      <c r="B30">
        <v>0.79168438057988266</v>
      </c>
      <c r="C30">
        <v>0.85783521809369956</v>
      </c>
      <c r="D30">
        <v>0.94957911742198797</v>
      </c>
      <c r="E30">
        <v>0.89966839554459654</v>
      </c>
      <c r="F30">
        <v>0.92279568063940143</v>
      </c>
      <c r="G30">
        <v>0.8909956636340447</v>
      </c>
      <c r="H30">
        <v>0.89618229742368849</v>
      </c>
      <c r="I30">
        <v>0.95876201003316042</v>
      </c>
      <c r="T30">
        <v>9311</v>
      </c>
      <c r="U30">
        <v>10089</v>
      </c>
      <c r="V30">
        <v>11168</v>
      </c>
      <c r="W30">
        <v>10581</v>
      </c>
      <c r="X30">
        <v>10853</v>
      </c>
      <c r="Y30">
        <v>10479</v>
      </c>
      <c r="Z30">
        <v>10540</v>
      </c>
      <c r="AA30">
        <v>11276</v>
      </c>
    </row>
    <row r="31" spans="1:27" x14ac:dyDescent="0.25">
      <c r="A31">
        <v>9.3333300000000001</v>
      </c>
      <c r="B31">
        <v>0.79593571975172184</v>
      </c>
      <c r="C31">
        <v>0.85553949494090642</v>
      </c>
      <c r="D31">
        <v>0.9512796530907236</v>
      </c>
      <c r="E31">
        <v>0.89779780630898731</v>
      </c>
      <c r="F31">
        <v>0.92262562707252782</v>
      </c>
      <c r="G31">
        <v>0.89048550293342399</v>
      </c>
      <c r="H31">
        <v>0.89635235099056199</v>
      </c>
      <c r="I31">
        <v>0.95808179576566621</v>
      </c>
      <c r="T31">
        <v>9361</v>
      </c>
      <c r="U31">
        <v>10062</v>
      </c>
      <c r="V31">
        <v>11188</v>
      </c>
      <c r="W31">
        <v>10559</v>
      </c>
      <c r="X31">
        <v>10851</v>
      </c>
      <c r="Y31">
        <v>10473</v>
      </c>
      <c r="Z31">
        <v>10542</v>
      </c>
      <c r="AA31">
        <v>11268</v>
      </c>
    </row>
    <row r="32" spans="1:27" x14ac:dyDescent="0.25">
      <c r="A32">
        <v>9.6666699999999999</v>
      </c>
      <c r="B32">
        <v>0.79023892526145734</v>
      </c>
      <c r="C32">
        <v>0.85001275401751553</v>
      </c>
      <c r="D32">
        <v>0.94770852818637874</v>
      </c>
      <c r="E32">
        <v>0.89796785987586092</v>
      </c>
      <c r="F32">
        <v>0.92279568063940143</v>
      </c>
      <c r="G32">
        <v>0.89142079755122861</v>
      </c>
      <c r="H32">
        <v>0.8966074313408724</v>
      </c>
      <c r="I32">
        <v>0.95876201003316042</v>
      </c>
      <c r="T32">
        <v>9294</v>
      </c>
      <c r="U32">
        <v>9997</v>
      </c>
      <c r="V32">
        <v>11146</v>
      </c>
      <c r="W32">
        <v>10561</v>
      </c>
      <c r="X32">
        <v>10853</v>
      </c>
      <c r="Y32">
        <v>10484</v>
      </c>
      <c r="Z32">
        <v>10545</v>
      </c>
      <c r="AA32">
        <v>11276</v>
      </c>
    </row>
    <row r="33" spans="1:27" x14ac:dyDescent="0.25">
      <c r="A33">
        <v>10</v>
      </c>
      <c r="B33">
        <v>0.7873480146246068</v>
      </c>
      <c r="C33">
        <v>0.84321061134257291</v>
      </c>
      <c r="D33">
        <v>0.94226681404642465</v>
      </c>
      <c r="E33">
        <v>0.89788283309242412</v>
      </c>
      <c r="F33">
        <v>0.92228551993878072</v>
      </c>
      <c r="G33">
        <v>0.88980528866592978</v>
      </c>
      <c r="H33">
        <v>0.89541705637275737</v>
      </c>
      <c r="I33">
        <v>0.95808179576566621</v>
      </c>
      <c r="T33">
        <v>9260</v>
      </c>
      <c r="U33">
        <v>9917</v>
      </c>
      <c r="V33">
        <v>11082</v>
      </c>
      <c r="W33">
        <v>10560</v>
      </c>
      <c r="X33">
        <v>10847</v>
      </c>
      <c r="Y33">
        <v>10465</v>
      </c>
      <c r="Z33">
        <v>10531</v>
      </c>
      <c r="AA33">
        <v>11268</v>
      </c>
    </row>
    <row r="34" spans="1:27" x14ac:dyDescent="0.25">
      <c r="A34">
        <v>10.33333</v>
      </c>
      <c r="B34">
        <v>0.78496726468837685</v>
      </c>
      <c r="C34">
        <v>0.83759884363574522</v>
      </c>
      <c r="D34">
        <v>0.93810050165802228</v>
      </c>
      <c r="E34">
        <v>0.89805288665929772</v>
      </c>
      <c r="F34">
        <v>0.92458124309157386</v>
      </c>
      <c r="G34">
        <v>0.88997534223280328</v>
      </c>
      <c r="H34">
        <v>0.89354646713714825</v>
      </c>
      <c r="I34">
        <v>0.95663634044724088</v>
      </c>
      <c r="T34">
        <v>9232</v>
      </c>
      <c r="U34">
        <v>9851</v>
      </c>
      <c r="V34">
        <v>11033</v>
      </c>
      <c r="W34">
        <v>10562</v>
      </c>
      <c r="X34">
        <v>10874</v>
      </c>
      <c r="Y34">
        <v>10467</v>
      </c>
      <c r="Z34">
        <v>10509</v>
      </c>
      <c r="AA34">
        <v>11251</v>
      </c>
    </row>
    <row r="35" spans="1:27" x14ac:dyDescent="0.25">
      <c r="A35">
        <v>10.66667</v>
      </c>
      <c r="B35">
        <v>0.78666780035711248</v>
      </c>
      <c r="C35">
        <v>0.82629028143865313</v>
      </c>
      <c r="D35">
        <v>0.93563472493835553</v>
      </c>
      <c r="E35">
        <v>0.89754272595867701</v>
      </c>
      <c r="F35">
        <v>0.92143525210441291</v>
      </c>
      <c r="G35">
        <v>0.88886999404812517</v>
      </c>
      <c r="H35">
        <v>0.89371652070402174</v>
      </c>
      <c r="I35">
        <v>0.95544596547912597</v>
      </c>
      <c r="T35">
        <v>9252</v>
      </c>
      <c r="U35">
        <v>9718</v>
      </c>
      <c r="V35">
        <v>11004</v>
      </c>
      <c r="W35">
        <v>10556</v>
      </c>
      <c r="X35">
        <v>10837</v>
      </c>
      <c r="Y35">
        <v>10454</v>
      </c>
      <c r="Z35">
        <v>10511</v>
      </c>
      <c r="AA35">
        <v>11237</v>
      </c>
    </row>
    <row r="36" spans="1:27" x14ac:dyDescent="0.25">
      <c r="A36">
        <v>11</v>
      </c>
      <c r="B36">
        <v>0.78411699685400904</v>
      </c>
      <c r="C36">
        <v>0.82909616529206698</v>
      </c>
      <c r="D36">
        <v>0.93725023382365447</v>
      </c>
      <c r="E36">
        <v>0.89473684210526316</v>
      </c>
      <c r="F36">
        <v>0.91888444860130947</v>
      </c>
      <c r="G36">
        <v>0.88742453872969984</v>
      </c>
      <c r="H36">
        <v>0.89286625286965393</v>
      </c>
      <c r="I36">
        <v>0.95544596547912597</v>
      </c>
      <c r="T36">
        <v>9222</v>
      </c>
      <c r="U36">
        <v>9751</v>
      </c>
      <c r="V36">
        <v>11023</v>
      </c>
      <c r="W36">
        <v>10523</v>
      </c>
      <c r="X36">
        <v>10807</v>
      </c>
      <c r="Y36">
        <v>10437</v>
      </c>
      <c r="Z36">
        <v>10501</v>
      </c>
      <c r="AA36">
        <v>11237</v>
      </c>
    </row>
    <row r="37" spans="1:27" x14ac:dyDescent="0.25">
      <c r="A37">
        <v>11.33333</v>
      </c>
      <c r="B37">
        <v>0.78335175580307792</v>
      </c>
      <c r="C37">
        <v>0.83232718306266473</v>
      </c>
      <c r="D37">
        <v>0.9392058498427005</v>
      </c>
      <c r="E37">
        <v>0.89465181532182636</v>
      </c>
      <c r="F37">
        <v>0.91777910041663124</v>
      </c>
      <c r="G37">
        <v>0.88759459229657345</v>
      </c>
      <c r="H37">
        <v>0.89142079755122861</v>
      </c>
      <c r="I37">
        <v>0.95400051016070064</v>
      </c>
      <c r="T37">
        <v>9213</v>
      </c>
      <c r="U37">
        <v>9789</v>
      </c>
      <c r="V37">
        <v>11046</v>
      </c>
      <c r="W37">
        <v>10522</v>
      </c>
      <c r="X37">
        <v>10794</v>
      </c>
      <c r="Y37">
        <v>10439</v>
      </c>
      <c r="Z37">
        <v>10484</v>
      </c>
      <c r="AA37">
        <v>11220</v>
      </c>
    </row>
    <row r="38" spans="1:27" x14ac:dyDescent="0.25">
      <c r="A38">
        <v>11.66667</v>
      </c>
      <c r="B38">
        <v>0.77816512201343424</v>
      </c>
      <c r="C38">
        <v>0.8366635490179406</v>
      </c>
      <c r="D38">
        <v>0.94065130516112572</v>
      </c>
      <c r="E38">
        <v>0.89218603860215973</v>
      </c>
      <c r="F38">
        <v>0.9157384576141484</v>
      </c>
      <c r="G38">
        <v>0.88529886914378031</v>
      </c>
      <c r="H38">
        <v>0.88980528866592978</v>
      </c>
      <c r="I38">
        <v>0.95102457274041319</v>
      </c>
      <c r="T38">
        <v>9152</v>
      </c>
      <c r="U38">
        <v>9840</v>
      </c>
      <c r="V38">
        <v>11063</v>
      </c>
      <c r="W38">
        <v>10493</v>
      </c>
      <c r="X38">
        <v>10770</v>
      </c>
      <c r="Y38">
        <v>10412</v>
      </c>
      <c r="Z38">
        <v>10465</v>
      </c>
      <c r="AA38">
        <v>11185</v>
      </c>
    </row>
    <row r="39" spans="1:27" x14ac:dyDescent="0.25">
      <c r="A39">
        <v>12</v>
      </c>
      <c r="B39">
        <v>0.7761244792109514</v>
      </c>
      <c r="C39">
        <v>0.84116996854009007</v>
      </c>
      <c r="D39">
        <v>0.94133151942862003</v>
      </c>
      <c r="E39">
        <v>0.89125074398435511</v>
      </c>
      <c r="F39">
        <v>0.91607856474789562</v>
      </c>
      <c r="G39">
        <v>0.88427854774253889</v>
      </c>
      <c r="H39">
        <v>0.88886999404812517</v>
      </c>
      <c r="I39">
        <v>0.94974917098886147</v>
      </c>
      <c r="T39">
        <v>9128</v>
      </c>
      <c r="U39">
        <v>9893</v>
      </c>
      <c r="V39">
        <v>11071</v>
      </c>
      <c r="W39">
        <v>10482</v>
      </c>
      <c r="X39">
        <v>10774</v>
      </c>
      <c r="Y39">
        <v>10400</v>
      </c>
      <c r="Z39">
        <v>10454</v>
      </c>
      <c r="AA39">
        <v>11170</v>
      </c>
    </row>
    <row r="40" spans="1:27" x14ac:dyDescent="0.25">
      <c r="A40">
        <v>12.33333</v>
      </c>
      <c r="B40">
        <v>0.77697474704531932</v>
      </c>
      <c r="C40">
        <v>0.84304055777569931</v>
      </c>
      <c r="D40">
        <v>0.94133151942862003</v>
      </c>
      <c r="E40">
        <v>0.88997534223280328</v>
      </c>
      <c r="F40">
        <v>0.915143270130091</v>
      </c>
      <c r="G40">
        <v>0.8845336280928493</v>
      </c>
      <c r="H40">
        <v>0.88963523509905618</v>
      </c>
      <c r="I40">
        <v>0.94957911742198797</v>
      </c>
      <c r="T40">
        <v>9138</v>
      </c>
      <c r="U40">
        <v>9915</v>
      </c>
      <c r="V40">
        <v>11071</v>
      </c>
      <c r="W40">
        <v>10467</v>
      </c>
      <c r="X40">
        <v>10763</v>
      </c>
      <c r="Y40">
        <v>10403</v>
      </c>
      <c r="Z40">
        <v>10463</v>
      </c>
      <c r="AA40">
        <v>11168</v>
      </c>
    </row>
    <row r="41" spans="1:27" x14ac:dyDescent="0.25">
      <c r="A41">
        <v>12.66667</v>
      </c>
      <c r="B41">
        <v>0.77995068446560667</v>
      </c>
      <c r="C41">
        <v>0.84780205764815919</v>
      </c>
      <c r="D41">
        <v>0.94167162656236714</v>
      </c>
      <c r="E41">
        <v>0.88929512796530907</v>
      </c>
      <c r="F41">
        <v>0.91446305586259669</v>
      </c>
      <c r="G41">
        <v>0.8850437887934699</v>
      </c>
      <c r="H41">
        <v>0.88827480656406765</v>
      </c>
      <c r="I41">
        <v>0.94796360853668904</v>
      </c>
      <c r="T41">
        <v>9173</v>
      </c>
      <c r="U41">
        <v>9971</v>
      </c>
      <c r="V41">
        <v>11075</v>
      </c>
      <c r="W41">
        <v>10459</v>
      </c>
      <c r="X41">
        <v>10755</v>
      </c>
      <c r="Y41">
        <v>10409</v>
      </c>
      <c r="Z41">
        <v>10447</v>
      </c>
      <c r="AA41">
        <v>11149</v>
      </c>
    </row>
    <row r="42" spans="1:27" x14ac:dyDescent="0.25">
      <c r="A42">
        <v>13</v>
      </c>
      <c r="B42">
        <v>0.75622821188674427</v>
      </c>
      <c r="C42">
        <v>0.85120312898563044</v>
      </c>
      <c r="D42">
        <v>0.94158659977893033</v>
      </c>
      <c r="E42">
        <v>0.88810475299719416</v>
      </c>
      <c r="F42">
        <v>0.9153133236969645</v>
      </c>
      <c r="G42">
        <v>0.88300314599098717</v>
      </c>
      <c r="H42">
        <v>0.88810475299719416</v>
      </c>
      <c r="I42">
        <v>0.94685826035201093</v>
      </c>
      <c r="T42">
        <v>8894</v>
      </c>
      <c r="U42">
        <v>10011</v>
      </c>
      <c r="V42">
        <v>11074</v>
      </c>
      <c r="W42">
        <v>10445</v>
      </c>
      <c r="X42">
        <v>10765</v>
      </c>
      <c r="Y42">
        <v>10385</v>
      </c>
      <c r="Z42">
        <v>10445</v>
      </c>
      <c r="AA42">
        <v>11136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7D3D-8EBC-439F-897F-B996013B0FC2}">
  <dimension ref="A1:AA63"/>
  <sheetViews>
    <sheetView workbookViewId="0">
      <selection activeCell="V1" sqref="V1:Y1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T3" t="s">
        <v>132</v>
      </c>
      <c r="U3" t="s">
        <v>132</v>
      </c>
      <c r="V3" t="s">
        <v>145</v>
      </c>
      <c r="W3" t="s">
        <v>145</v>
      </c>
      <c r="X3" t="s">
        <v>154</v>
      </c>
      <c r="Y3" t="s">
        <v>154</v>
      </c>
      <c r="Z3" t="s">
        <v>134</v>
      </c>
      <c r="AA3" t="s">
        <v>134</v>
      </c>
    </row>
    <row r="4" spans="1:27" x14ac:dyDescent="0.25">
      <c r="A4">
        <v>0.33333000000000002</v>
      </c>
      <c r="B4">
        <v>0.82064319308503875</v>
      </c>
      <c r="C4">
        <v>0.83691369009787719</v>
      </c>
      <c r="D4">
        <v>0.91191051226642938</v>
      </c>
      <c r="E4">
        <v>0.90402949027583579</v>
      </c>
      <c r="F4">
        <v>0.92411338502605822</v>
      </c>
      <c r="G4">
        <v>0.90453794330748694</v>
      </c>
      <c r="H4">
        <v>0.93415533240116944</v>
      </c>
      <c r="I4">
        <v>0.74577348417439937</v>
      </c>
      <c r="T4">
        <v>6456</v>
      </c>
      <c r="U4">
        <v>6584</v>
      </c>
      <c r="V4">
        <v>7174</v>
      </c>
      <c r="W4">
        <v>7112</v>
      </c>
      <c r="X4">
        <v>7270</v>
      </c>
      <c r="Y4">
        <v>7116</v>
      </c>
      <c r="Z4">
        <v>7349</v>
      </c>
      <c r="AA4">
        <v>5867</v>
      </c>
    </row>
    <row r="5" spans="1:27" x14ac:dyDescent="0.25">
      <c r="A5">
        <v>0.66666999999999998</v>
      </c>
      <c r="B5">
        <v>0.84059997457734836</v>
      </c>
      <c r="C5">
        <v>0.847845430278378</v>
      </c>
      <c r="D5">
        <v>0.93301131307995422</v>
      </c>
      <c r="E5">
        <v>0.91419855090885982</v>
      </c>
      <c r="F5">
        <v>0.93262997330621589</v>
      </c>
      <c r="G5">
        <v>0.91979153425702298</v>
      </c>
      <c r="H5">
        <v>0.96301004194737516</v>
      </c>
      <c r="I5">
        <v>0.83475276471335957</v>
      </c>
      <c r="T5">
        <v>6613</v>
      </c>
      <c r="U5">
        <v>6670</v>
      </c>
      <c r="V5">
        <v>7340</v>
      </c>
      <c r="W5">
        <v>7192</v>
      </c>
      <c r="X5">
        <v>7337</v>
      </c>
      <c r="Y5">
        <v>7236</v>
      </c>
      <c r="Z5">
        <v>7576</v>
      </c>
      <c r="AA5">
        <v>6567</v>
      </c>
    </row>
    <row r="6" spans="1:27" x14ac:dyDescent="0.25">
      <c r="A6">
        <v>1</v>
      </c>
      <c r="B6">
        <v>0.84949790263124447</v>
      </c>
      <c r="C6">
        <v>0.8547095462056693</v>
      </c>
      <c r="D6">
        <v>0.94229058090758866</v>
      </c>
      <c r="E6">
        <v>0.91813906190415662</v>
      </c>
      <c r="F6">
        <v>0.93809584339646623</v>
      </c>
      <c r="G6">
        <v>0.92220668615736623</v>
      </c>
      <c r="H6">
        <v>0.97673827380195755</v>
      </c>
      <c r="I6">
        <v>0.8201347400533876</v>
      </c>
      <c r="T6">
        <v>6683</v>
      </c>
      <c r="U6">
        <v>6724</v>
      </c>
      <c r="V6">
        <v>7413</v>
      </c>
      <c r="W6">
        <v>7223</v>
      </c>
      <c r="X6">
        <v>7380</v>
      </c>
      <c r="Y6">
        <v>7255</v>
      </c>
      <c r="Z6">
        <v>7684</v>
      </c>
      <c r="AA6">
        <v>6452</v>
      </c>
    </row>
    <row r="7" spans="1:27" x14ac:dyDescent="0.25">
      <c r="A7">
        <v>1.3333299999999999</v>
      </c>
      <c r="B7">
        <v>0.85661624507436129</v>
      </c>
      <c r="C7">
        <v>0.86335324774373967</v>
      </c>
      <c r="D7">
        <v>0.94991737638235663</v>
      </c>
      <c r="E7">
        <v>0.92029998728867424</v>
      </c>
      <c r="F7">
        <v>0.93987542900724541</v>
      </c>
      <c r="G7">
        <v>0.9279267827634422</v>
      </c>
      <c r="H7">
        <v>0.98360238972924874</v>
      </c>
      <c r="I7">
        <v>0.83983729502987159</v>
      </c>
      <c r="P7" t="s">
        <v>158</v>
      </c>
      <c r="T7">
        <v>6739</v>
      </c>
      <c r="U7">
        <v>6792</v>
      </c>
      <c r="V7">
        <v>7473</v>
      </c>
      <c r="W7">
        <v>7240</v>
      </c>
      <c r="X7">
        <v>7394</v>
      </c>
      <c r="Y7">
        <v>7300</v>
      </c>
      <c r="Z7">
        <v>7738</v>
      </c>
      <c r="AA7">
        <v>6607</v>
      </c>
    </row>
    <row r="8" spans="1:27" x14ac:dyDescent="0.25">
      <c r="A8">
        <v>1.6666700000000001</v>
      </c>
      <c r="B8">
        <v>0.85420109317401804</v>
      </c>
      <c r="C8">
        <v>0.86551417312825729</v>
      </c>
      <c r="D8">
        <v>0.9544934536672175</v>
      </c>
      <c r="E8">
        <v>0.91979153425702298</v>
      </c>
      <c r="F8">
        <v>0.94025676878098385</v>
      </c>
      <c r="G8">
        <v>0.92640142366848865</v>
      </c>
      <c r="H8">
        <v>0.98843269352993512</v>
      </c>
      <c r="I8">
        <v>0.82941400788102204</v>
      </c>
      <c r="P8">
        <v>7867</v>
      </c>
      <c r="T8">
        <v>6720</v>
      </c>
      <c r="U8">
        <v>6809</v>
      </c>
      <c r="V8">
        <v>7509</v>
      </c>
      <c r="W8">
        <v>7236</v>
      </c>
      <c r="X8">
        <v>7397</v>
      </c>
      <c r="Y8">
        <v>7288</v>
      </c>
      <c r="Z8">
        <v>7776</v>
      </c>
      <c r="AA8">
        <v>6525</v>
      </c>
    </row>
    <row r="9" spans="1:27" x14ac:dyDescent="0.25">
      <c r="A9">
        <v>2</v>
      </c>
      <c r="B9">
        <v>0.86017541629591965</v>
      </c>
      <c r="C9">
        <v>0.86424304054912926</v>
      </c>
      <c r="D9">
        <v>0.95779839837295033</v>
      </c>
      <c r="E9">
        <v>0.92118978009406383</v>
      </c>
      <c r="F9">
        <v>0.94012965552307104</v>
      </c>
      <c r="G9">
        <v>0.92551163086309907</v>
      </c>
      <c r="H9">
        <v>0.991102071946104</v>
      </c>
      <c r="I9">
        <v>0.83843904919283085</v>
      </c>
      <c r="T9">
        <v>6767</v>
      </c>
      <c r="U9">
        <v>6799</v>
      </c>
      <c r="V9">
        <v>7535</v>
      </c>
      <c r="W9">
        <v>7247</v>
      </c>
      <c r="X9">
        <v>7396</v>
      </c>
      <c r="Y9">
        <v>7281</v>
      </c>
      <c r="Z9">
        <v>7797</v>
      </c>
      <c r="AA9">
        <v>6596</v>
      </c>
    </row>
    <row r="10" spans="1:27" x14ac:dyDescent="0.25">
      <c r="A10">
        <v>2.3333300000000001</v>
      </c>
      <c r="B10">
        <v>0.86208211516461164</v>
      </c>
      <c r="C10">
        <v>0.86182788864878612</v>
      </c>
      <c r="D10">
        <v>0.96008643701538066</v>
      </c>
      <c r="E10">
        <v>0.92004576077284861</v>
      </c>
      <c r="F10">
        <v>0.9406381085547223</v>
      </c>
      <c r="G10">
        <v>0.92716410321596543</v>
      </c>
      <c r="H10">
        <v>0.99097495868819119</v>
      </c>
      <c r="I10">
        <v>0.83030380068641163</v>
      </c>
      <c r="T10">
        <v>6782</v>
      </c>
      <c r="U10">
        <v>6780</v>
      </c>
      <c r="V10">
        <v>7553</v>
      </c>
      <c r="W10">
        <v>7238</v>
      </c>
      <c r="X10">
        <v>7400</v>
      </c>
      <c r="Y10">
        <v>7294</v>
      </c>
      <c r="Z10">
        <v>7796</v>
      </c>
      <c r="AA10">
        <v>6532</v>
      </c>
    </row>
    <row r="11" spans="1:27" x14ac:dyDescent="0.25">
      <c r="A11">
        <v>2.6666699999999999</v>
      </c>
      <c r="B11">
        <v>0.86424304054912926</v>
      </c>
      <c r="C11">
        <v>0.8576331511376637</v>
      </c>
      <c r="D11">
        <v>0.96326426846320068</v>
      </c>
      <c r="E11">
        <v>0.91890174145163339</v>
      </c>
      <c r="F11">
        <v>0.93974831574933271</v>
      </c>
      <c r="G11">
        <v>0.92614719715266303</v>
      </c>
      <c r="H11">
        <v>0.99351722384644714</v>
      </c>
      <c r="I11">
        <v>0.82750730901232994</v>
      </c>
      <c r="T11">
        <v>6799</v>
      </c>
      <c r="U11">
        <v>6747</v>
      </c>
      <c r="V11">
        <v>7578</v>
      </c>
      <c r="W11">
        <v>7229</v>
      </c>
      <c r="X11">
        <v>7393</v>
      </c>
      <c r="Y11">
        <v>7286</v>
      </c>
      <c r="Z11">
        <v>7816</v>
      </c>
      <c r="AA11">
        <v>6510</v>
      </c>
    </row>
    <row r="12" spans="1:27" x14ac:dyDescent="0.25">
      <c r="A12">
        <v>3</v>
      </c>
      <c r="B12">
        <v>0.86894623109190283</v>
      </c>
      <c r="C12">
        <v>0.8528028473369772</v>
      </c>
      <c r="D12">
        <v>0.9614846828524215</v>
      </c>
      <c r="E12">
        <v>0.91928308122537183</v>
      </c>
      <c r="F12">
        <v>0.93796873013855342</v>
      </c>
      <c r="G12">
        <v>0.92500317783144781</v>
      </c>
      <c r="H12">
        <v>0.99682216855217998</v>
      </c>
      <c r="I12">
        <v>0.83055802720223715</v>
      </c>
      <c r="T12">
        <v>6836</v>
      </c>
      <c r="U12">
        <v>6709</v>
      </c>
      <c r="V12">
        <v>7564</v>
      </c>
      <c r="W12">
        <v>7232</v>
      </c>
      <c r="X12">
        <v>7379</v>
      </c>
      <c r="Y12">
        <v>7277</v>
      </c>
      <c r="Z12">
        <v>7842</v>
      </c>
      <c r="AA12">
        <v>6534</v>
      </c>
    </row>
    <row r="13" spans="1:27" x14ac:dyDescent="0.25">
      <c r="A13">
        <v>3.3333300000000001</v>
      </c>
      <c r="B13">
        <v>0.8498792424049828</v>
      </c>
      <c r="C13">
        <v>0.83767636964535397</v>
      </c>
      <c r="D13">
        <v>0.96301004194737516</v>
      </c>
      <c r="E13">
        <v>0.91864751493580776</v>
      </c>
      <c r="F13">
        <v>0.93758739036481509</v>
      </c>
      <c r="G13">
        <v>0.92246091267319186</v>
      </c>
      <c r="H13">
        <v>0.97622982077030629</v>
      </c>
      <c r="I13">
        <v>0.81924494724799801</v>
      </c>
      <c r="T13">
        <v>6686</v>
      </c>
      <c r="U13">
        <v>6590</v>
      </c>
      <c r="V13">
        <v>7576</v>
      </c>
      <c r="W13">
        <v>7227</v>
      </c>
      <c r="X13">
        <v>7376</v>
      </c>
      <c r="Y13">
        <v>7257</v>
      </c>
      <c r="Z13">
        <v>7680</v>
      </c>
      <c r="AA13">
        <v>6445</v>
      </c>
    </row>
    <row r="14" spans="1:27" x14ac:dyDescent="0.25">
      <c r="A14">
        <v>3.6666699999999999</v>
      </c>
      <c r="B14">
        <v>0.81810092792678279</v>
      </c>
      <c r="C14">
        <v>0.82941400788102204</v>
      </c>
      <c r="D14">
        <v>0.95843396466251429</v>
      </c>
      <c r="E14">
        <v>0.91445277742468545</v>
      </c>
      <c r="F14">
        <v>0.93758739036481509</v>
      </c>
      <c r="G14">
        <v>0.91788483538833099</v>
      </c>
      <c r="H14">
        <v>0.94851913054531589</v>
      </c>
      <c r="I14">
        <v>0.81454175670522433</v>
      </c>
      <c r="T14">
        <v>6436</v>
      </c>
      <c r="U14">
        <v>6525</v>
      </c>
      <c r="V14">
        <v>7540</v>
      </c>
      <c r="W14">
        <v>7194</v>
      </c>
      <c r="X14">
        <v>7376</v>
      </c>
      <c r="Y14">
        <v>7221</v>
      </c>
      <c r="Z14">
        <v>7462</v>
      </c>
      <c r="AA14">
        <v>6408</v>
      </c>
    </row>
    <row r="15" spans="1:27" x14ac:dyDescent="0.25">
      <c r="A15">
        <v>4</v>
      </c>
      <c r="B15">
        <v>0.78772085928562352</v>
      </c>
      <c r="C15">
        <v>0.81365196389983474</v>
      </c>
      <c r="D15">
        <v>0.95423922715139187</v>
      </c>
      <c r="E15">
        <v>0.91216473878225501</v>
      </c>
      <c r="F15">
        <v>0.93746027710690227</v>
      </c>
      <c r="G15">
        <v>0.91546968348798785</v>
      </c>
      <c r="H15">
        <v>0.931867293758739</v>
      </c>
      <c r="I15">
        <v>0.81263505783653234</v>
      </c>
      <c r="T15">
        <v>6197</v>
      </c>
      <c r="U15">
        <v>6401</v>
      </c>
      <c r="V15">
        <v>7507</v>
      </c>
      <c r="W15">
        <v>7176</v>
      </c>
      <c r="X15">
        <v>7375</v>
      </c>
      <c r="Y15">
        <v>7202</v>
      </c>
      <c r="Z15">
        <v>7331</v>
      </c>
      <c r="AA15">
        <v>6393</v>
      </c>
    </row>
    <row r="16" spans="1:27" x14ac:dyDescent="0.25">
      <c r="A16">
        <v>4.3333300000000001</v>
      </c>
      <c r="B16">
        <v>0.76395068005592981</v>
      </c>
      <c r="C16">
        <v>0.80704207448836918</v>
      </c>
      <c r="D16">
        <v>0.95474768018304312</v>
      </c>
      <c r="E16">
        <v>0.90987670013982458</v>
      </c>
      <c r="F16">
        <v>0.93237574679039026</v>
      </c>
      <c r="G16">
        <v>0.9110207194610398</v>
      </c>
      <c r="H16">
        <v>0.92144400660988945</v>
      </c>
      <c r="I16">
        <v>0.81403330367357318</v>
      </c>
      <c r="T16">
        <v>6010</v>
      </c>
      <c r="U16">
        <v>6349</v>
      </c>
      <c r="V16">
        <v>7511</v>
      </c>
      <c r="W16">
        <v>7158</v>
      </c>
      <c r="X16">
        <v>7335</v>
      </c>
      <c r="Y16">
        <v>7167</v>
      </c>
      <c r="Z16">
        <v>7249</v>
      </c>
      <c r="AA16">
        <v>6404</v>
      </c>
    </row>
    <row r="17" spans="1:27" x14ac:dyDescent="0.25">
      <c r="A17">
        <v>4.6666699999999999</v>
      </c>
      <c r="B17">
        <v>0.74971399516969617</v>
      </c>
      <c r="C17">
        <v>0.80119486462438028</v>
      </c>
      <c r="D17">
        <v>0.94991737638235663</v>
      </c>
      <c r="E17">
        <v>0.90974958688191176</v>
      </c>
      <c r="F17">
        <v>0.93148595398500067</v>
      </c>
      <c r="G17">
        <v>0.90835134104487103</v>
      </c>
      <c r="H17">
        <v>0.9110207194610398</v>
      </c>
      <c r="I17">
        <v>0.80869454684123554</v>
      </c>
      <c r="T17">
        <v>5898</v>
      </c>
      <c r="U17">
        <v>6303</v>
      </c>
      <c r="V17">
        <v>7473</v>
      </c>
      <c r="W17">
        <v>7157</v>
      </c>
      <c r="X17">
        <v>7328</v>
      </c>
      <c r="Y17">
        <v>7146</v>
      </c>
      <c r="Z17">
        <v>7167</v>
      </c>
      <c r="AA17">
        <v>6362</v>
      </c>
    </row>
    <row r="18" spans="1:27" x14ac:dyDescent="0.25">
      <c r="A18">
        <v>5</v>
      </c>
      <c r="B18">
        <v>0.73166391254607854</v>
      </c>
      <c r="C18">
        <v>0.79433074869708908</v>
      </c>
      <c r="D18">
        <v>0.9476293377399263</v>
      </c>
      <c r="E18">
        <v>0.90746154823948133</v>
      </c>
      <c r="F18">
        <v>0.93059616117961108</v>
      </c>
      <c r="G18">
        <v>0.90530062285496382</v>
      </c>
      <c r="H18">
        <v>0.90250413118088213</v>
      </c>
      <c r="I18">
        <v>0.80488114910385156</v>
      </c>
      <c r="T18">
        <v>5756</v>
      </c>
      <c r="U18">
        <v>6249</v>
      </c>
      <c r="V18">
        <v>7455</v>
      </c>
      <c r="W18">
        <v>7139</v>
      </c>
      <c r="X18">
        <v>7321</v>
      </c>
      <c r="Y18">
        <v>7122</v>
      </c>
      <c r="Z18">
        <v>7100</v>
      </c>
      <c r="AA18">
        <v>6332</v>
      </c>
    </row>
    <row r="19" spans="1:27" x14ac:dyDescent="0.25">
      <c r="A19">
        <v>5.3333300000000001</v>
      </c>
      <c r="B19">
        <v>0.73102834625651458</v>
      </c>
      <c r="C19">
        <v>0.79369518240752512</v>
      </c>
      <c r="D19">
        <v>0.95029871615609507</v>
      </c>
      <c r="E19">
        <v>0.9080971145290454</v>
      </c>
      <c r="F19">
        <v>0.93046904792169827</v>
      </c>
      <c r="G19">
        <v>0.90568196262870215</v>
      </c>
      <c r="H19">
        <v>0.90746154823948133</v>
      </c>
      <c r="I19">
        <v>0.80373712978263634</v>
      </c>
      <c r="T19">
        <v>5751</v>
      </c>
      <c r="U19">
        <v>6244</v>
      </c>
      <c r="V19">
        <v>7476</v>
      </c>
      <c r="W19">
        <v>7144</v>
      </c>
      <c r="X19">
        <v>7320</v>
      </c>
      <c r="Y19">
        <v>7125</v>
      </c>
      <c r="Z19">
        <v>7139</v>
      </c>
      <c r="AA19">
        <v>6323</v>
      </c>
    </row>
    <row r="20" spans="1:27" x14ac:dyDescent="0.25">
      <c r="A20">
        <v>5.6666699999999999</v>
      </c>
      <c r="B20">
        <v>0.73700266937841619</v>
      </c>
      <c r="C20">
        <v>0.79534765476039149</v>
      </c>
      <c r="D20">
        <v>0.94979026312444392</v>
      </c>
      <c r="E20">
        <v>0.90695309520783018</v>
      </c>
      <c r="F20">
        <v>0.93174018050082619</v>
      </c>
      <c r="G20">
        <v>0.90733443498156863</v>
      </c>
      <c r="H20">
        <v>0.90402949027583579</v>
      </c>
      <c r="I20">
        <v>0.80259311046142112</v>
      </c>
      <c r="T20">
        <v>5798</v>
      </c>
      <c r="U20">
        <v>6257</v>
      </c>
      <c r="V20">
        <v>7472</v>
      </c>
      <c r="W20">
        <v>7135</v>
      </c>
      <c r="X20">
        <v>7330</v>
      </c>
      <c r="Y20">
        <v>7138</v>
      </c>
      <c r="Z20">
        <v>7112</v>
      </c>
      <c r="AA20">
        <v>6314</v>
      </c>
    </row>
    <row r="21" spans="1:27" x14ac:dyDescent="0.25">
      <c r="A21">
        <v>6</v>
      </c>
      <c r="B21">
        <v>0.74284987924240498</v>
      </c>
      <c r="C21">
        <v>0.79433074869708908</v>
      </c>
      <c r="D21">
        <v>0.95004448964026944</v>
      </c>
      <c r="E21">
        <v>0.9080971145290454</v>
      </c>
      <c r="F21">
        <v>0.93275708656412859</v>
      </c>
      <c r="G21">
        <v>0.91013092665565021</v>
      </c>
      <c r="H21">
        <v>0.90288547095462057</v>
      </c>
      <c r="I21">
        <v>0.80233888394559549</v>
      </c>
      <c r="T21">
        <v>5844</v>
      </c>
      <c r="U21">
        <v>6249</v>
      </c>
      <c r="V21">
        <v>7474</v>
      </c>
      <c r="W21">
        <v>7144</v>
      </c>
      <c r="X21">
        <v>7338</v>
      </c>
      <c r="Y21">
        <v>7160</v>
      </c>
      <c r="Z21">
        <v>7103</v>
      </c>
      <c r="AA21">
        <v>6312</v>
      </c>
    </row>
    <row r="22" spans="1:27" x14ac:dyDescent="0.25">
      <c r="A22">
        <v>6.3333300000000001</v>
      </c>
      <c r="B22">
        <v>0.76178975467141219</v>
      </c>
      <c r="C22">
        <v>0.79560188127621712</v>
      </c>
      <c r="D22">
        <v>0.95093428244565903</v>
      </c>
      <c r="E22">
        <v>0.90924113385026062</v>
      </c>
      <c r="F22">
        <v>0.93212152027456463</v>
      </c>
      <c r="G22">
        <v>0.91292741832973179</v>
      </c>
      <c r="H22">
        <v>0.92144400660988945</v>
      </c>
      <c r="I22">
        <v>0.81174526503114275</v>
      </c>
      <c r="T22">
        <v>5993</v>
      </c>
      <c r="U22">
        <v>6259</v>
      </c>
      <c r="V22">
        <v>7481</v>
      </c>
      <c r="W22">
        <v>7153</v>
      </c>
      <c r="X22">
        <v>7333</v>
      </c>
      <c r="Y22">
        <v>7182</v>
      </c>
      <c r="Z22">
        <v>7249</v>
      </c>
      <c r="AA22">
        <v>6386</v>
      </c>
    </row>
    <row r="23" spans="1:27" x14ac:dyDescent="0.25">
      <c r="A23">
        <v>6.6666699999999999</v>
      </c>
      <c r="B23">
        <v>0.76814541756705224</v>
      </c>
      <c r="C23">
        <v>0.79572899453412993</v>
      </c>
      <c r="D23">
        <v>0.94991737638235663</v>
      </c>
      <c r="E23">
        <v>0.91000381339773739</v>
      </c>
      <c r="F23">
        <v>0.93008770814795982</v>
      </c>
      <c r="G23">
        <v>0.91483411719842378</v>
      </c>
      <c r="H23">
        <v>0.90682598194991737</v>
      </c>
      <c r="I23">
        <v>0.81937206050591072</v>
      </c>
      <c r="T23">
        <v>6043</v>
      </c>
      <c r="U23">
        <v>6260</v>
      </c>
      <c r="V23">
        <v>7473</v>
      </c>
      <c r="W23">
        <v>7159</v>
      </c>
      <c r="X23">
        <v>7317</v>
      </c>
      <c r="Y23">
        <v>7197</v>
      </c>
      <c r="Z23">
        <v>7134</v>
      </c>
      <c r="AA23">
        <v>6446</v>
      </c>
    </row>
    <row r="24" spans="1:27" x14ac:dyDescent="0.25">
      <c r="A24">
        <v>7</v>
      </c>
      <c r="B24">
        <v>0.78174653616372192</v>
      </c>
      <c r="C24">
        <v>0.79725435362908348</v>
      </c>
      <c r="D24">
        <v>0.95360366086182791</v>
      </c>
      <c r="E24">
        <v>0.91038515317147584</v>
      </c>
      <c r="F24">
        <v>0.931867293758739</v>
      </c>
      <c r="G24">
        <v>0.91496123045633659</v>
      </c>
      <c r="H24">
        <v>0.924876064573535</v>
      </c>
      <c r="I24">
        <v>0.82394813779077158</v>
      </c>
      <c r="T24">
        <v>6150</v>
      </c>
      <c r="U24">
        <v>6272</v>
      </c>
      <c r="V24">
        <v>7502</v>
      </c>
      <c r="W24">
        <v>7162</v>
      </c>
      <c r="X24">
        <v>7331</v>
      </c>
      <c r="Y24">
        <v>7198</v>
      </c>
      <c r="Z24">
        <v>7276</v>
      </c>
      <c r="AA24">
        <v>6482</v>
      </c>
    </row>
    <row r="25" spans="1:27" x14ac:dyDescent="0.25">
      <c r="A25">
        <v>7.3333300000000001</v>
      </c>
      <c r="B25">
        <v>0.7658573789246218</v>
      </c>
      <c r="C25">
        <v>0.79407652218126346</v>
      </c>
      <c r="D25">
        <v>0.95220541502478706</v>
      </c>
      <c r="E25">
        <v>0.9091140205923478</v>
      </c>
      <c r="F25">
        <v>0.93110461421126223</v>
      </c>
      <c r="G25">
        <v>0.91369009787720856</v>
      </c>
      <c r="H25">
        <v>0.91267319181390616</v>
      </c>
      <c r="I25">
        <v>0.82000762679547479</v>
      </c>
      <c r="T25">
        <v>6025</v>
      </c>
      <c r="U25">
        <v>6247</v>
      </c>
      <c r="V25">
        <v>7491</v>
      </c>
      <c r="W25">
        <v>7152</v>
      </c>
      <c r="X25">
        <v>7325</v>
      </c>
      <c r="Y25">
        <v>7188</v>
      </c>
      <c r="Z25">
        <v>7180</v>
      </c>
      <c r="AA25">
        <v>6451</v>
      </c>
    </row>
    <row r="26" spans="1:27" x14ac:dyDescent="0.25">
      <c r="A26">
        <v>7.6666699999999999</v>
      </c>
      <c r="B26">
        <v>0.75085801449091139</v>
      </c>
      <c r="C26">
        <v>0.7895004448964027</v>
      </c>
      <c r="D26">
        <v>0.95068005592983351</v>
      </c>
      <c r="E26">
        <v>0.90936824710817343</v>
      </c>
      <c r="F26">
        <v>0.9328841998220414</v>
      </c>
      <c r="G26">
        <v>0.91356298461929575</v>
      </c>
      <c r="H26">
        <v>0.91089360620312698</v>
      </c>
      <c r="I26">
        <v>0.81288928435235797</v>
      </c>
      <c r="T26">
        <v>5907</v>
      </c>
      <c r="U26">
        <v>6211</v>
      </c>
      <c r="V26">
        <v>7479</v>
      </c>
      <c r="W26">
        <v>7154</v>
      </c>
      <c r="X26">
        <v>7339</v>
      </c>
      <c r="Y26">
        <v>7187</v>
      </c>
      <c r="Z26">
        <v>7166</v>
      </c>
      <c r="AA26">
        <v>6395</v>
      </c>
    </row>
    <row r="27" spans="1:27" x14ac:dyDescent="0.25">
      <c r="A27">
        <v>8</v>
      </c>
      <c r="B27">
        <v>0.74335833227405623</v>
      </c>
      <c r="C27">
        <v>0.79102580399135625</v>
      </c>
      <c r="D27">
        <v>0.95131562221939747</v>
      </c>
      <c r="E27">
        <v>0.91038515317147584</v>
      </c>
      <c r="F27">
        <v>0.93504512520655902</v>
      </c>
      <c r="G27">
        <v>0.91483411719842378</v>
      </c>
      <c r="H27">
        <v>0.91216473878225501</v>
      </c>
      <c r="I27">
        <v>0.81060124570992753</v>
      </c>
      <c r="T27">
        <v>5848</v>
      </c>
      <c r="U27">
        <v>6223</v>
      </c>
      <c r="V27">
        <v>7484</v>
      </c>
      <c r="W27">
        <v>7162</v>
      </c>
      <c r="X27">
        <v>7356</v>
      </c>
      <c r="Y27">
        <v>7197</v>
      </c>
      <c r="Z27">
        <v>7176</v>
      </c>
      <c r="AA27">
        <v>6377</v>
      </c>
    </row>
    <row r="28" spans="1:27" x14ac:dyDescent="0.25">
      <c r="A28">
        <v>8.3333300000000001</v>
      </c>
      <c r="B28">
        <v>0.75568831829159777</v>
      </c>
      <c r="C28">
        <v>0.80475403584593874</v>
      </c>
      <c r="D28">
        <v>0.99389856362018558</v>
      </c>
      <c r="E28">
        <v>0.95373077411974072</v>
      </c>
      <c r="F28">
        <v>0.96771323249014873</v>
      </c>
      <c r="G28">
        <v>0.94419727977628065</v>
      </c>
      <c r="H28">
        <v>0.91928308122537183</v>
      </c>
      <c r="I28">
        <v>0.82293123172746918</v>
      </c>
      <c r="T28">
        <v>5945</v>
      </c>
      <c r="U28">
        <v>6331</v>
      </c>
      <c r="V28">
        <v>7819</v>
      </c>
      <c r="W28">
        <v>7503</v>
      </c>
      <c r="X28">
        <v>7613</v>
      </c>
      <c r="Y28">
        <v>7428</v>
      </c>
      <c r="Z28">
        <v>7232</v>
      </c>
      <c r="AA28">
        <v>6474</v>
      </c>
    </row>
    <row r="29" spans="1:27" x14ac:dyDescent="0.25">
      <c r="A29">
        <v>8.6666699999999999</v>
      </c>
      <c r="B29">
        <v>0.75212914707003942</v>
      </c>
      <c r="C29">
        <v>0.80386424304054915</v>
      </c>
      <c r="D29">
        <v>0.9851277488242024</v>
      </c>
      <c r="E29">
        <v>0.94457861955001909</v>
      </c>
      <c r="F29">
        <v>0.95995932375746795</v>
      </c>
      <c r="G29">
        <v>0.94089233507054781</v>
      </c>
      <c r="H29">
        <v>0.92398627176814541</v>
      </c>
      <c r="I29">
        <v>0.81860938095843394</v>
      </c>
      <c r="T29">
        <v>5917</v>
      </c>
      <c r="U29">
        <v>6324</v>
      </c>
      <c r="V29">
        <v>7750</v>
      </c>
      <c r="W29">
        <v>7431</v>
      </c>
      <c r="X29">
        <v>7552</v>
      </c>
      <c r="Y29">
        <v>7402</v>
      </c>
      <c r="Z29">
        <v>7269</v>
      </c>
      <c r="AA29">
        <v>6440</v>
      </c>
    </row>
    <row r="30" spans="1:27" x14ac:dyDescent="0.25">
      <c r="A30">
        <v>9</v>
      </c>
      <c r="B30">
        <v>0.7499682216855218</v>
      </c>
      <c r="C30">
        <v>0.80322867675098508</v>
      </c>
      <c r="D30">
        <v>0.97877208592856235</v>
      </c>
      <c r="E30">
        <v>0.93936697597559426</v>
      </c>
      <c r="F30">
        <v>0.95474768018304312</v>
      </c>
      <c r="G30">
        <v>0.93784161688064061</v>
      </c>
      <c r="H30">
        <v>0.92118978009406383</v>
      </c>
      <c r="I30">
        <v>0.81149103851531712</v>
      </c>
      <c r="T30">
        <v>5900</v>
      </c>
      <c r="U30">
        <v>6319</v>
      </c>
      <c r="V30">
        <v>7700</v>
      </c>
      <c r="W30">
        <v>7390</v>
      </c>
      <c r="X30">
        <v>7511</v>
      </c>
      <c r="Y30">
        <v>7378</v>
      </c>
      <c r="Z30">
        <v>7247</v>
      </c>
      <c r="AA30">
        <v>6384</v>
      </c>
    </row>
    <row r="31" spans="1:27" x14ac:dyDescent="0.25">
      <c r="A31">
        <v>9.3333300000000001</v>
      </c>
      <c r="B31">
        <v>0.76039150883437145</v>
      </c>
      <c r="C31">
        <v>0.80373712978263634</v>
      </c>
      <c r="D31">
        <v>0.97495868819117837</v>
      </c>
      <c r="E31">
        <v>0.93733316384898946</v>
      </c>
      <c r="F31">
        <v>0.94953603660861829</v>
      </c>
      <c r="G31">
        <v>0.93301131307995422</v>
      </c>
      <c r="H31">
        <v>0.92385915851023259</v>
      </c>
      <c r="I31">
        <v>0.80907588661497398</v>
      </c>
      <c r="T31">
        <v>5982</v>
      </c>
      <c r="U31">
        <v>6323</v>
      </c>
      <c r="V31">
        <v>7670</v>
      </c>
      <c r="W31">
        <v>7374</v>
      </c>
      <c r="X31">
        <v>7470</v>
      </c>
      <c r="Y31">
        <v>7340</v>
      </c>
      <c r="Z31">
        <v>7268</v>
      </c>
      <c r="AA31">
        <v>6365</v>
      </c>
    </row>
    <row r="32" spans="1:27" x14ac:dyDescent="0.25">
      <c r="A32">
        <v>9.6666699999999999</v>
      </c>
      <c r="B32">
        <v>0.77145036227278507</v>
      </c>
      <c r="C32">
        <v>0.80615228168297959</v>
      </c>
      <c r="D32">
        <v>0.97241642303292231</v>
      </c>
      <c r="E32">
        <v>0.93135884072708786</v>
      </c>
      <c r="F32">
        <v>0.94864624380322871</v>
      </c>
      <c r="G32">
        <v>0.93123172746917504</v>
      </c>
      <c r="H32">
        <v>0.92767255624761658</v>
      </c>
      <c r="I32">
        <v>0.8102199059361892</v>
      </c>
      <c r="T32">
        <v>6069</v>
      </c>
      <c r="U32">
        <v>6342</v>
      </c>
      <c r="V32">
        <v>7650</v>
      </c>
      <c r="W32">
        <v>7327</v>
      </c>
      <c r="X32">
        <v>7463</v>
      </c>
      <c r="Y32">
        <v>7326</v>
      </c>
      <c r="Z32">
        <v>7298</v>
      </c>
      <c r="AA32">
        <v>6374</v>
      </c>
    </row>
    <row r="33" spans="1:27" x14ac:dyDescent="0.25">
      <c r="A33">
        <v>10</v>
      </c>
      <c r="B33">
        <v>0.78072963010041951</v>
      </c>
      <c r="C33">
        <v>0.80767764077793314</v>
      </c>
      <c r="D33">
        <v>0.96974704461675354</v>
      </c>
      <c r="E33">
        <v>0.93072327443752378</v>
      </c>
      <c r="F33">
        <v>0.94737511122410067</v>
      </c>
      <c r="G33">
        <v>0.92830812253718065</v>
      </c>
      <c r="H33">
        <v>0.93390110588534381</v>
      </c>
      <c r="I33">
        <v>0.8102199059361892</v>
      </c>
      <c r="T33">
        <v>6142</v>
      </c>
      <c r="U33">
        <v>6354</v>
      </c>
      <c r="V33">
        <v>7629</v>
      </c>
      <c r="W33">
        <v>7322</v>
      </c>
      <c r="X33">
        <v>7453</v>
      </c>
      <c r="Y33">
        <v>7303</v>
      </c>
      <c r="Z33">
        <v>7347</v>
      </c>
      <c r="AA33">
        <v>6374</v>
      </c>
    </row>
    <row r="34" spans="1:27" x14ac:dyDescent="0.25">
      <c r="A34">
        <v>10.33333</v>
      </c>
      <c r="B34">
        <v>0.79661878733951952</v>
      </c>
      <c r="C34">
        <v>0.8083132070674971</v>
      </c>
      <c r="D34">
        <v>0.96911147832718958</v>
      </c>
      <c r="E34">
        <v>0.92907080208465742</v>
      </c>
      <c r="F34">
        <v>0.94508707258167024</v>
      </c>
      <c r="G34">
        <v>0.9269098767001398</v>
      </c>
      <c r="H34">
        <v>0.94673954493453671</v>
      </c>
      <c r="I34">
        <v>0.81682979534765476</v>
      </c>
      <c r="T34">
        <v>6267</v>
      </c>
      <c r="U34">
        <v>6359</v>
      </c>
      <c r="V34">
        <v>7624</v>
      </c>
      <c r="W34">
        <v>7309</v>
      </c>
      <c r="X34">
        <v>7435</v>
      </c>
      <c r="Y34">
        <v>7292</v>
      </c>
      <c r="Z34">
        <v>7448</v>
      </c>
      <c r="AA34">
        <v>6426</v>
      </c>
    </row>
    <row r="35" spans="1:27" x14ac:dyDescent="0.25">
      <c r="A35">
        <v>10.66667</v>
      </c>
      <c r="B35">
        <v>0.75645099783907466</v>
      </c>
      <c r="C35">
        <v>0.80119486462438028</v>
      </c>
      <c r="D35">
        <v>0.96173890936824713</v>
      </c>
      <c r="E35">
        <v>0.92042710054658705</v>
      </c>
      <c r="F35">
        <v>0.94101944832846063</v>
      </c>
      <c r="G35">
        <v>0.92309647896275582</v>
      </c>
      <c r="H35">
        <v>0.91419855090885982</v>
      </c>
      <c r="I35">
        <v>0.82115164611669</v>
      </c>
      <c r="T35">
        <v>5951</v>
      </c>
      <c r="U35">
        <v>6303</v>
      </c>
      <c r="V35">
        <v>7566</v>
      </c>
      <c r="W35">
        <v>7241</v>
      </c>
      <c r="X35">
        <v>7403</v>
      </c>
      <c r="Y35">
        <v>7262</v>
      </c>
      <c r="Z35">
        <v>7192</v>
      </c>
      <c r="AA35">
        <v>6460</v>
      </c>
    </row>
    <row r="36" spans="1:27" x14ac:dyDescent="0.25">
      <c r="A36">
        <v>11</v>
      </c>
      <c r="B36">
        <v>0.76293377399262741</v>
      </c>
      <c r="C36">
        <v>0.80017795856107787</v>
      </c>
      <c r="D36">
        <v>0.96161179611033432</v>
      </c>
      <c r="E36">
        <v>0.92055421380449975</v>
      </c>
      <c r="F36">
        <v>0.9406381085547223</v>
      </c>
      <c r="G36">
        <v>0.92360493199440696</v>
      </c>
      <c r="H36">
        <v>0.94025676878098385</v>
      </c>
      <c r="I36">
        <v>0.81682979534765476</v>
      </c>
      <c r="T36">
        <v>6002</v>
      </c>
      <c r="U36">
        <v>6295</v>
      </c>
      <c r="V36">
        <v>7565</v>
      </c>
      <c r="W36">
        <v>7242</v>
      </c>
      <c r="X36">
        <v>7400</v>
      </c>
      <c r="Y36">
        <v>7266</v>
      </c>
      <c r="Z36">
        <v>7397</v>
      </c>
      <c r="AA36">
        <v>6426</v>
      </c>
    </row>
    <row r="37" spans="1:27" x14ac:dyDescent="0.25">
      <c r="A37">
        <v>11.33333</v>
      </c>
      <c r="B37">
        <v>0.77450108046269228</v>
      </c>
      <c r="C37">
        <v>0.80081352485064194</v>
      </c>
      <c r="D37">
        <v>0.95932375746790388</v>
      </c>
      <c r="E37">
        <v>0.92017287403076142</v>
      </c>
      <c r="F37">
        <v>0.94025676878098385</v>
      </c>
      <c r="G37">
        <v>0.92144400660988945</v>
      </c>
      <c r="H37">
        <v>0.95017160289818225</v>
      </c>
      <c r="I37">
        <v>0.82051607982712593</v>
      </c>
      <c r="T37">
        <v>6093</v>
      </c>
      <c r="U37">
        <v>6300</v>
      </c>
      <c r="V37">
        <v>7547</v>
      </c>
      <c r="W37">
        <v>7239</v>
      </c>
      <c r="X37">
        <v>7397</v>
      </c>
      <c r="Y37">
        <v>7249</v>
      </c>
      <c r="Z37">
        <v>7475</v>
      </c>
      <c r="AA37">
        <v>6455</v>
      </c>
    </row>
    <row r="38" spans="1:27" x14ac:dyDescent="0.25">
      <c r="A38">
        <v>11.66667</v>
      </c>
      <c r="B38">
        <v>0.78568704715901871</v>
      </c>
      <c r="C38">
        <v>0.80259311046142112</v>
      </c>
      <c r="D38">
        <v>0.96084911656285754</v>
      </c>
      <c r="E38">
        <v>0.91966442099911017</v>
      </c>
      <c r="F38">
        <v>0.93898563620185582</v>
      </c>
      <c r="G38">
        <v>0.92157111986780216</v>
      </c>
      <c r="H38">
        <v>0.96110334307868306</v>
      </c>
      <c r="I38">
        <v>0.81962628702173634</v>
      </c>
      <c r="T38">
        <v>6181</v>
      </c>
      <c r="U38">
        <v>6314</v>
      </c>
      <c r="V38">
        <v>7559</v>
      </c>
      <c r="W38">
        <v>7235</v>
      </c>
      <c r="X38">
        <v>7387</v>
      </c>
      <c r="Y38">
        <v>7250</v>
      </c>
      <c r="Z38">
        <v>7561</v>
      </c>
      <c r="AA38">
        <v>6448</v>
      </c>
    </row>
    <row r="39" spans="1:27" x14ac:dyDescent="0.25">
      <c r="A39">
        <v>12</v>
      </c>
      <c r="B39">
        <v>0.80373712978263634</v>
      </c>
      <c r="C39">
        <v>0.80170331765603153</v>
      </c>
      <c r="D39">
        <v>0.96186602262615994</v>
      </c>
      <c r="E39">
        <v>0.91890174145163339</v>
      </c>
      <c r="F39">
        <v>0.93822295665437905</v>
      </c>
      <c r="G39">
        <v>0.92258802593110456</v>
      </c>
      <c r="H39">
        <v>0.97050972416423031</v>
      </c>
      <c r="I39">
        <v>0.8290326681072836</v>
      </c>
      <c r="T39">
        <v>6323</v>
      </c>
      <c r="U39">
        <v>6307</v>
      </c>
      <c r="V39">
        <v>7567</v>
      </c>
      <c r="W39">
        <v>7229</v>
      </c>
      <c r="X39">
        <v>7381</v>
      </c>
      <c r="Y39">
        <v>7258</v>
      </c>
      <c r="Z39">
        <v>7635</v>
      </c>
      <c r="AA39">
        <v>6522</v>
      </c>
    </row>
    <row r="40" spans="1:27" x14ac:dyDescent="0.25">
      <c r="A40">
        <v>12.33333</v>
      </c>
      <c r="B40">
        <v>0.81568577602643955</v>
      </c>
      <c r="C40">
        <v>0.80259311046142112</v>
      </c>
      <c r="D40">
        <v>0.96364560823693912</v>
      </c>
      <c r="E40">
        <v>0.91877462819372058</v>
      </c>
      <c r="F40">
        <v>0.93847718317020468</v>
      </c>
      <c r="G40">
        <v>0.92347781873649426</v>
      </c>
      <c r="H40">
        <v>0.97839074615482391</v>
      </c>
      <c r="I40">
        <v>0.830049574170586</v>
      </c>
      <c r="T40">
        <v>6417</v>
      </c>
      <c r="U40">
        <v>6314</v>
      </c>
      <c r="V40">
        <v>7581</v>
      </c>
      <c r="W40">
        <v>7228</v>
      </c>
      <c r="X40">
        <v>7383</v>
      </c>
      <c r="Y40">
        <v>7265</v>
      </c>
      <c r="Z40">
        <v>7697</v>
      </c>
      <c r="AA40">
        <v>6530</v>
      </c>
    </row>
    <row r="41" spans="1:27" x14ac:dyDescent="0.25">
      <c r="A41">
        <v>12.66667</v>
      </c>
      <c r="B41">
        <v>0.8290326681072836</v>
      </c>
      <c r="C41">
        <v>0.80526248887758989</v>
      </c>
      <c r="D41">
        <v>0.96339138172111349</v>
      </c>
      <c r="E41">
        <v>0.91775772213041817</v>
      </c>
      <c r="F41">
        <v>0.94000254226515823</v>
      </c>
      <c r="G41">
        <v>0.92169823312571497</v>
      </c>
      <c r="H41">
        <v>0.98500063556628958</v>
      </c>
      <c r="I41">
        <v>0.84733697724672685</v>
      </c>
      <c r="T41">
        <v>6522</v>
      </c>
      <c r="U41">
        <v>6335</v>
      </c>
      <c r="V41">
        <v>7579</v>
      </c>
      <c r="W41">
        <v>7220</v>
      </c>
      <c r="X41">
        <v>7395</v>
      </c>
      <c r="Y41">
        <v>7251</v>
      </c>
      <c r="Z41">
        <v>7749</v>
      </c>
      <c r="AA41">
        <v>6666</v>
      </c>
    </row>
    <row r="42" spans="1:27" x14ac:dyDescent="0.25">
      <c r="A42">
        <v>13</v>
      </c>
      <c r="B42">
        <v>0.83716791661370282</v>
      </c>
      <c r="C42">
        <v>0.80653362145671792</v>
      </c>
      <c r="D42">
        <v>0.96415406126859027</v>
      </c>
      <c r="E42">
        <v>0.91839328841998225</v>
      </c>
      <c r="F42">
        <v>0.9377145036227279</v>
      </c>
      <c r="G42">
        <v>0.92220668615736623</v>
      </c>
      <c r="H42">
        <v>0.98868692004576075</v>
      </c>
      <c r="I42">
        <v>0.85165882801576209</v>
      </c>
      <c r="T42">
        <v>6586</v>
      </c>
      <c r="U42">
        <v>6345</v>
      </c>
      <c r="V42">
        <v>7585</v>
      </c>
      <c r="W42">
        <v>7225</v>
      </c>
      <c r="X42">
        <v>7377</v>
      </c>
      <c r="Y42">
        <v>7255</v>
      </c>
      <c r="Z42">
        <v>7778</v>
      </c>
      <c r="AA42">
        <v>6700</v>
      </c>
    </row>
    <row r="43" spans="1:27" x14ac:dyDescent="0.25">
      <c r="A43">
        <v>13.33333</v>
      </c>
      <c r="B43">
        <v>0.84606584466759882</v>
      </c>
      <c r="C43">
        <v>0.80894877335706117</v>
      </c>
      <c r="D43">
        <v>0.96453540104232871</v>
      </c>
      <c r="E43">
        <v>0.91826617516206943</v>
      </c>
      <c r="F43">
        <v>0.93720605059107664</v>
      </c>
      <c r="G43">
        <v>0.922969365704843</v>
      </c>
      <c r="H43">
        <v>0.99097495868819119</v>
      </c>
      <c r="I43">
        <v>0.86920045760772846</v>
      </c>
      <c r="T43">
        <v>6656</v>
      </c>
      <c r="U43">
        <v>6364</v>
      </c>
      <c r="V43">
        <v>7588</v>
      </c>
      <c r="W43">
        <v>7224</v>
      </c>
      <c r="X43">
        <v>7373</v>
      </c>
      <c r="Y43">
        <v>7261</v>
      </c>
      <c r="Z43">
        <v>7796</v>
      </c>
      <c r="AA43">
        <v>6838</v>
      </c>
    </row>
    <row r="44" spans="1:27" x14ac:dyDescent="0.25">
      <c r="A44">
        <v>13.66667</v>
      </c>
      <c r="B44">
        <v>0.84619295792551164</v>
      </c>
      <c r="C44">
        <v>0.80844032032540991</v>
      </c>
      <c r="D44">
        <v>0.96504385407397997</v>
      </c>
      <c r="E44">
        <v>0.91674081606711577</v>
      </c>
      <c r="F44">
        <v>0.93809584339646623</v>
      </c>
      <c r="G44">
        <v>0.92169823312571497</v>
      </c>
      <c r="H44">
        <v>0.99339011058853444</v>
      </c>
      <c r="I44">
        <v>0.88216600991483407</v>
      </c>
      <c r="T44">
        <v>6657</v>
      </c>
      <c r="U44">
        <v>6360</v>
      </c>
      <c r="V44">
        <v>7592</v>
      </c>
      <c r="W44">
        <v>7212</v>
      </c>
      <c r="X44">
        <v>7380</v>
      </c>
      <c r="Y44">
        <v>7251</v>
      </c>
      <c r="Z44">
        <v>7815</v>
      </c>
      <c r="AA44">
        <v>6940</v>
      </c>
    </row>
    <row r="45" spans="1:27" x14ac:dyDescent="0.25">
      <c r="A45">
        <v>14</v>
      </c>
      <c r="B45">
        <v>0.85292996059489001</v>
      </c>
      <c r="C45">
        <v>0.80844032032540991</v>
      </c>
      <c r="D45">
        <v>0.96491674081606715</v>
      </c>
      <c r="E45">
        <v>0.91724926909876703</v>
      </c>
      <c r="F45">
        <v>0.93606203126986143</v>
      </c>
      <c r="G45">
        <v>0.92258802593110456</v>
      </c>
      <c r="H45">
        <v>0.99427990339392402</v>
      </c>
      <c r="I45">
        <v>0.89220795728994529</v>
      </c>
      <c r="T45">
        <v>6710</v>
      </c>
      <c r="U45">
        <v>6360</v>
      </c>
      <c r="V45">
        <v>7591</v>
      </c>
      <c r="W45">
        <v>7216</v>
      </c>
      <c r="X45">
        <v>7364</v>
      </c>
      <c r="Y45">
        <v>7258</v>
      </c>
      <c r="Z45">
        <v>7822</v>
      </c>
      <c r="AA45">
        <v>7019</v>
      </c>
    </row>
    <row r="46" spans="1:27" x14ac:dyDescent="0.25">
      <c r="A46">
        <v>14.33333</v>
      </c>
      <c r="B46">
        <v>0.8557264522689717</v>
      </c>
      <c r="C46">
        <v>0.80844032032540991</v>
      </c>
      <c r="D46">
        <v>0.96631498665310789</v>
      </c>
      <c r="E46">
        <v>0.9169950425829414</v>
      </c>
      <c r="F46">
        <v>0.93644337104359987</v>
      </c>
      <c r="G46">
        <v>0.92309647896275582</v>
      </c>
      <c r="H46">
        <v>0.99644082877844165</v>
      </c>
      <c r="I46">
        <v>0.9021227914071438</v>
      </c>
      <c r="T46">
        <v>6732</v>
      </c>
      <c r="U46">
        <v>6360</v>
      </c>
      <c r="V46">
        <v>7602</v>
      </c>
      <c r="W46">
        <v>7214</v>
      </c>
      <c r="X46">
        <v>7367</v>
      </c>
      <c r="Y46">
        <v>7262</v>
      </c>
      <c r="Z46">
        <v>7839</v>
      </c>
      <c r="AA46">
        <v>7097</v>
      </c>
    </row>
    <row r="47" spans="1:27" x14ac:dyDescent="0.25">
      <c r="A47">
        <v>14.66667</v>
      </c>
      <c r="B47">
        <v>0.85674335833227411</v>
      </c>
      <c r="C47">
        <v>0.80640650819880511</v>
      </c>
      <c r="D47">
        <v>0.96491674081606715</v>
      </c>
      <c r="E47">
        <v>0.91724926909876703</v>
      </c>
      <c r="F47">
        <v>0.93555357823821028</v>
      </c>
      <c r="G47">
        <v>0.92144400660988945</v>
      </c>
      <c r="H47">
        <v>0.99885598067878478</v>
      </c>
      <c r="I47">
        <v>0.91000381339773739</v>
      </c>
      <c r="T47">
        <v>6740</v>
      </c>
      <c r="U47">
        <v>6344</v>
      </c>
      <c r="V47">
        <v>7591</v>
      </c>
      <c r="W47">
        <v>7216</v>
      </c>
      <c r="X47">
        <v>7360</v>
      </c>
      <c r="Y47">
        <v>7249</v>
      </c>
      <c r="Z47">
        <v>7858</v>
      </c>
      <c r="AA47">
        <v>7159</v>
      </c>
    </row>
    <row r="48" spans="1:27" x14ac:dyDescent="0.25">
      <c r="A48">
        <v>15</v>
      </c>
      <c r="B48">
        <v>0.85814160416931484</v>
      </c>
      <c r="C48">
        <v>0.80322867675098508</v>
      </c>
      <c r="D48">
        <v>0.96466251430024152</v>
      </c>
      <c r="E48">
        <v>0.91445277742468545</v>
      </c>
      <c r="F48">
        <v>0.9366975975594255</v>
      </c>
      <c r="G48">
        <v>0.92169823312571497</v>
      </c>
      <c r="H48">
        <v>1</v>
      </c>
      <c r="I48">
        <v>0.91254607855599335</v>
      </c>
      <c r="T48">
        <v>6751</v>
      </c>
      <c r="U48">
        <v>6319</v>
      </c>
      <c r="V48">
        <v>7589</v>
      </c>
      <c r="W48">
        <v>7194</v>
      </c>
      <c r="X48">
        <v>7369</v>
      </c>
      <c r="Y48">
        <v>7251</v>
      </c>
      <c r="Z48">
        <v>7867</v>
      </c>
      <c r="AA48">
        <v>7179</v>
      </c>
    </row>
    <row r="49" spans="1:27" x14ac:dyDescent="0.25">
      <c r="A49">
        <v>15.33333</v>
      </c>
      <c r="B49">
        <v>0.85585356552688441</v>
      </c>
      <c r="C49">
        <v>0.80322867675098508</v>
      </c>
      <c r="D49">
        <v>0.96402694801067756</v>
      </c>
      <c r="E49">
        <v>0.91623236303546463</v>
      </c>
      <c r="F49">
        <v>0.93529935172238465</v>
      </c>
      <c r="G49">
        <v>0.92385915851023259</v>
      </c>
      <c r="H49">
        <v>0.98779712724037116</v>
      </c>
      <c r="I49">
        <v>0.92347781873649426</v>
      </c>
      <c r="T49">
        <v>6733</v>
      </c>
      <c r="U49">
        <v>6319</v>
      </c>
      <c r="V49">
        <v>7584</v>
      </c>
      <c r="W49">
        <v>7208</v>
      </c>
      <c r="X49">
        <v>7358</v>
      </c>
      <c r="Y49">
        <v>7268</v>
      </c>
      <c r="Z49">
        <v>7771</v>
      </c>
      <c r="AA49">
        <v>7265</v>
      </c>
    </row>
    <row r="50" spans="1:27" x14ac:dyDescent="0.25">
      <c r="A50">
        <v>15.66667</v>
      </c>
      <c r="B50">
        <v>0.84898944959959322</v>
      </c>
      <c r="C50">
        <v>0.80005084530316517</v>
      </c>
      <c r="D50">
        <v>0.96466251430024152</v>
      </c>
      <c r="E50">
        <v>0.915978136519639</v>
      </c>
      <c r="F50">
        <v>0.93606203126986143</v>
      </c>
      <c r="G50">
        <v>0.92169823312571497</v>
      </c>
      <c r="H50">
        <v>0.97800940638108558</v>
      </c>
      <c r="I50">
        <v>0.93631625778568706</v>
      </c>
      <c r="T50">
        <v>6679</v>
      </c>
      <c r="U50">
        <v>6294</v>
      </c>
      <c r="V50">
        <v>7589</v>
      </c>
      <c r="W50">
        <v>7206</v>
      </c>
      <c r="X50">
        <v>7364</v>
      </c>
      <c r="Y50">
        <v>7251</v>
      </c>
      <c r="Z50">
        <v>7694</v>
      </c>
      <c r="AA50">
        <v>7366</v>
      </c>
    </row>
    <row r="51" spans="1:27" x14ac:dyDescent="0.25">
      <c r="A51">
        <v>16</v>
      </c>
      <c r="B51">
        <v>0.84479471208847079</v>
      </c>
      <c r="C51">
        <v>0.79814414643447307</v>
      </c>
      <c r="D51">
        <v>0.96377272149485194</v>
      </c>
      <c r="E51">
        <v>0.91788483538833099</v>
      </c>
      <c r="F51">
        <v>0.93466378543282069</v>
      </c>
      <c r="G51">
        <v>0.92207957289945341</v>
      </c>
      <c r="H51">
        <v>0.97406889538578878</v>
      </c>
      <c r="I51">
        <v>0.94432439303419347</v>
      </c>
      <c r="T51">
        <v>6646</v>
      </c>
      <c r="U51">
        <v>6279</v>
      </c>
      <c r="V51">
        <v>7582</v>
      </c>
      <c r="W51">
        <v>7221</v>
      </c>
      <c r="X51">
        <v>7353</v>
      </c>
      <c r="Y51">
        <v>7254</v>
      </c>
      <c r="Z51">
        <v>7663</v>
      </c>
      <c r="AA51">
        <v>7429</v>
      </c>
    </row>
    <row r="52" spans="1:27" x14ac:dyDescent="0.25">
      <c r="A52">
        <v>16.33333</v>
      </c>
      <c r="B52">
        <v>0.83615101055040042</v>
      </c>
      <c r="C52">
        <v>0.79801703317656036</v>
      </c>
      <c r="D52">
        <v>0.96415406126859027</v>
      </c>
      <c r="E52">
        <v>0.91941019448328465</v>
      </c>
      <c r="F52">
        <v>0.9328841998220414</v>
      </c>
      <c r="G52">
        <v>0.92360493199440696</v>
      </c>
      <c r="H52">
        <v>0.9654251938477183</v>
      </c>
      <c r="I52">
        <v>0.9515698487352231</v>
      </c>
      <c r="T52">
        <v>6578</v>
      </c>
      <c r="U52">
        <v>6278</v>
      </c>
      <c r="V52">
        <v>7585</v>
      </c>
      <c r="W52">
        <v>7233</v>
      </c>
      <c r="X52">
        <v>7339</v>
      </c>
      <c r="Y52">
        <v>7266</v>
      </c>
      <c r="Z52">
        <v>7595</v>
      </c>
      <c r="AA52">
        <v>7486</v>
      </c>
    </row>
    <row r="53" spans="1:27" x14ac:dyDescent="0.25">
      <c r="A53">
        <v>16.66667</v>
      </c>
      <c r="B53">
        <v>0.83691369009787719</v>
      </c>
      <c r="C53">
        <v>0.7954747680183043</v>
      </c>
      <c r="D53">
        <v>0.96389983475276475</v>
      </c>
      <c r="E53">
        <v>0.91623236303546463</v>
      </c>
      <c r="F53">
        <v>0.93301131307995422</v>
      </c>
      <c r="G53">
        <v>0.91991864751493579</v>
      </c>
      <c r="H53">
        <v>0.95983221049955514</v>
      </c>
      <c r="I53">
        <v>0.95347654760391509</v>
      </c>
      <c r="T53">
        <v>6584</v>
      </c>
      <c r="U53">
        <v>6258</v>
      </c>
      <c r="V53">
        <v>7583</v>
      </c>
      <c r="W53">
        <v>7208</v>
      </c>
      <c r="X53">
        <v>7340</v>
      </c>
      <c r="Y53">
        <v>7237</v>
      </c>
      <c r="Z53">
        <v>7551</v>
      </c>
      <c r="AA53">
        <v>7501</v>
      </c>
    </row>
    <row r="54" spans="1:27" x14ac:dyDescent="0.25">
      <c r="A54">
        <v>17</v>
      </c>
      <c r="B54">
        <v>0.83653235032413886</v>
      </c>
      <c r="C54">
        <v>0.79509342824456586</v>
      </c>
      <c r="D54">
        <v>0.9625015889157239</v>
      </c>
      <c r="E54">
        <v>0.91877462819372058</v>
      </c>
      <c r="F54">
        <v>0.93313842633786703</v>
      </c>
      <c r="G54">
        <v>0.91877462819372058</v>
      </c>
      <c r="H54">
        <v>0.95538324647260708</v>
      </c>
      <c r="I54">
        <v>0.95462056692513031</v>
      </c>
      <c r="T54">
        <v>6581</v>
      </c>
      <c r="U54">
        <v>6255</v>
      </c>
      <c r="V54">
        <v>7572</v>
      </c>
      <c r="W54">
        <v>7228</v>
      </c>
      <c r="X54">
        <v>7341</v>
      </c>
      <c r="Y54">
        <v>7228</v>
      </c>
      <c r="Z54">
        <v>7516</v>
      </c>
      <c r="AA54">
        <v>7510</v>
      </c>
    </row>
    <row r="55" spans="1:27" x14ac:dyDescent="0.25">
      <c r="A55">
        <v>17.33333</v>
      </c>
      <c r="B55">
        <v>0.83602389729248761</v>
      </c>
      <c r="C55">
        <v>0.79611033430786826</v>
      </c>
      <c r="D55">
        <v>0.96301004194737516</v>
      </c>
      <c r="E55">
        <v>0.9219524596415406</v>
      </c>
      <c r="F55">
        <v>0.93339265285369266</v>
      </c>
      <c r="G55">
        <v>0.91953730774119735</v>
      </c>
      <c r="H55">
        <v>0.95627303927799667</v>
      </c>
      <c r="I55">
        <v>0.96186602262615994</v>
      </c>
      <c r="T55">
        <v>6577</v>
      </c>
      <c r="U55">
        <v>6263</v>
      </c>
      <c r="V55">
        <v>7576</v>
      </c>
      <c r="W55">
        <v>7253</v>
      </c>
      <c r="X55">
        <v>7343</v>
      </c>
      <c r="Y55">
        <v>7234</v>
      </c>
      <c r="Z55">
        <v>7523</v>
      </c>
      <c r="AA55">
        <v>7567</v>
      </c>
    </row>
    <row r="56" spans="1:27" x14ac:dyDescent="0.25">
      <c r="A56">
        <v>17.66667</v>
      </c>
      <c r="B56">
        <v>0.83576967077666198</v>
      </c>
      <c r="C56">
        <v>0.79089869073344354</v>
      </c>
      <c r="D56">
        <v>0.96224736239989828</v>
      </c>
      <c r="E56">
        <v>0.92055421380449975</v>
      </c>
      <c r="F56">
        <v>0.93440955891699506</v>
      </c>
      <c r="G56">
        <v>0.92068132706241257</v>
      </c>
      <c r="H56">
        <v>0.95627303927799667</v>
      </c>
      <c r="I56">
        <v>0.96466251430024152</v>
      </c>
      <c r="T56">
        <v>6575</v>
      </c>
      <c r="U56">
        <v>6222</v>
      </c>
      <c r="V56">
        <v>7570</v>
      </c>
      <c r="W56">
        <v>7242</v>
      </c>
      <c r="X56">
        <v>7351</v>
      </c>
      <c r="Y56">
        <v>7243</v>
      </c>
      <c r="Z56">
        <v>7523</v>
      </c>
      <c r="AA56">
        <v>7589</v>
      </c>
    </row>
    <row r="57" spans="1:27" x14ac:dyDescent="0.25">
      <c r="A57">
        <v>18</v>
      </c>
      <c r="B57">
        <v>0.83513410448709802</v>
      </c>
      <c r="C57">
        <v>0.7895004448964027</v>
      </c>
      <c r="D57">
        <v>0.96351849497902631</v>
      </c>
      <c r="E57">
        <v>0.92144400660988945</v>
      </c>
      <c r="F57">
        <v>0.93415533240116944</v>
      </c>
      <c r="G57">
        <v>0.92144400660988945</v>
      </c>
      <c r="H57">
        <v>0.95601881276217104</v>
      </c>
      <c r="I57">
        <v>0.97470446167535274</v>
      </c>
      <c r="T57">
        <v>6570</v>
      </c>
      <c r="U57">
        <v>6211</v>
      </c>
      <c r="V57">
        <v>7580</v>
      </c>
      <c r="W57">
        <v>7249</v>
      </c>
      <c r="X57">
        <v>7349</v>
      </c>
      <c r="Y57">
        <v>7249</v>
      </c>
      <c r="Z57">
        <v>7521</v>
      </c>
      <c r="AA57">
        <v>7668</v>
      </c>
    </row>
    <row r="58" spans="1:27" x14ac:dyDescent="0.25">
      <c r="A58">
        <v>18.33333</v>
      </c>
      <c r="B58">
        <v>0.85585356552688441</v>
      </c>
      <c r="C58">
        <v>0.78759374602771071</v>
      </c>
      <c r="D58">
        <v>0.96110334307868306</v>
      </c>
      <c r="E58">
        <v>0.92284225244693019</v>
      </c>
      <c r="F58">
        <v>0.93237574679039026</v>
      </c>
      <c r="G58">
        <v>0.91966442099911017</v>
      </c>
      <c r="H58">
        <v>0.94940892335070548</v>
      </c>
      <c r="I58">
        <v>0.89983475276471336</v>
      </c>
      <c r="T58">
        <v>6733</v>
      </c>
      <c r="U58">
        <v>6196</v>
      </c>
      <c r="V58">
        <v>7561</v>
      </c>
      <c r="W58">
        <v>7260</v>
      </c>
      <c r="X58">
        <v>7335</v>
      </c>
      <c r="Y58">
        <v>7235</v>
      </c>
      <c r="Z58">
        <v>7469</v>
      </c>
      <c r="AA58">
        <v>7079</v>
      </c>
    </row>
    <row r="59" spans="1:27" x14ac:dyDescent="0.25">
      <c r="A59">
        <v>18.66667</v>
      </c>
      <c r="B59">
        <v>0.85953985000635569</v>
      </c>
      <c r="C59">
        <v>0.78276344222702432</v>
      </c>
      <c r="D59">
        <v>0.94851913054531589</v>
      </c>
      <c r="E59">
        <v>0.91152917249269094</v>
      </c>
      <c r="F59">
        <v>0.924876064573535</v>
      </c>
      <c r="G59">
        <v>0.91114783271895261</v>
      </c>
      <c r="H59">
        <v>0.95309520783017665</v>
      </c>
      <c r="I59">
        <v>0.90682598194991737</v>
      </c>
      <c r="T59">
        <v>6762</v>
      </c>
      <c r="U59">
        <v>6158</v>
      </c>
      <c r="V59">
        <v>7462</v>
      </c>
      <c r="W59">
        <v>7171</v>
      </c>
      <c r="X59">
        <v>7276</v>
      </c>
      <c r="Y59">
        <v>7168</v>
      </c>
      <c r="Z59">
        <v>7498</v>
      </c>
      <c r="AA59">
        <v>7134</v>
      </c>
    </row>
    <row r="60" spans="1:27" x14ac:dyDescent="0.25">
      <c r="A60">
        <v>19</v>
      </c>
      <c r="B60">
        <v>0.88928435235795089</v>
      </c>
      <c r="C60">
        <v>0.79560188127621712</v>
      </c>
      <c r="D60">
        <v>0.93758739036481509</v>
      </c>
      <c r="E60">
        <v>0.91941019448328465</v>
      </c>
      <c r="F60">
        <v>0.9308503876954366</v>
      </c>
      <c r="G60">
        <v>0.91750349561459266</v>
      </c>
      <c r="H60">
        <v>0.96301004194737516</v>
      </c>
      <c r="I60">
        <v>0.82712596923859161</v>
      </c>
      <c r="T60">
        <v>6996</v>
      </c>
      <c r="U60">
        <v>6259</v>
      </c>
      <c r="V60">
        <v>7376</v>
      </c>
      <c r="W60">
        <v>7233</v>
      </c>
      <c r="X60">
        <v>7323</v>
      </c>
      <c r="Y60">
        <v>7218</v>
      </c>
      <c r="Z60">
        <v>7576</v>
      </c>
      <c r="AA60">
        <v>6507</v>
      </c>
    </row>
    <row r="61" spans="1:27" x14ac:dyDescent="0.25">
      <c r="A61">
        <v>19.33333</v>
      </c>
      <c r="B61">
        <v>0.92017287403076142</v>
      </c>
      <c r="C61">
        <v>0.80488114910385156</v>
      </c>
      <c r="D61">
        <v>0.92907080208465742</v>
      </c>
      <c r="E61">
        <v>0.91750349561459266</v>
      </c>
      <c r="F61">
        <v>0.93123172746917504</v>
      </c>
      <c r="G61">
        <v>0.91775772213041817</v>
      </c>
      <c r="H61">
        <v>0.96161179611033432</v>
      </c>
      <c r="I61">
        <v>0.77831447820007627</v>
      </c>
      <c r="T61">
        <v>7239</v>
      </c>
      <c r="U61">
        <v>6332</v>
      </c>
      <c r="V61">
        <v>7309</v>
      </c>
      <c r="W61">
        <v>7218</v>
      </c>
      <c r="X61">
        <v>7326</v>
      </c>
      <c r="Y61">
        <v>7220</v>
      </c>
      <c r="Z61">
        <v>7565</v>
      </c>
      <c r="AA61">
        <v>6123</v>
      </c>
    </row>
    <row r="62" spans="1:27" x14ac:dyDescent="0.25">
      <c r="A62">
        <v>19.66667</v>
      </c>
      <c r="B62">
        <v>0.9505529426719207</v>
      </c>
      <c r="C62">
        <v>0.81733824837930591</v>
      </c>
      <c r="D62">
        <v>0.91915596796745902</v>
      </c>
      <c r="E62">
        <v>0.91445277742468545</v>
      </c>
      <c r="F62">
        <v>0.92881657556883179</v>
      </c>
      <c r="G62">
        <v>0.91432566416677263</v>
      </c>
      <c r="H62">
        <v>0.94775645099783912</v>
      </c>
      <c r="I62">
        <v>0.65094699377145038</v>
      </c>
      <c r="T62">
        <v>7478</v>
      </c>
      <c r="U62">
        <v>6430</v>
      </c>
      <c r="V62">
        <v>7231</v>
      </c>
      <c r="W62">
        <v>7194</v>
      </c>
      <c r="X62">
        <v>7307</v>
      </c>
      <c r="Y62">
        <v>7193</v>
      </c>
      <c r="Z62">
        <v>7456</v>
      </c>
      <c r="AA62">
        <v>5121</v>
      </c>
    </row>
    <row r="63" spans="1:27" x14ac:dyDescent="0.25">
      <c r="A63">
        <v>20</v>
      </c>
      <c r="B63">
        <v>0.99288165755688318</v>
      </c>
      <c r="C63">
        <v>0.82038896656921312</v>
      </c>
      <c r="D63">
        <v>0.91267319181390616</v>
      </c>
      <c r="E63">
        <v>0.91457989068259815</v>
      </c>
      <c r="F63">
        <v>0.92767255624761658</v>
      </c>
      <c r="G63">
        <v>0.91508834371424941</v>
      </c>
      <c r="H63">
        <v>0.95233252828269987</v>
      </c>
      <c r="I63">
        <v>0.61942290580907589</v>
      </c>
      <c r="T63">
        <v>7811</v>
      </c>
      <c r="U63">
        <v>6454</v>
      </c>
      <c r="V63">
        <v>7180</v>
      </c>
      <c r="W63">
        <v>7195</v>
      </c>
      <c r="X63">
        <v>7298</v>
      </c>
      <c r="Y63">
        <v>7199</v>
      </c>
      <c r="Z63">
        <v>7492</v>
      </c>
      <c r="AA63">
        <v>4873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CBFF-DBE1-42C4-9CB7-9570174C85CA}">
  <dimension ref="A3:Y63"/>
  <sheetViews>
    <sheetView workbookViewId="0">
      <selection activeCell="G3" sqref="G3"/>
    </sheetView>
  </sheetViews>
  <sheetFormatPr defaultRowHeight="15" x14ac:dyDescent="0.25"/>
  <sheetData>
    <row r="3" spans="1:25" x14ac:dyDescent="0.25">
      <c r="A3" t="s">
        <v>157</v>
      </c>
      <c r="B3" t="s">
        <v>132</v>
      </c>
      <c r="C3" t="s">
        <v>132</v>
      </c>
      <c r="D3" t="s">
        <v>153</v>
      </c>
      <c r="E3" t="s">
        <v>153</v>
      </c>
      <c r="F3" t="s">
        <v>134</v>
      </c>
      <c r="G3" t="s">
        <v>134</v>
      </c>
      <c r="T3" t="s">
        <v>132</v>
      </c>
      <c r="U3" t="s">
        <v>132</v>
      </c>
      <c r="V3" t="s">
        <v>153</v>
      </c>
      <c r="W3" t="s">
        <v>153</v>
      </c>
      <c r="X3" t="s">
        <v>134</v>
      </c>
      <c r="Y3" t="s">
        <v>134</v>
      </c>
    </row>
    <row r="4" spans="1:25" x14ac:dyDescent="0.25">
      <c r="A4">
        <v>0.33333000000000002</v>
      </c>
      <c r="B4">
        <v>1</v>
      </c>
      <c r="C4">
        <v>0.8826272833268558</v>
      </c>
      <c r="D4">
        <v>0.87718616401088223</v>
      </c>
      <c r="E4">
        <v>0.88972017100660705</v>
      </c>
      <c r="F4">
        <v>0.8816556548775748</v>
      </c>
      <c r="G4">
        <v>0.87893509521958801</v>
      </c>
      <c r="T4">
        <v>10292</v>
      </c>
      <c r="U4">
        <v>9084</v>
      </c>
      <c r="V4">
        <v>9028</v>
      </c>
      <c r="W4">
        <v>9157</v>
      </c>
      <c r="X4">
        <v>9074</v>
      </c>
      <c r="Y4">
        <v>9046</v>
      </c>
    </row>
    <row r="5" spans="1:25" x14ac:dyDescent="0.25">
      <c r="A5">
        <v>0.66666999999999998</v>
      </c>
      <c r="B5">
        <v>0.75233190827827434</v>
      </c>
      <c r="C5">
        <v>0.88029537504858146</v>
      </c>
      <c r="D5">
        <v>0.87815779246016323</v>
      </c>
      <c r="E5">
        <v>0.88904003109211038</v>
      </c>
      <c r="F5">
        <v>0.88486202876020215</v>
      </c>
      <c r="G5">
        <v>0.87524290711232022</v>
      </c>
      <c r="T5">
        <v>7743</v>
      </c>
      <c r="U5">
        <v>9060</v>
      </c>
      <c r="V5">
        <v>9038</v>
      </c>
      <c r="W5">
        <v>9150</v>
      </c>
      <c r="X5">
        <v>9107</v>
      </c>
      <c r="Y5">
        <v>9008</v>
      </c>
    </row>
    <row r="6" spans="1:25" x14ac:dyDescent="0.25">
      <c r="A6">
        <v>1</v>
      </c>
      <c r="B6">
        <v>0.75359502526233968</v>
      </c>
      <c r="C6">
        <v>0.88495919160513015</v>
      </c>
      <c r="D6">
        <v>0.87806062961523512</v>
      </c>
      <c r="E6">
        <v>0.88884570540225416</v>
      </c>
      <c r="F6">
        <v>0.88214146910221536</v>
      </c>
      <c r="G6">
        <v>0.86863583365720953</v>
      </c>
      <c r="T6">
        <v>7756</v>
      </c>
      <c r="U6">
        <v>9108</v>
      </c>
      <c r="V6">
        <v>9037</v>
      </c>
      <c r="W6">
        <v>9148</v>
      </c>
      <c r="X6">
        <v>9079</v>
      </c>
      <c r="Y6">
        <v>8940</v>
      </c>
    </row>
    <row r="7" spans="1:25" x14ac:dyDescent="0.25">
      <c r="A7">
        <v>1.3333299999999999</v>
      </c>
      <c r="B7">
        <v>0.71453556160124365</v>
      </c>
      <c r="C7">
        <v>0.8863194714341236</v>
      </c>
      <c r="D7">
        <v>0.87563155849203267</v>
      </c>
      <c r="E7">
        <v>0.88554216867469882</v>
      </c>
      <c r="F7">
        <v>0.87874076952973179</v>
      </c>
      <c r="G7">
        <v>0.86154294597745817</v>
      </c>
      <c r="P7" t="s">
        <v>158</v>
      </c>
      <c r="T7">
        <v>7354</v>
      </c>
      <c r="U7">
        <v>9122</v>
      </c>
      <c r="V7">
        <v>9012</v>
      </c>
      <c r="W7">
        <v>9114</v>
      </c>
      <c r="X7">
        <v>9044</v>
      </c>
      <c r="Y7">
        <v>8867</v>
      </c>
    </row>
    <row r="8" spans="1:25" x14ac:dyDescent="0.25">
      <c r="A8">
        <v>1.6666700000000001</v>
      </c>
      <c r="B8">
        <v>0.65283715507190054</v>
      </c>
      <c r="C8">
        <v>0.86504080839486985</v>
      </c>
      <c r="D8">
        <v>0.87184220753983677</v>
      </c>
      <c r="E8">
        <v>0.88223863194714336</v>
      </c>
      <c r="F8">
        <v>0.87349397590361444</v>
      </c>
      <c r="G8">
        <v>0.85299261562378548</v>
      </c>
      <c r="P8">
        <v>10292</v>
      </c>
      <c r="T8">
        <v>6719</v>
      </c>
      <c r="U8">
        <v>8903</v>
      </c>
      <c r="V8">
        <v>8973</v>
      </c>
      <c r="W8">
        <v>9080</v>
      </c>
      <c r="X8">
        <v>8990</v>
      </c>
      <c r="Y8">
        <v>8779</v>
      </c>
    </row>
    <row r="9" spans="1:25" x14ac:dyDescent="0.25">
      <c r="A9">
        <v>2</v>
      </c>
      <c r="B9">
        <v>0.60454722114263504</v>
      </c>
      <c r="C9">
        <v>0.86562378546443841</v>
      </c>
      <c r="D9">
        <v>0.87048192771084343</v>
      </c>
      <c r="E9">
        <v>0.88010104935872524</v>
      </c>
      <c r="F9">
        <v>0.87300816167897399</v>
      </c>
      <c r="G9">
        <v>0.84716284492809946</v>
      </c>
      <c r="T9">
        <v>6222</v>
      </c>
      <c r="U9">
        <v>8909</v>
      </c>
      <c r="V9">
        <v>8959</v>
      </c>
      <c r="W9">
        <v>9058</v>
      </c>
      <c r="X9">
        <v>8985</v>
      </c>
      <c r="Y9">
        <v>8719</v>
      </c>
    </row>
    <row r="10" spans="1:25" x14ac:dyDescent="0.25">
      <c r="A10">
        <v>2.3333300000000001</v>
      </c>
      <c r="B10">
        <v>0.57248348231636226</v>
      </c>
      <c r="C10">
        <v>0.86921881072677809</v>
      </c>
      <c r="D10">
        <v>0.86776136805285664</v>
      </c>
      <c r="E10">
        <v>0.87592304702681689</v>
      </c>
      <c r="F10">
        <v>0.87019043917605909</v>
      </c>
      <c r="G10">
        <v>0.84356781966575978</v>
      </c>
      <c r="T10">
        <v>5892</v>
      </c>
      <c r="U10">
        <v>8946</v>
      </c>
      <c r="V10">
        <v>8931</v>
      </c>
      <c r="W10">
        <v>9015</v>
      </c>
      <c r="X10">
        <v>8956</v>
      </c>
      <c r="Y10">
        <v>8682</v>
      </c>
    </row>
    <row r="11" spans="1:25" x14ac:dyDescent="0.25">
      <c r="A11">
        <v>2.6666699999999999</v>
      </c>
      <c r="B11">
        <v>0.55159347065682085</v>
      </c>
      <c r="C11">
        <v>0.86999611348620287</v>
      </c>
      <c r="D11">
        <v>0.8664982510687913</v>
      </c>
      <c r="E11">
        <v>0.87193937038476488</v>
      </c>
      <c r="F11">
        <v>0.8673727166731442</v>
      </c>
      <c r="G11">
        <v>0.83870967741935487</v>
      </c>
      <c r="T11">
        <v>5677</v>
      </c>
      <c r="U11">
        <v>8954</v>
      </c>
      <c r="V11">
        <v>8918</v>
      </c>
      <c r="W11">
        <v>8974</v>
      </c>
      <c r="X11">
        <v>8927</v>
      </c>
      <c r="Y11">
        <v>8632</v>
      </c>
    </row>
    <row r="12" spans="1:25" x14ac:dyDescent="0.25">
      <c r="A12">
        <v>3</v>
      </c>
      <c r="B12">
        <v>0.53701904391760591</v>
      </c>
      <c r="C12">
        <v>0.87048192771084343</v>
      </c>
      <c r="D12">
        <v>0.86542945977458219</v>
      </c>
      <c r="E12">
        <v>0.86989895064127476</v>
      </c>
      <c r="F12">
        <v>0.86542945977458219</v>
      </c>
      <c r="G12">
        <v>0.83598911776136808</v>
      </c>
      <c r="T12">
        <v>5527</v>
      </c>
      <c r="U12">
        <v>8959</v>
      </c>
      <c r="V12">
        <v>8907</v>
      </c>
      <c r="W12">
        <v>8953</v>
      </c>
      <c r="X12">
        <v>8907</v>
      </c>
      <c r="Y12">
        <v>8604</v>
      </c>
    </row>
    <row r="13" spans="1:25" x14ac:dyDescent="0.25">
      <c r="A13">
        <v>3.3333300000000001</v>
      </c>
      <c r="B13">
        <v>0.53254955305091334</v>
      </c>
      <c r="C13">
        <v>0.87271667314418966</v>
      </c>
      <c r="D13">
        <v>0.86445783132530118</v>
      </c>
      <c r="E13">
        <v>0.86795569374271275</v>
      </c>
      <c r="F13">
        <v>0.86387485425573263</v>
      </c>
      <c r="G13">
        <v>0.83278274387874074</v>
      </c>
      <c r="T13">
        <v>5481</v>
      </c>
      <c r="U13">
        <v>8982</v>
      </c>
      <c r="V13">
        <v>8897</v>
      </c>
      <c r="W13">
        <v>8933</v>
      </c>
      <c r="X13">
        <v>8891</v>
      </c>
      <c r="Y13">
        <v>8571</v>
      </c>
    </row>
    <row r="14" spans="1:25" x14ac:dyDescent="0.25">
      <c r="A14">
        <v>3.6666699999999999</v>
      </c>
      <c r="B14">
        <v>0.54003109211037703</v>
      </c>
      <c r="C14">
        <v>0.87465993004275167</v>
      </c>
      <c r="D14">
        <v>0.86300038865137974</v>
      </c>
      <c r="E14">
        <v>0.86513797123979785</v>
      </c>
      <c r="F14">
        <v>0.86164010882238629</v>
      </c>
      <c r="G14">
        <v>0.83103381267003495</v>
      </c>
      <c r="T14">
        <v>5558</v>
      </c>
      <c r="U14">
        <v>9002</v>
      </c>
      <c r="V14">
        <v>8882</v>
      </c>
      <c r="W14">
        <v>8904</v>
      </c>
      <c r="X14">
        <v>8868</v>
      </c>
      <c r="Y14">
        <v>8553</v>
      </c>
    </row>
    <row r="15" spans="1:25" x14ac:dyDescent="0.25">
      <c r="A15">
        <v>4</v>
      </c>
      <c r="B15">
        <v>0.56393315196268945</v>
      </c>
      <c r="C15">
        <v>0.87388262728332688</v>
      </c>
      <c r="D15">
        <v>0.86261173727166729</v>
      </c>
      <c r="E15">
        <v>0.86309755149630785</v>
      </c>
      <c r="F15">
        <v>0.85979401476875239</v>
      </c>
      <c r="G15">
        <v>0.82821609016712006</v>
      </c>
      <c r="T15">
        <v>5804</v>
      </c>
      <c r="U15">
        <v>8994</v>
      </c>
      <c r="V15">
        <v>8878</v>
      </c>
      <c r="W15">
        <v>8883</v>
      </c>
      <c r="X15">
        <v>8849</v>
      </c>
      <c r="Y15">
        <v>8524</v>
      </c>
    </row>
    <row r="16" spans="1:25" x14ac:dyDescent="0.25">
      <c r="A16">
        <v>4.3333300000000001</v>
      </c>
      <c r="B16">
        <v>0.58025650991061017</v>
      </c>
      <c r="C16">
        <v>0.87456276719782355</v>
      </c>
      <c r="D16">
        <v>0.85921103769918383</v>
      </c>
      <c r="E16">
        <v>0.86105713175281773</v>
      </c>
      <c r="F16">
        <v>0.85901671200932761</v>
      </c>
      <c r="G16">
        <v>0.82695297318305483</v>
      </c>
      <c r="T16">
        <v>5972</v>
      </c>
      <c r="U16">
        <v>9001</v>
      </c>
      <c r="V16">
        <v>8843</v>
      </c>
      <c r="W16">
        <v>8862</v>
      </c>
      <c r="X16">
        <v>8841</v>
      </c>
      <c r="Y16">
        <v>8511</v>
      </c>
    </row>
    <row r="17" spans="1:25" x14ac:dyDescent="0.25">
      <c r="A17">
        <v>4.6666699999999999</v>
      </c>
      <c r="B17">
        <v>0.59842596191216479</v>
      </c>
      <c r="C17">
        <v>0.87378546443839877</v>
      </c>
      <c r="D17">
        <v>0.85950252623396817</v>
      </c>
      <c r="E17">
        <v>0.85959968907889628</v>
      </c>
      <c r="F17">
        <v>0.85668480373105327</v>
      </c>
      <c r="G17">
        <v>0.82442673921492426</v>
      </c>
      <c r="T17">
        <v>6159</v>
      </c>
      <c r="U17">
        <v>8993</v>
      </c>
      <c r="V17">
        <v>8846</v>
      </c>
      <c r="W17">
        <v>8847</v>
      </c>
      <c r="X17">
        <v>8817</v>
      </c>
      <c r="Y17">
        <v>8485</v>
      </c>
    </row>
    <row r="18" spans="1:25" x14ac:dyDescent="0.25">
      <c r="A18">
        <v>5</v>
      </c>
      <c r="B18">
        <v>0.61057131752817717</v>
      </c>
      <c r="C18">
        <v>0.87436844150796733</v>
      </c>
      <c r="D18">
        <v>0.85775359502526238</v>
      </c>
      <c r="E18">
        <v>0.85823940924990283</v>
      </c>
      <c r="F18">
        <v>0.85551884959191604</v>
      </c>
      <c r="G18">
        <v>0.82258064516129037</v>
      </c>
      <c r="T18">
        <v>6284</v>
      </c>
      <c r="U18">
        <v>8999</v>
      </c>
      <c r="V18">
        <v>8828</v>
      </c>
      <c r="W18">
        <v>8833</v>
      </c>
      <c r="X18">
        <v>8805</v>
      </c>
      <c r="Y18">
        <v>8466</v>
      </c>
    </row>
    <row r="19" spans="1:25" x14ac:dyDescent="0.25">
      <c r="A19">
        <v>5.3333300000000001</v>
      </c>
      <c r="B19">
        <v>0.62261951029926155</v>
      </c>
      <c r="C19">
        <v>0.87359113874854255</v>
      </c>
      <c r="D19">
        <v>0.85678196657598138</v>
      </c>
      <c r="E19">
        <v>0.85882238631947139</v>
      </c>
      <c r="F19">
        <v>0.85376991838321026</v>
      </c>
      <c r="G19">
        <v>0.82112320248736881</v>
      </c>
      <c r="T19">
        <v>6408</v>
      </c>
      <c r="U19">
        <v>8991</v>
      </c>
      <c r="V19">
        <v>8818</v>
      </c>
      <c r="W19">
        <v>8839</v>
      </c>
      <c r="X19">
        <v>8787</v>
      </c>
      <c r="Y19">
        <v>8451</v>
      </c>
    </row>
    <row r="20" spans="1:25" x14ac:dyDescent="0.25">
      <c r="A20">
        <v>5.6666699999999999</v>
      </c>
      <c r="B20">
        <v>0.63116984065293436</v>
      </c>
      <c r="C20">
        <v>0.87184220753983677</v>
      </c>
      <c r="D20">
        <v>0.8560046638165566</v>
      </c>
      <c r="E20">
        <v>0.85775359502526238</v>
      </c>
      <c r="F20">
        <v>0.85406140691799459</v>
      </c>
      <c r="G20">
        <v>0.82063738826272836</v>
      </c>
      <c r="T20">
        <v>6496</v>
      </c>
      <c r="U20">
        <v>8973</v>
      </c>
      <c r="V20">
        <v>8810</v>
      </c>
      <c r="W20">
        <v>8828</v>
      </c>
      <c r="X20">
        <v>8790</v>
      </c>
      <c r="Y20">
        <v>8446</v>
      </c>
    </row>
    <row r="21" spans="1:25" x14ac:dyDescent="0.25">
      <c r="A21">
        <v>6</v>
      </c>
      <c r="B21">
        <v>0.64078896230081617</v>
      </c>
      <c r="C21">
        <v>0.87174504469490866</v>
      </c>
      <c r="D21">
        <v>0.85483870967741937</v>
      </c>
      <c r="E21">
        <v>0.85571317528177226</v>
      </c>
      <c r="F21">
        <v>0.85240963855421692</v>
      </c>
      <c r="G21">
        <v>0.81986008550330358</v>
      </c>
      <c r="T21">
        <v>6595</v>
      </c>
      <c r="U21">
        <v>8972</v>
      </c>
      <c r="V21">
        <v>8798</v>
      </c>
      <c r="W21">
        <v>8807</v>
      </c>
      <c r="X21">
        <v>8773</v>
      </c>
      <c r="Y21">
        <v>8438</v>
      </c>
    </row>
    <row r="22" spans="1:25" x14ac:dyDescent="0.25">
      <c r="A22">
        <v>6.3333300000000001</v>
      </c>
      <c r="B22">
        <v>0.64759036144578308</v>
      </c>
      <c r="C22">
        <v>0.87184220753983677</v>
      </c>
      <c r="D22">
        <v>0.8550330353672756</v>
      </c>
      <c r="E22">
        <v>0.85590750097162849</v>
      </c>
      <c r="F22">
        <v>0.85182666148464825</v>
      </c>
      <c r="G22">
        <v>0.81830547998445391</v>
      </c>
      <c r="T22">
        <v>6665</v>
      </c>
      <c r="U22">
        <v>8973</v>
      </c>
      <c r="V22">
        <v>8800</v>
      </c>
      <c r="W22">
        <v>8809</v>
      </c>
      <c r="X22">
        <v>8767</v>
      </c>
      <c r="Y22">
        <v>8422</v>
      </c>
    </row>
    <row r="23" spans="1:25" x14ac:dyDescent="0.25">
      <c r="A23">
        <v>6.6666699999999999</v>
      </c>
      <c r="B23">
        <v>0.6580839486980179</v>
      </c>
      <c r="C23">
        <v>0.8721336960746211</v>
      </c>
      <c r="D23">
        <v>0.85279828993392925</v>
      </c>
      <c r="E23">
        <v>0.8542557326078507</v>
      </c>
      <c r="F23">
        <v>0.84988340458608624</v>
      </c>
      <c r="G23">
        <v>0.8181111542945978</v>
      </c>
      <c r="T23">
        <v>6773</v>
      </c>
      <c r="U23">
        <v>8976</v>
      </c>
      <c r="V23">
        <v>8777</v>
      </c>
      <c r="W23">
        <v>8792</v>
      </c>
      <c r="X23">
        <v>8747</v>
      </c>
      <c r="Y23">
        <v>8420</v>
      </c>
    </row>
    <row r="24" spans="1:25" x14ac:dyDescent="0.25">
      <c r="A24">
        <v>7</v>
      </c>
      <c r="B24">
        <v>0.6646910221531287</v>
      </c>
      <c r="C24">
        <v>0.8731053245239021</v>
      </c>
      <c r="D24">
        <v>0.85260396424407303</v>
      </c>
      <c r="E24">
        <v>0.85376991838321026</v>
      </c>
      <c r="F24">
        <v>0.84949475320637391</v>
      </c>
      <c r="G24">
        <v>0.8163622230858919</v>
      </c>
      <c r="T24">
        <v>6841</v>
      </c>
      <c r="U24">
        <v>8986</v>
      </c>
      <c r="V24">
        <v>8775</v>
      </c>
      <c r="W24">
        <v>8787</v>
      </c>
      <c r="X24">
        <v>8743</v>
      </c>
      <c r="Y24">
        <v>8402</v>
      </c>
    </row>
    <row r="25" spans="1:25" x14ac:dyDescent="0.25">
      <c r="A25">
        <v>7.3333300000000001</v>
      </c>
      <c r="B25">
        <v>0.67324135250680139</v>
      </c>
      <c r="C25">
        <v>0.8711620676253401</v>
      </c>
      <c r="D25">
        <v>0.85202098717450447</v>
      </c>
      <c r="E25">
        <v>0.85289545277885737</v>
      </c>
      <c r="F25">
        <v>0.84862028760202102</v>
      </c>
      <c r="G25">
        <v>0.81568208317139523</v>
      </c>
      <c r="T25">
        <v>6929</v>
      </c>
      <c r="U25">
        <v>8966</v>
      </c>
      <c r="V25">
        <v>8769</v>
      </c>
      <c r="W25">
        <v>8778</v>
      </c>
      <c r="X25">
        <v>8734</v>
      </c>
      <c r="Y25">
        <v>8395</v>
      </c>
    </row>
    <row r="26" spans="1:25" x14ac:dyDescent="0.25">
      <c r="A26">
        <v>7.6666699999999999</v>
      </c>
      <c r="B26">
        <v>0.67965410027205597</v>
      </c>
      <c r="C26">
        <v>0.87067625340069954</v>
      </c>
      <c r="D26">
        <v>0.84949475320637391</v>
      </c>
      <c r="E26">
        <v>0.85143801010493592</v>
      </c>
      <c r="F26">
        <v>0.84813447337738046</v>
      </c>
      <c r="G26">
        <v>0.81422464049747378</v>
      </c>
      <c r="T26">
        <v>6995</v>
      </c>
      <c r="U26">
        <v>8961</v>
      </c>
      <c r="V26">
        <v>8743</v>
      </c>
      <c r="W26">
        <v>8763</v>
      </c>
      <c r="X26">
        <v>8729</v>
      </c>
      <c r="Y26">
        <v>8380</v>
      </c>
    </row>
    <row r="27" spans="1:25" x14ac:dyDescent="0.25">
      <c r="A27">
        <v>8</v>
      </c>
      <c r="B27">
        <v>0.68159735717061798</v>
      </c>
      <c r="C27">
        <v>0.86970462495141854</v>
      </c>
      <c r="D27">
        <v>0.84988340458608624</v>
      </c>
      <c r="E27">
        <v>0.85017489312087058</v>
      </c>
      <c r="F27">
        <v>0.84716284492809946</v>
      </c>
      <c r="G27">
        <v>0.81286436066848033</v>
      </c>
      <c r="T27">
        <v>7015</v>
      </c>
      <c r="U27">
        <v>8951</v>
      </c>
      <c r="V27">
        <v>8747</v>
      </c>
      <c r="W27">
        <v>8750</v>
      </c>
      <c r="X27">
        <v>8719</v>
      </c>
      <c r="Y27">
        <v>8366</v>
      </c>
    </row>
    <row r="28" spans="1:25" x14ac:dyDescent="0.25">
      <c r="A28">
        <v>8.3333300000000001</v>
      </c>
      <c r="B28">
        <v>0.6856781966575981</v>
      </c>
      <c r="C28">
        <v>0.87038476486591532</v>
      </c>
      <c r="D28">
        <v>0.84920326467158957</v>
      </c>
      <c r="E28">
        <v>0.84930042751651769</v>
      </c>
      <c r="F28">
        <v>0.84551107656432178</v>
      </c>
      <c r="G28">
        <v>0.81286436066848033</v>
      </c>
      <c r="T28">
        <v>7057</v>
      </c>
      <c r="U28">
        <v>8958</v>
      </c>
      <c r="V28">
        <v>8740</v>
      </c>
      <c r="W28">
        <v>8741</v>
      </c>
      <c r="X28">
        <v>8702</v>
      </c>
      <c r="Y28">
        <v>8366</v>
      </c>
    </row>
    <row r="29" spans="1:25" x14ac:dyDescent="0.25">
      <c r="A29">
        <v>8.6666699999999999</v>
      </c>
      <c r="B29">
        <v>0.68732996502137578</v>
      </c>
      <c r="C29">
        <v>0.87728332685581034</v>
      </c>
      <c r="D29">
        <v>0.84891177613680524</v>
      </c>
      <c r="E29">
        <v>0.84823163622230857</v>
      </c>
      <c r="F29">
        <v>0.84628837932374656</v>
      </c>
      <c r="G29">
        <v>0.81354450058297711</v>
      </c>
      <c r="T29">
        <v>7074</v>
      </c>
      <c r="U29">
        <v>9029</v>
      </c>
      <c r="V29">
        <v>8737</v>
      </c>
      <c r="W29">
        <v>8730</v>
      </c>
      <c r="X29">
        <v>8710</v>
      </c>
      <c r="Y29">
        <v>8373</v>
      </c>
    </row>
    <row r="30" spans="1:25" x14ac:dyDescent="0.25">
      <c r="A30">
        <v>9</v>
      </c>
      <c r="B30">
        <v>0.68917605907500967</v>
      </c>
      <c r="C30">
        <v>0.87135639331519632</v>
      </c>
      <c r="D30">
        <v>0.84920326467158957</v>
      </c>
      <c r="E30">
        <v>0.8475514963078119</v>
      </c>
      <c r="F30">
        <v>0.84609405363389045</v>
      </c>
      <c r="G30">
        <v>0.81130975514963077</v>
      </c>
      <c r="T30">
        <v>7093</v>
      </c>
      <c r="U30">
        <v>8968</v>
      </c>
      <c r="V30">
        <v>8740</v>
      </c>
      <c r="W30">
        <v>8723</v>
      </c>
      <c r="X30">
        <v>8708</v>
      </c>
      <c r="Y30">
        <v>8350</v>
      </c>
    </row>
    <row r="31" spans="1:25" x14ac:dyDescent="0.25">
      <c r="A31">
        <v>9.3333300000000001</v>
      </c>
      <c r="B31">
        <v>0.68927322191993778</v>
      </c>
      <c r="C31">
        <v>0.86863583365720953</v>
      </c>
      <c r="D31">
        <v>0.84832879906723668</v>
      </c>
      <c r="E31">
        <v>0.84716284492809946</v>
      </c>
      <c r="F31">
        <v>0.84444228527011267</v>
      </c>
      <c r="G31">
        <v>0.81082394092499033</v>
      </c>
      <c r="T31">
        <v>7094</v>
      </c>
      <c r="U31">
        <v>8940</v>
      </c>
      <c r="V31">
        <v>8731</v>
      </c>
      <c r="W31">
        <v>8719</v>
      </c>
      <c r="X31">
        <v>8691</v>
      </c>
      <c r="Y31">
        <v>8345</v>
      </c>
    </row>
    <row r="32" spans="1:25" x14ac:dyDescent="0.25">
      <c r="A32">
        <v>9.6666699999999999</v>
      </c>
      <c r="B32">
        <v>0.69422852701127091</v>
      </c>
      <c r="C32">
        <v>0.86892732219199376</v>
      </c>
      <c r="D32">
        <v>0.84774582199766813</v>
      </c>
      <c r="E32">
        <v>0.8465798678585309</v>
      </c>
      <c r="F32">
        <v>0.84502526233968134</v>
      </c>
      <c r="G32">
        <v>0.81043528954527788</v>
      </c>
      <c r="T32">
        <v>7145</v>
      </c>
      <c r="U32">
        <v>8943</v>
      </c>
      <c r="V32">
        <v>8725</v>
      </c>
      <c r="W32">
        <v>8713</v>
      </c>
      <c r="X32">
        <v>8697</v>
      </c>
      <c r="Y32">
        <v>8341</v>
      </c>
    </row>
    <row r="33" spans="1:25" x14ac:dyDescent="0.25">
      <c r="A33">
        <v>10</v>
      </c>
      <c r="B33">
        <v>0.69782355227361059</v>
      </c>
      <c r="C33">
        <v>0.86980178779634665</v>
      </c>
      <c r="D33">
        <v>0.84745433346288379</v>
      </c>
      <c r="E33">
        <v>0.84531675087446556</v>
      </c>
      <c r="F33">
        <v>0.84444228527011267</v>
      </c>
      <c r="G33">
        <v>0.80926933540614066</v>
      </c>
      <c r="T33">
        <v>7182</v>
      </c>
      <c r="U33">
        <v>8952</v>
      </c>
      <c r="V33">
        <v>8722</v>
      </c>
      <c r="W33">
        <v>8700</v>
      </c>
      <c r="X33">
        <v>8691</v>
      </c>
      <c r="Y33">
        <v>8329</v>
      </c>
    </row>
    <row r="34" spans="1:25" x14ac:dyDescent="0.25">
      <c r="A34">
        <v>10.33333</v>
      </c>
      <c r="B34">
        <v>0.69957248348231638</v>
      </c>
      <c r="C34">
        <v>0.86863583365720953</v>
      </c>
      <c r="D34">
        <v>0.84706568208317135</v>
      </c>
      <c r="E34">
        <v>0.84570540225417801</v>
      </c>
      <c r="F34">
        <v>0.84415079673532845</v>
      </c>
      <c r="G34">
        <v>0.8086863583365721</v>
      </c>
      <c r="T34">
        <v>7200</v>
      </c>
      <c r="U34">
        <v>8940</v>
      </c>
      <c r="V34">
        <v>8718</v>
      </c>
      <c r="W34">
        <v>8704</v>
      </c>
      <c r="X34">
        <v>8688</v>
      </c>
      <c r="Y34">
        <v>8323</v>
      </c>
    </row>
    <row r="35" spans="1:25" x14ac:dyDescent="0.25">
      <c r="A35">
        <v>10.66667</v>
      </c>
      <c r="B35">
        <v>0.70219588029537505</v>
      </c>
      <c r="C35">
        <v>0.86708122813835986</v>
      </c>
      <c r="D35">
        <v>0.84580256509910612</v>
      </c>
      <c r="E35">
        <v>0.84395647104547222</v>
      </c>
      <c r="F35">
        <v>0.84220753983676644</v>
      </c>
      <c r="G35">
        <v>0.8096579867858531</v>
      </c>
      <c r="T35">
        <v>7227</v>
      </c>
      <c r="U35">
        <v>8924</v>
      </c>
      <c r="V35">
        <v>8705</v>
      </c>
      <c r="W35">
        <v>8686</v>
      </c>
      <c r="X35">
        <v>8668</v>
      </c>
      <c r="Y35">
        <v>8333</v>
      </c>
    </row>
    <row r="36" spans="1:25" x14ac:dyDescent="0.25">
      <c r="A36">
        <v>11</v>
      </c>
      <c r="B36">
        <v>0.70336183443451228</v>
      </c>
      <c r="C36">
        <v>0.8683443451224252</v>
      </c>
      <c r="D36">
        <v>0.84628837932374656</v>
      </c>
      <c r="E36">
        <v>0.84424795958025656</v>
      </c>
      <c r="F36">
        <v>0.84220753983676644</v>
      </c>
      <c r="G36">
        <v>0.80849203264671587</v>
      </c>
      <c r="T36">
        <v>7239</v>
      </c>
      <c r="U36">
        <v>8937</v>
      </c>
      <c r="V36">
        <v>8710</v>
      </c>
      <c r="W36">
        <v>8689</v>
      </c>
      <c r="X36">
        <v>8668</v>
      </c>
      <c r="Y36">
        <v>8321</v>
      </c>
    </row>
    <row r="37" spans="1:25" x14ac:dyDescent="0.25">
      <c r="A37">
        <v>11.33333</v>
      </c>
      <c r="B37">
        <v>0.70044694908666927</v>
      </c>
      <c r="C37">
        <v>0.86688690244850364</v>
      </c>
      <c r="D37">
        <v>0.8456082394092499</v>
      </c>
      <c r="E37">
        <v>0.84347065682083167</v>
      </c>
      <c r="F37">
        <v>0.84211037699183833</v>
      </c>
      <c r="G37">
        <v>0.80781189273221921</v>
      </c>
      <c r="T37">
        <v>7209</v>
      </c>
      <c r="U37">
        <v>8922</v>
      </c>
      <c r="V37">
        <v>8703</v>
      </c>
      <c r="W37">
        <v>8681</v>
      </c>
      <c r="X37">
        <v>8667</v>
      </c>
      <c r="Y37">
        <v>8314</v>
      </c>
    </row>
    <row r="38" spans="1:25" x14ac:dyDescent="0.25">
      <c r="A38">
        <v>11.66667</v>
      </c>
      <c r="B38">
        <v>0.70345899727944039</v>
      </c>
      <c r="C38">
        <v>0.86708122813835986</v>
      </c>
      <c r="D38">
        <v>0.84521958802953745</v>
      </c>
      <c r="E38">
        <v>0.84317916828604744</v>
      </c>
      <c r="F38">
        <v>0.84240186552662266</v>
      </c>
      <c r="G38">
        <v>0.80703458997279442</v>
      </c>
      <c r="T38">
        <v>7240</v>
      </c>
      <c r="U38">
        <v>8924</v>
      </c>
      <c r="V38">
        <v>8699</v>
      </c>
      <c r="W38">
        <v>8678</v>
      </c>
      <c r="X38">
        <v>8670</v>
      </c>
      <c r="Y38">
        <v>8306</v>
      </c>
    </row>
    <row r="39" spans="1:25" x14ac:dyDescent="0.25">
      <c r="A39">
        <v>12</v>
      </c>
      <c r="B39">
        <v>0.70345899727944039</v>
      </c>
      <c r="C39">
        <v>0.86542945977458219</v>
      </c>
      <c r="D39">
        <v>0.84405363389040033</v>
      </c>
      <c r="E39">
        <v>0.84230470268169455</v>
      </c>
      <c r="F39">
        <v>0.84162456276719777</v>
      </c>
      <c r="G39">
        <v>0.80528565876408864</v>
      </c>
      <c r="T39">
        <v>7240</v>
      </c>
      <c r="U39">
        <v>8907</v>
      </c>
      <c r="V39">
        <v>8687</v>
      </c>
      <c r="W39">
        <v>8669</v>
      </c>
      <c r="X39">
        <v>8662</v>
      </c>
      <c r="Y39">
        <v>8288</v>
      </c>
    </row>
    <row r="40" spans="1:25" x14ac:dyDescent="0.25">
      <c r="A40">
        <v>12.33333</v>
      </c>
      <c r="B40">
        <v>0.70481927710843373</v>
      </c>
      <c r="C40">
        <v>0.86601243684415075</v>
      </c>
      <c r="D40">
        <v>0.84521958802953745</v>
      </c>
      <c r="E40">
        <v>0.84424795958025656</v>
      </c>
      <c r="F40">
        <v>0.84016712009327632</v>
      </c>
      <c r="G40">
        <v>0.8068402642829382</v>
      </c>
      <c r="T40">
        <v>7254</v>
      </c>
      <c r="U40">
        <v>8913</v>
      </c>
      <c r="V40">
        <v>8699</v>
      </c>
      <c r="W40">
        <v>8689</v>
      </c>
      <c r="X40">
        <v>8647</v>
      </c>
      <c r="Y40">
        <v>8304</v>
      </c>
    </row>
    <row r="41" spans="1:25" x14ac:dyDescent="0.25">
      <c r="A41">
        <v>12.66667</v>
      </c>
      <c r="B41">
        <v>0.70705402254178007</v>
      </c>
      <c r="C41">
        <v>0.86601243684415075</v>
      </c>
      <c r="D41">
        <v>0.84327633113097555</v>
      </c>
      <c r="E41">
        <v>0.84162456276719777</v>
      </c>
      <c r="F41">
        <v>0.84055577147298877</v>
      </c>
      <c r="G41">
        <v>0.80606296152351342</v>
      </c>
      <c r="T41">
        <v>7277</v>
      </c>
      <c r="U41">
        <v>8913</v>
      </c>
      <c r="V41">
        <v>8679</v>
      </c>
      <c r="W41">
        <v>8662</v>
      </c>
      <c r="X41">
        <v>8651</v>
      </c>
      <c r="Y41">
        <v>8296</v>
      </c>
    </row>
    <row r="42" spans="1:25" x14ac:dyDescent="0.25">
      <c r="A42">
        <v>13</v>
      </c>
      <c r="B42">
        <v>0.7083171395258453</v>
      </c>
      <c r="C42">
        <v>0.86591527399922275</v>
      </c>
      <c r="D42">
        <v>0.84337349397590367</v>
      </c>
      <c r="E42">
        <v>0.84104158569762921</v>
      </c>
      <c r="F42">
        <v>0.83919549164399532</v>
      </c>
      <c r="G42">
        <v>0.80499417022930431</v>
      </c>
      <c r="T42">
        <v>7290</v>
      </c>
      <c r="U42">
        <v>8912</v>
      </c>
      <c r="V42">
        <v>8680</v>
      </c>
      <c r="W42">
        <v>8656</v>
      </c>
      <c r="X42">
        <v>8637</v>
      </c>
      <c r="Y42">
        <v>8285</v>
      </c>
    </row>
    <row r="43" spans="1:25" x14ac:dyDescent="0.25">
      <c r="A43">
        <v>13.33333</v>
      </c>
      <c r="B43">
        <v>0.70899727944034197</v>
      </c>
      <c r="C43">
        <v>0.86572094830936652</v>
      </c>
      <c r="D43">
        <v>0.84288767975126311</v>
      </c>
      <c r="E43">
        <v>0.84065293431791688</v>
      </c>
      <c r="F43">
        <v>0.83822386319471431</v>
      </c>
      <c r="G43">
        <v>0.80431403031480764</v>
      </c>
      <c r="T43">
        <v>7297</v>
      </c>
      <c r="U43">
        <v>8910</v>
      </c>
      <c r="V43">
        <v>8675</v>
      </c>
      <c r="W43">
        <v>8652</v>
      </c>
      <c r="X43">
        <v>8627</v>
      </c>
      <c r="Y43">
        <v>8278</v>
      </c>
    </row>
    <row r="44" spans="1:25" x14ac:dyDescent="0.25">
      <c r="A44">
        <v>13.66667</v>
      </c>
      <c r="B44">
        <v>0.70753983676642052</v>
      </c>
      <c r="C44">
        <v>0.86377769141080452</v>
      </c>
      <c r="D44">
        <v>0.84220753983676644</v>
      </c>
      <c r="E44">
        <v>0.84045860862806065</v>
      </c>
      <c r="F44">
        <v>0.83841818888457054</v>
      </c>
      <c r="G44">
        <v>0.80431403031480764</v>
      </c>
      <c r="T44">
        <v>7282</v>
      </c>
      <c r="U44">
        <v>8890</v>
      </c>
      <c r="V44">
        <v>8668</v>
      </c>
      <c r="W44">
        <v>8650</v>
      </c>
      <c r="X44">
        <v>8629</v>
      </c>
      <c r="Y44">
        <v>8278</v>
      </c>
    </row>
    <row r="45" spans="1:25" x14ac:dyDescent="0.25">
      <c r="A45">
        <v>14</v>
      </c>
      <c r="B45">
        <v>0.70890011659541396</v>
      </c>
      <c r="C45">
        <v>0.86406917994558885</v>
      </c>
      <c r="D45">
        <v>0.84123591138748544</v>
      </c>
      <c r="E45">
        <v>0.84084726000777299</v>
      </c>
      <c r="F45">
        <v>0.83696074621064909</v>
      </c>
      <c r="G45">
        <v>0.80382821609016708</v>
      </c>
      <c r="T45">
        <v>7296</v>
      </c>
      <c r="U45">
        <v>8893</v>
      </c>
      <c r="V45">
        <v>8658</v>
      </c>
      <c r="W45">
        <v>8654</v>
      </c>
      <c r="X45">
        <v>8614</v>
      </c>
      <c r="Y45">
        <v>8273</v>
      </c>
    </row>
    <row r="46" spans="1:25" x14ac:dyDescent="0.25">
      <c r="A46">
        <v>14.33333</v>
      </c>
      <c r="B46">
        <v>0.7092887679751263</v>
      </c>
      <c r="C46">
        <v>0.86338904003109207</v>
      </c>
      <c r="D46">
        <v>0.842790516906335</v>
      </c>
      <c r="E46">
        <v>0.84104158569762921</v>
      </c>
      <c r="F46">
        <v>0.83841818888457054</v>
      </c>
      <c r="G46">
        <v>0.80217644772638941</v>
      </c>
      <c r="T46">
        <v>7300</v>
      </c>
      <c r="U46">
        <v>8886</v>
      </c>
      <c r="V46">
        <v>8674</v>
      </c>
      <c r="W46">
        <v>8656</v>
      </c>
      <c r="X46">
        <v>8629</v>
      </c>
      <c r="Y46">
        <v>8256</v>
      </c>
    </row>
    <row r="47" spans="1:25" x14ac:dyDescent="0.25">
      <c r="A47">
        <v>14.66667</v>
      </c>
      <c r="B47">
        <v>0.70958025650991063</v>
      </c>
      <c r="C47">
        <v>0.86358336572094829</v>
      </c>
      <c r="D47">
        <v>0.84123591138748544</v>
      </c>
      <c r="E47">
        <v>0.83958414302370776</v>
      </c>
      <c r="F47">
        <v>0.83618344345122431</v>
      </c>
      <c r="G47">
        <v>0.80285658764088608</v>
      </c>
      <c r="T47">
        <v>7303</v>
      </c>
      <c r="U47">
        <v>8888</v>
      </c>
      <c r="V47">
        <v>8658</v>
      </c>
      <c r="W47">
        <v>8641</v>
      </c>
      <c r="X47">
        <v>8606</v>
      </c>
      <c r="Y47">
        <v>8263</v>
      </c>
    </row>
    <row r="48" spans="1:25" x14ac:dyDescent="0.25">
      <c r="A48">
        <v>15</v>
      </c>
      <c r="B48">
        <v>0.70219588029537505</v>
      </c>
      <c r="C48">
        <v>0.86387485425573263</v>
      </c>
      <c r="D48">
        <v>0.84143023707734166</v>
      </c>
      <c r="E48">
        <v>0.83929265448892343</v>
      </c>
      <c r="F48">
        <v>0.83598911776136808</v>
      </c>
      <c r="G48">
        <v>0.8020792848814613</v>
      </c>
      <c r="T48">
        <v>7227</v>
      </c>
      <c r="U48">
        <v>8891</v>
      </c>
      <c r="V48">
        <v>8660</v>
      </c>
      <c r="W48">
        <v>8638</v>
      </c>
      <c r="X48">
        <v>8604</v>
      </c>
      <c r="Y48">
        <v>8255</v>
      </c>
    </row>
    <row r="49" spans="1:25" x14ac:dyDescent="0.25">
      <c r="A49">
        <v>15.33333</v>
      </c>
      <c r="B49">
        <v>0.7007384376214536</v>
      </c>
      <c r="C49">
        <v>0.86222308589195495</v>
      </c>
      <c r="D49">
        <v>0.84065293431791688</v>
      </c>
      <c r="E49">
        <v>0.83851535172949865</v>
      </c>
      <c r="F49">
        <v>0.83579479207151186</v>
      </c>
      <c r="G49">
        <v>0.80139914496696463</v>
      </c>
      <c r="T49">
        <v>7212</v>
      </c>
      <c r="U49">
        <v>8874</v>
      </c>
      <c r="V49">
        <v>8652</v>
      </c>
      <c r="W49">
        <v>8630</v>
      </c>
      <c r="X49">
        <v>8602</v>
      </c>
      <c r="Y49">
        <v>8248</v>
      </c>
    </row>
    <row r="50" spans="1:25" x14ac:dyDescent="0.25">
      <c r="A50">
        <v>15.66667</v>
      </c>
      <c r="B50">
        <v>0.70064127477652549</v>
      </c>
      <c r="C50">
        <v>0.86397201710066074</v>
      </c>
      <c r="D50">
        <v>0.8399727944034201</v>
      </c>
      <c r="E50">
        <v>0.8381267003497862</v>
      </c>
      <c r="F50">
        <v>0.83628060629615231</v>
      </c>
      <c r="G50">
        <v>0.80285658764088608</v>
      </c>
      <c r="T50">
        <v>7211</v>
      </c>
      <c r="U50">
        <v>8892</v>
      </c>
      <c r="V50">
        <v>8645</v>
      </c>
      <c r="W50">
        <v>8626</v>
      </c>
      <c r="X50">
        <v>8607</v>
      </c>
      <c r="Y50">
        <v>8263</v>
      </c>
    </row>
    <row r="51" spans="1:25" x14ac:dyDescent="0.25">
      <c r="A51">
        <v>16</v>
      </c>
      <c r="B51">
        <v>0.70190439176059072</v>
      </c>
      <c r="C51">
        <v>0.86183443451224251</v>
      </c>
      <c r="D51">
        <v>0.84006995724834821</v>
      </c>
      <c r="E51">
        <v>0.83764088612514576</v>
      </c>
      <c r="F51">
        <v>0.8353089778468713</v>
      </c>
      <c r="G51">
        <v>0.80081616789739607</v>
      </c>
      <c r="T51">
        <v>7224</v>
      </c>
      <c r="U51">
        <v>8870</v>
      </c>
      <c r="V51">
        <v>8646</v>
      </c>
      <c r="W51">
        <v>8621</v>
      </c>
      <c r="X51">
        <v>8597</v>
      </c>
      <c r="Y51">
        <v>8242</v>
      </c>
    </row>
    <row r="52" spans="1:25" x14ac:dyDescent="0.25">
      <c r="A52">
        <v>16.33333</v>
      </c>
      <c r="B52">
        <v>0.70093276331130971</v>
      </c>
      <c r="C52">
        <v>0.86202876020209873</v>
      </c>
      <c r="D52">
        <v>0.83909832879906721</v>
      </c>
      <c r="E52">
        <v>0.83734939759036142</v>
      </c>
      <c r="F52">
        <v>0.8352118150019433</v>
      </c>
      <c r="G52">
        <v>0.80062184220753985</v>
      </c>
      <c r="T52">
        <v>7214</v>
      </c>
      <c r="U52">
        <v>8872</v>
      </c>
      <c r="V52">
        <v>8636</v>
      </c>
      <c r="W52">
        <v>8618</v>
      </c>
      <c r="X52">
        <v>8596</v>
      </c>
      <c r="Y52">
        <v>8240</v>
      </c>
    </row>
    <row r="53" spans="1:25" x14ac:dyDescent="0.25">
      <c r="A53">
        <v>16.66667</v>
      </c>
      <c r="B53">
        <v>0.70171006607073461</v>
      </c>
      <c r="C53">
        <v>0.86095996890788962</v>
      </c>
      <c r="D53">
        <v>0.83822386319471431</v>
      </c>
      <c r="E53">
        <v>0.83666925767586475</v>
      </c>
      <c r="F53">
        <v>0.83453167508744652</v>
      </c>
      <c r="G53">
        <v>0.79887291099883406</v>
      </c>
      <c r="T53">
        <v>7222</v>
      </c>
      <c r="U53">
        <v>8861</v>
      </c>
      <c r="V53">
        <v>8627</v>
      </c>
      <c r="W53">
        <v>8611</v>
      </c>
      <c r="X53">
        <v>8589</v>
      </c>
      <c r="Y53">
        <v>8222</v>
      </c>
    </row>
    <row r="54" spans="1:25" x14ac:dyDescent="0.25">
      <c r="A54">
        <v>17</v>
      </c>
      <c r="B54">
        <v>0.70287602020987172</v>
      </c>
      <c r="C54">
        <v>0.86183443451224251</v>
      </c>
      <c r="D54">
        <v>0.83900116595413909</v>
      </c>
      <c r="E54">
        <v>0.83657209483093664</v>
      </c>
      <c r="F54">
        <v>0.83472600077730275</v>
      </c>
      <c r="G54">
        <v>0.80003886513797129</v>
      </c>
      <c r="T54">
        <v>7234</v>
      </c>
      <c r="U54">
        <v>8870</v>
      </c>
      <c r="V54">
        <v>8635</v>
      </c>
      <c r="W54">
        <v>8610</v>
      </c>
      <c r="X54">
        <v>8591</v>
      </c>
      <c r="Y54">
        <v>8234</v>
      </c>
    </row>
    <row r="55" spans="1:25" x14ac:dyDescent="0.25">
      <c r="A55">
        <v>17.33333</v>
      </c>
      <c r="B55">
        <v>0.70355616012436839</v>
      </c>
      <c r="C55">
        <v>0.86125145744267395</v>
      </c>
      <c r="D55">
        <v>0.83832102603964243</v>
      </c>
      <c r="E55">
        <v>0.83628060629615231</v>
      </c>
      <c r="F55">
        <v>0.83453167508744652</v>
      </c>
      <c r="G55">
        <v>0.79955305091333073</v>
      </c>
      <c r="T55">
        <v>7241</v>
      </c>
      <c r="U55">
        <v>8864</v>
      </c>
      <c r="V55">
        <v>8628</v>
      </c>
      <c r="W55">
        <v>8607</v>
      </c>
      <c r="X55">
        <v>8589</v>
      </c>
      <c r="Y55">
        <v>8229</v>
      </c>
    </row>
    <row r="56" spans="1:25" x14ac:dyDescent="0.25">
      <c r="A56">
        <v>17.66667</v>
      </c>
      <c r="B56">
        <v>0.70180722891566261</v>
      </c>
      <c r="C56">
        <v>0.85950252623396817</v>
      </c>
      <c r="D56">
        <v>0.83696074621064909</v>
      </c>
      <c r="E56">
        <v>0.83511465215701519</v>
      </c>
      <c r="F56">
        <v>0.83307423241352507</v>
      </c>
      <c r="G56">
        <v>0.79848425961912162</v>
      </c>
      <c r="T56">
        <v>7223</v>
      </c>
      <c r="U56">
        <v>8846</v>
      </c>
      <c r="V56">
        <v>8614</v>
      </c>
      <c r="W56">
        <v>8595</v>
      </c>
      <c r="X56">
        <v>8574</v>
      </c>
      <c r="Y56">
        <v>8218</v>
      </c>
    </row>
    <row r="57" spans="1:25" x14ac:dyDescent="0.25">
      <c r="A57">
        <v>18</v>
      </c>
      <c r="B57">
        <v>0.70064127477652549</v>
      </c>
      <c r="C57">
        <v>0.85930820054411194</v>
      </c>
      <c r="D57">
        <v>0.83569762922658375</v>
      </c>
      <c r="E57">
        <v>0.83608628060629619</v>
      </c>
      <c r="F57">
        <v>0.83356004663816552</v>
      </c>
      <c r="G57">
        <v>0.79897007384376217</v>
      </c>
      <c r="T57">
        <v>7211</v>
      </c>
      <c r="U57">
        <v>8844</v>
      </c>
      <c r="V57">
        <v>8601</v>
      </c>
      <c r="W57">
        <v>8605</v>
      </c>
      <c r="X57">
        <v>8579</v>
      </c>
      <c r="Y57">
        <v>8223</v>
      </c>
    </row>
    <row r="58" spans="1:25" x14ac:dyDescent="0.25">
      <c r="A58">
        <v>18.33333</v>
      </c>
      <c r="B58">
        <v>0.70054411193159738</v>
      </c>
      <c r="C58">
        <v>0.8598911776136805</v>
      </c>
      <c r="D58">
        <v>0.83676642052079286</v>
      </c>
      <c r="E58">
        <v>0.83453167508744652</v>
      </c>
      <c r="F58">
        <v>0.83317139525845318</v>
      </c>
      <c r="G58">
        <v>0.79799844539448117</v>
      </c>
      <c r="T58">
        <v>7210</v>
      </c>
      <c r="U58">
        <v>8850</v>
      </c>
      <c r="V58">
        <v>8612</v>
      </c>
      <c r="W58">
        <v>8589</v>
      </c>
      <c r="X58">
        <v>8575</v>
      </c>
      <c r="Y58">
        <v>8213</v>
      </c>
    </row>
    <row r="59" spans="1:25" x14ac:dyDescent="0.25">
      <c r="A59">
        <v>18.66667</v>
      </c>
      <c r="B59">
        <v>0.69937815779246015</v>
      </c>
      <c r="C59">
        <v>0.85979401476875239</v>
      </c>
      <c r="D59">
        <v>0.83647493198600853</v>
      </c>
      <c r="E59">
        <v>0.83540614069179941</v>
      </c>
      <c r="F59">
        <v>0.83268558103381263</v>
      </c>
      <c r="G59">
        <v>0.7973183054799845</v>
      </c>
      <c r="T59">
        <v>7198</v>
      </c>
      <c r="U59">
        <v>8849</v>
      </c>
      <c r="V59">
        <v>8609</v>
      </c>
      <c r="W59">
        <v>8598</v>
      </c>
      <c r="X59">
        <v>8570</v>
      </c>
      <c r="Y59">
        <v>8206</v>
      </c>
    </row>
    <row r="60" spans="1:25" x14ac:dyDescent="0.25">
      <c r="A60">
        <v>19</v>
      </c>
      <c r="B60">
        <v>0.69986397201710071</v>
      </c>
      <c r="C60">
        <v>0.8589195491643995</v>
      </c>
      <c r="D60">
        <v>0.83666925767586475</v>
      </c>
      <c r="E60">
        <v>0.83579479207151186</v>
      </c>
      <c r="F60">
        <v>0.83268558103381263</v>
      </c>
      <c r="G60">
        <v>0.79760979401476872</v>
      </c>
      <c r="T60">
        <v>7203</v>
      </c>
      <c r="U60">
        <v>8840</v>
      </c>
      <c r="V60">
        <v>8611</v>
      </c>
      <c r="W60">
        <v>8602</v>
      </c>
      <c r="X60">
        <v>8570</v>
      </c>
      <c r="Y60">
        <v>8209</v>
      </c>
    </row>
    <row r="61" spans="1:25" x14ac:dyDescent="0.25">
      <c r="A61">
        <v>19.33333</v>
      </c>
      <c r="B61">
        <v>0.69966964632724449</v>
      </c>
      <c r="C61">
        <v>0.86406917994558885</v>
      </c>
      <c r="D61">
        <v>0.83608628060629619</v>
      </c>
      <c r="E61">
        <v>0.83550330353672753</v>
      </c>
      <c r="F61">
        <v>0.83210260396424407</v>
      </c>
      <c r="G61">
        <v>0.79887291099883406</v>
      </c>
      <c r="T61">
        <v>7201</v>
      </c>
      <c r="U61">
        <v>8893</v>
      </c>
      <c r="V61">
        <v>8605</v>
      </c>
      <c r="W61">
        <v>8599</v>
      </c>
      <c r="X61">
        <v>8564</v>
      </c>
      <c r="Y61">
        <v>8222</v>
      </c>
    </row>
    <row r="62" spans="1:25" x14ac:dyDescent="0.25">
      <c r="A62">
        <v>19.66667</v>
      </c>
      <c r="B62">
        <v>0.69918383210260393</v>
      </c>
      <c r="C62">
        <v>0.85959968907889628</v>
      </c>
      <c r="D62">
        <v>0.83676642052079286</v>
      </c>
      <c r="E62">
        <v>0.83472600077730275</v>
      </c>
      <c r="F62">
        <v>0.83385153517294985</v>
      </c>
      <c r="G62">
        <v>0.79955305091333073</v>
      </c>
      <c r="T62">
        <v>7196</v>
      </c>
      <c r="U62">
        <v>8847</v>
      </c>
      <c r="V62">
        <v>8612</v>
      </c>
      <c r="W62">
        <v>8591</v>
      </c>
      <c r="X62">
        <v>8582</v>
      </c>
      <c r="Y62">
        <v>8229</v>
      </c>
    </row>
    <row r="63" spans="1:25" x14ac:dyDescent="0.25">
      <c r="A63">
        <v>20</v>
      </c>
      <c r="B63">
        <v>0.69860085503303537</v>
      </c>
      <c r="C63">
        <v>0.86066848037310528</v>
      </c>
      <c r="D63">
        <v>0.83841818888457054</v>
      </c>
      <c r="E63">
        <v>0.83696074621064909</v>
      </c>
      <c r="F63">
        <v>0.83482316362223086</v>
      </c>
      <c r="G63">
        <v>0.79906723668869029</v>
      </c>
      <c r="T63">
        <v>7190</v>
      </c>
      <c r="U63">
        <v>8858</v>
      </c>
      <c r="V63">
        <v>8629</v>
      </c>
      <c r="W63">
        <v>8614</v>
      </c>
      <c r="X63">
        <v>8592</v>
      </c>
      <c r="Y63">
        <v>8224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B7D2-EE6E-4171-87B3-AA6A686A1487}">
  <dimension ref="A1:AA63"/>
  <sheetViews>
    <sheetView workbookViewId="0">
      <selection activeCell="G3" sqref="G3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T3" t="s">
        <v>132</v>
      </c>
      <c r="U3" t="s">
        <v>132</v>
      </c>
      <c r="V3" t="s">
        <v>156</v>
      </c>
      <c r="W3" t="s">
        <v>156</v>
      </c>
      <c r="X3" t="s">
        <v>148</v>
      </c>
      <c r="Y3" t="s">
        <v>148</v>
      </c>
      <c r="Z3" t="s">
        <v>134</v>
      </c>
      <c r="AA3" t="s">
        <v>134</v>
      </c>
    </row>
    <row r="4" spans="1:27" x14ac:dyDescent="0.25">
      <c r="A4">
        <v>0.33333000000000002</v>
      </c>
      <c r="B4">
        <v>0.86438763987270306</v>
      </c>
      <c r="C4">
        <v>0.8363617698388256</v>
      </c>
      <c r="D4">
        <v>0.87095780720665228</v>
      </c>
      <c r="E4">
        <v>0.91787290832563395</v>
      </c>
      <c r="F4">
        <v>0.93481162098347192</v>
      </c>
      <c r="G4">
        <v>0.89333743968791701</v>
      </c>
      <c r="H4">
        <v>0.91345857714813672</v>
      </c>
      <c r="I4">
        <v>0.87793860999897344</v>
      </c>
      <c r="T4">
        <v>8420</v>
      </c>
      <c r="U4">
        <v>8147</v>
      </c>
      <c r="V4">
        <v>8484</v>
      </c>
      <c r="W4">
        <v>8941</v>
      </c>
      <c r="X4">
        <v>9106</v>
      </c>
      <c r="Y4">
        <v>8702</v>
      </c>
      <c r="Z4">
        <v>8898</v>
      </c>
      <c r="AA4">
        <v>8552</v>
      </c>
    </row>
    <row r="5" spans="1:27" x14ac:dyDescent="0.25">
      <c r="A5">
        <v>0.66666999999999998</v>
      </c>
      <c r="B5">
        <v>0.86089723847654243</v>
      </c>
      <c r="C5">
        <v>0.86295041576840159</v>
      </c>
      <c r="D5">
        <v>0.88491941279129449</v>
      </c>
      <c r="E5">
        <v>0.93809670465044659</v>
      </c>
      <c r="F5">
        <v>0.94877322656811414</v>
      </c>
      <c r="G5">
        <v>0.905656503439072</v>
      </c>
      <c r="H5">
        <v>0.93973924648393392</v>
      </c>
      <c r="I5">
        <v>0.92649625295144233</v>
      </c>
      <c r="T5">
        <v>8386</v>
      </c>
      <c r="U5">
        <v>8406</v>
      </c>
      <c r="V5">
        <v>8620</v>
      </c>
      <c r="W5">
        <v>9138</v>
      </c>
      <c r="X5">
        <v>9242</v>
      </c>
      <c r="Y5">
        <v>8822</v>
      </c>
      <c r="Z5">
        <v>9154</v>
      </c>
      <c r="AA5">
        <v>9025</v>
      </c>
    </row>
    <row r="6" spans="1:27" x14ac:dyDescent="0.25">
      <c r="A6">
        <v>1</v>
      </c>
      <c r="B6">
        <v>0.85196591725695514</v>
      </c>
      <c r="C6">
        <v>0.86839133559182835</v>
      </c>
      <c r="D6">
        <v>0.88717790781233963</v>
      </c>
      <c r="E6">
        <v>0.93707011600451695</v>
      </c>
      <c r="F6">
        <v>0.94661739041166204</v>
      </c>
      <c r="G6">
        <v>0.90360332614721284</v>
      </c>
      <c r="H6">
        <v>0.93758341032748183</v>
      </c>
      <c r="I6">
        <v>0.91592238989836772</v>
      </c>
      <c r="T6">
        <v>8299</v>
      </c>
      <c r="U6">
        <v>8459</v>
      </c>
      <c r="V6">
        <v>8642</v>
      </c>
      <c r="W6">
        <v>9128</v>
      </c>
      <c r="X6">
        <v>9221</v>
      </c>
      <c r="Y6">
        <v>8802</v>
      </c>
      <c r="Z6">
        <v>9133</v>
      </c>
      <c r="AA6">
        <v>8922</v>
      </c>
    </row>
    <row r="7" spans="1:27" x14ac:dyDescent="0.25">
      <c r="A7">
        <v>1.3333299999999999</v>
      </c>
      <c r="B7">
        <v>0.84724360948567912</v>
      </c>
      <c r="C7">
        <v>0.87578277384252134</v>
      </c>
      <c r="D7">
        <v>0.89046299147931429</v>
      </c>
      <c r="E7">
        <v>0.93696745713992402</v>
      </c>
      <c r="F7">
        <v>0.94620675495329021</v>
      </c>
      <c r="G7">
        <v>0.90586182116825786</v>
      </c>
      <c r="H7">
        <v>0.93789138692126062</v>
      </c>
      <c r="I7">
        <v>0.87321630222769742</v>
      </c>
      <c r="P7" t="s">
        <v>158</v>
      </c>
      <c r="T7">
        <v>8253</v>
      </c>
      <c r="U7">
        <v>8531</v>
      </c>
      <c r="V7">
        <v>8674</v>
      </c>
      <c r="W7">
        <v>9127</v>
      </c>
      <c r="X7">
        <v>9217</v>
      </c>
      <c r="Y7">
        <v>8824</v>
      </c>
      <c r="Z7">
        <v>9136</v>
      </c>
      <c r="AA7">
        <v>8506</v>
      </c>
    </row>
    <row r="8" spans="1:27" x14ac:dyDescent="0.25">
      <c r="A8">
        <v>1.6666700000000001</v>
      </c>
      <c r="B8">
        <v>0.82486397700441438</v>
      </c>
      <c r="C8">
        <v>0.83810697053690586</v>
      </c>
      <c r="D8">
        <v>0.88450877733292266</v>
      </c>
      <c r="E8">
        <v>0.93522225644184376</v>
      </c>
      <c r="F8">
        <v>0.94292167128631554</v>
      </c>
      <c r="G8">
        <v>0.89693049994867058</v>
      </c>
      <c r="H8">
        <v>0.91992608561749312</v>
      </c>
      <c r="I8">
        <v>0.81275023098244537</v>
      </c>
      <c r="P8">
        <v>9741</v>
      </c>
      <c r="T8">
        <v>8035</v>
      </c>
      <c r="U8">
        <v>8164</v>
      </c>
      <c r="V8">
        <v>8616</v>
      </c>
      <c r="W8">
        <v>9110</v>
      </c>
      <c r="X8">
        <v>9185</v>
      </c>
      <c r="Y8">
        <v>8737</v>
      </c>
      <c r="Z8">
        <v>8961</v>
      </c>
      <c r="AA8">
        <v>7917</v>
      </c>
    </row>
    <row r="9" spans="1:27" x14ac:dyDescent="0.25">
      <c r="A9">
        <v>2</v>
      </c>
      <c r="B9">
        <v>0.8091571707216918</v>
      </c>
      <c r="C9">
        <v>0.80761728775279751</v>
      </c>
      <c r="D9">
        <v>0.88933374396879172</v>
      </c>
      <c r="E9">
        <v>0.93409300893132119</v>
      </c>
      <c r="F9">
        <v>0.94220305923416492</v>
      </c>
      <c r="G9">
        <v>0.89456934606303251</v>
      </c>
      <c r="H9">
        <v>0.91674366081511138</v>
      </c>
      <c r="I9">
        <v>0.76788830715532286</v>
      </c>
      <c r="T9">
        <v>7882</v>
      </c>
      <c r="U9">
        <v>7867</v>
      </c>
      <c r="V9">
        <v>8663</v>
      </c>
      <c r="W9">
        <v>9099</v>
      </c>
      <c r="X9">
        <v>9178</v>
      </c>
      <c r="Y9">
        <v>8714</v>
      </c>
      <c r="Z9">
        <v>8930</v>
      </c>
      <c r="AA9">
        <v>7480</v>
      </c>
    </row>
    <row r="10" spans="1:27" x14ac:dyDescent="0.25">
      <c r="A10">
        <v>2.3333300000000001</v>
      </c>
      <c r="B10">
        <v>0.79745406015809461</v>
      </c>
      <c r="C10">
        <v>0.79406631762652702</v>
      </c>
      <c r="D10">
        <v>0.88779386099989732</v>
      </c>
      <c r="E10">
        <v>0.93245046709783386</v>
      </c>
      <c r="F10">
        <v>0.93994456421311978</v>
      </c>
      <c r="G10">
        <v>0.89477466379221848</v>
      </c>
      <c r="H10">
        <v>0.91540909557540295</v>
      </c>
      <c r="I10">
        <v>0.73082845703726518</v>
      </c>
      <c r="T10">
        <v>7768</v>
      </c>
      <c r="U10">
        <v>7735</v>
      </c>
      <c r="V10">
        <v>8648</v>
      </c>
      <c r="W10">
        <v>9083</v>
      </c>
      <c r="X10">
        <v>9156</v>
      </c>
      <c r="Y10">
        <v>8716</v>
      </c>
      <c r="Z10">
        <v>8917</v>
      </c>
      <c r="AA10">
        <v>7119</v>
      </c>
    </row>
    <row r="11" spans="1:27" x14ac:dyDescent="0.25">
      <c r="A11">
        <v>2.6666699999999999</v>
      </c>
      <c r="B11">
        <v>0.80217636792937075</v>
      </c>
      <c r="C11">
        <v>0.80761728775279751</v>
      </c>
      <c r="D11">
        <v>0.88358484755158606</v>
      </c>
      <c r="E11">
        <v>0.93039728980597469</v>
      </c>
      <c r="F11">
        <v>0.93819936351503952</v>
      </c>
      <c r="G11">
        <v>0.89559593470896215</v>
      </c>
      <c r="H11">
        <v>0.92464839338876914</v>
      </c>
      <c r="I11">
        <v>0.7172774869109948</v>
      </c>
      <c r="T11">
        <v>7814</v>
      </c>
      <c r="U11">
        <v>7867</v>
      </c>
      <c r="V11">
        <v>8607</v>
      </c>
      <c r="W11">
        <v>9063</v>
      </c>
      <c r="X11">
        <v>9139</v>
      </c>
      <c r="Y11">
        <v>8724</v>
      </c>
      <c r="Z11">
        <v>9007</v>
      </c>
      <c r="AA11">
        <v>6987</v>
      </c>
    </row>
    <row r="12" spans="1:27" x14ac:dyDescent="0.25">
      <c r="A12">
        <v>3</v>
      </c>
      <c r="B12">
        <v>0.8054614515963453</v>
      </c>
      <c r="C12">
        <v>0.82352941176470584</v>
      </c>
      <c r="D12">
        <v>0.89210553331280151</v>
      </c>
      <c r="E12">
        <v>0.93152653731649726</v>
      </c>
      <c r="F12">
        <v>0.93707011600451695</v>
      </c>
      <c r="G12">
        <v>0.89651986449029875</v>
      </c>
      <c r="H12">
        <v>0.92772815932655783</v>
      </c>
      <c r="I12">
        <v>0.70198131608664405</v>
      </c>
      <c r="T12">
        <v>7846</v>
      </c>
      <c r="U12">
        <v>8022</v>
      </c>
      <c r="V12">
        <v>8690</v>
      </c>
      <c r="W12">
        <v>9074</v>
      </c>
      <c r="X12">
        <v>9128</v>
      </c>
      <c r="Y12">
        <v>8733</v>
      </c>
      <c r="Z12">
        <v>9037</v>
      </c>
      <c r="AA12">
        <v>6838</v>
      </c>
    </row>
    <row r="13" spans="1:27" x14ac:dyDescent="0.25">
      <c r="A13">
        <v>3.3333300000000001</v>
      </c>
      <c r="B13">
        <v>0.8097731239092496</v>
      </c>
      <c r="C13">
        <v>0.83317934503644386</v>
      </c>
      <c r="D13">
        <v>0.9001129247510522</v>
      </c>
      <c r="E13">
        <v>0.93091058412893957</v>
      </c>
      <c r="F13">
        <v>0.93748075146288878</v>
      </c>
      <c r="G13">
        <v>0.89682784108407765</v>
      </c>
      <c r="H13">
        <v>0.93450364438969302</v>
      </c>
      <c r="I13">
        <v>0.68791705163740891</v>
      </c>
      <c r="T13">
        <v>7888</v>
      </c>
      <c r="U13">
        <v>8116</v>
      </c>
      <c r="V13">
        <v>8768</v>
      </c>
      <c r="W13">
        <v>9068</v>
      </c>
      <c r="X13">
        <v>9132</v>
      </c>
      <c r="Y13">
        <v>8736</v>
      </c>
      <c r="Z13">
        <v>9103</v>
      </c>
      <c r="AA13">
        <v>6701</v>
      </c>
    </row>
    <row r="14" spans="1:27" x14ac:dyDescent="0.25">
      <c r="A14">
        <v>3.6666699999999999</v>
      </c>
      <c r="B14">
        <v>0.81367416076378196</v>
      </c>
      <c r="C14">
        <v>0.84539574992300581</v>
      </c>
      <c r="D14">
        <v>0.90760702186633813</v>
      </c>
      <c r="E14">
        <v>0.93080792526434653</v>
      </c>
      <c r="F14">
        <v>0.93778872805666769</v>
      </c>
      <c r="G14">
        <v>0.89446668719843958</v>
      </c>
      <c r="H14">
        <v>0.93614618622318035</v>
      </c>
      <c r="I14">
        <v>0.67816445950107795</v>
      </c>
      <c r="T14">
        <v>7926</v>
      </c>
      <c r="U14">
        <v>8235</v>
      </c>
      <c r="V14">
        <v>8841</v>
      </c>
      <c r="W14">
        <v>9067</v>
      </c>
      <c r="X14">
        <v>9135</v>
      </c>
      <c r="Y14">
        <v>8713</v>
      </c>
      <c r="Z14">
        <v>9119</v>
      </c>
      <c r="AA14">
        <v>6606</v>
      </c>
    </row>
    <row r="15" spans="1:27" x14ac:dyDescent="0.25">
      <c r="A15">
        <v>4</v>
      </c>
      <c r="B15">
        <v>0.81932039831639458</v>
      </c>
      <c r="C15">
        <v>0.85720151935119593</v>
      </c>
      <c r="D15">
        <v>0.91243198850220719</v>
      </c>
      <c r="E15">
        <v>0.93080792526434653</v>
      </c>
      <c r="F15">
        <v>0.93676213941073816</v>
      </c>
      <c r="G15">
        <v>0.89559593470896215</v>
      </c>
      <c r="H15">
        <v>0.93830202237963245</v>
      </c>
      <c r="I15">
        <v>0.68432399137665534</v>
      </c>
      <c r="T15">
        <v>7981</v>
      </c>
      <c r="U15">
        <v>8350</v>
      </c>
      <c r="V15">
        <v>8888</v>
      </c>
      <c r="W15">
        <v>9067</v>
      </c>
      <c r="X15">
        <v>9125</v>
      </c>
      <c r="Y15">
        <v>8724</v>
      </c>
      <c r="Z15">
        <v>9140</v>
      </c>
      <c r="AA15">
        <v>6666</v>
      </c>
    </row>
    <row r="16" spans="1:27" x14ac:dyDescent="0.25">
      <c r="A16">
        <v>4.3333300000000001</v>
      </c>
      <c r="B16">
        <v>0.82240016425418339</v>
      </c>
      <c r="C16">
        <v>0.86757006467508468</v>
      </c>
      <c r="D16">
        <v>0.91427984806488038</v>
      </c>
      <c r="E16">
        <v>0.92967867775382407</v>
      </c>
      <c r="F16">
        <v>0.93470896211887899</v>
      </c>
      <c r="G16">
        <v>0.89313212195873115</v>
      </c>
      <c r="H16">
        <v>0.93984190534852685</v>
      </c>
      <c r="I16">
        <v>0.68719843958525817</v>
      </c>
      <c r="T16">
        <v>8011</v>
      </c>
      <c r="U16">
        <v>8451</v>
      </c>
      <c r="V16">
        <v>8906</v>
      </c>
      <c r="W16">
        <v>9056</v>
      </c>
      <c r="X16">
        <v>9105</v>
      </c>
      <c r="Y16">
        <v>8700</v>
      </c>
      <c r="Z16">
        <v>9155</v>
      </c>
      <c r="AA16">
        <v>6694</v>
      </c>
    </row>
    <row r="17" spans="1:27" x14ac:dyDescent="0.25">
      <c r="A17">
        <v>4.6666699999999999</v>
      </c>
      <c r="B17">
        <v>0.82619854224412281</v>
      </c>
      <c r="C17">
        <v>0.87578277384252134</v>
      </c>
      <c r="D17">
        <v>0.91766759059644798</v>
      </c>
      <c r="E17">
        <v>0.92752284159737197</v>
      </c>
      <c r="F17">
        <v>0.93316907914998459</v>
      </c>
      <c r="G17">
        <v>0.89210553331280151</v>
      </c>
      <c r="H17">
        <v>0.94066317626527052</v>
      </c>
      <c r="I17">
        <v>0.70300790473257369</v>
      </c>
      <c r="T17">
        <v>8048</v>
      </c>
      <c r="U17">
        <v>8531</v>
      </c>
      <c r="V17">
        <v>8939</v>
      </c>
      <c r="W17">
        <v>9035</v>
      </c>
      <c r="X17">
        <v>9090</v>
      </c>
      <c r="Y17">
        <v>8690</v>
      </c>
      <c r="Z17">
        <v>9163</v>
      </c>
      <c r="AA17">
        <v>6848</v>
      </c>
    </row>
    <row r="18" spans="1:27" x14ac:dyDescent="0.25">
      <c r="A18">
        <v>5</v>
      </c>
      <c r="B18">
        <v>0.82825171953598198</v>
      </c>
      <c r="C18">
        <v>0.87947849296786773</v>
      </c>
      <c r="D18">
        <v>0.91992608561749312</v>
      </c>
      <c r="E18">
        <v>0.927317523868186</v>
      </c>
      <c r="F18">
        <v>0.9334770557437635</v>
      </c>
      <c r="G18">
        <v>0.88933374396879172</v>
      </c>
      <c r="H18">
        <v>0.93819936351503952</v>
      </c>
      <c r="I18">
        <v>0.73000718612052151</v>
      </c>
      <c r="T18">
        <v>8068</v>
      </c>
      <c r="U18">
        <v>8567</v>
      </c>
      <c r="V18">
        <v>8961</v>
      </c>
      <c r="W18">
        <v>9033</v>
      </c>
      <c r="X18">
        <v>9093</v>
      </c>
      <c r="Y18">
        <v>8663</v>
      </c>
      <c r="Z18">
        <v>9139</v>
      </c>
      <c r="AA18">
        <v>7111</v>
      </c>
    </row>
    <row r="19" spans="1:27" x14ac:dyDescent="0.25">
      <c r="A19">
        <v>5.3333300000000001</v>
      </c>
      <c r="B19">
        <v>0.832974027307258</v>
      </c>
      <c r="C19">
        <v>0.88563802484344523</v>
      </c>
      <c r="D19">
        <v>0.92259521609690998</v>
      </c>
      <c r="E19">
        <v>0.9270095472744071</v>
      </c>
      <c r="F19">
        <v>0.93388769120213533</v>
      </c>
      <c r="G19">
        <v>0.89046299147931429</v>
      </c>
      <c r="H19">
        <v>0.93963658761934088</v>
      </c>
      <c r="I19">
        <v>0.75166820654963551</v>
      </c>
      <c r="T19">
        <v>8114</v>
      </c>
      <c r="U19">
        <v>8627</v>
      </c>
      <c r="V19">
        <v>8987</v>
      </c>
      <c r="W19">
        <v>9030</v>
      </c>
      <c r="X19">
        <v>9097</v>
      </c>
      <c r="Y19">
        <v>8674</v>
      </c>
      <c r="Z19">
        <v>9153</v>
      </c>
      <c r="AA19">
        <v>7322</v>
      </c>
    </row>
    <row r="20" spans="1:27" x14ac:dyDescent="0.25">
      <c r="A20">
        <v>5.6666699999999999</v>
      </c>
      <c r="B20">
        <v>0.83317934503644386</v>
      </c>
      <c r="C20">
        <v>0.89190021558361565</v>
      </c>
      <c r="D20">
        <v>0.92341648701365364</v>
      </c>
      <c r="E20">
        <v>0.92557232317010574</v>
      </c>
      <c r="F20">
        <v>0.93429832666050716</v>
      </c>
      <c r="G20">
        <v>0.88974437942716356</v>
      </c>
      <c r="H20">
        <v>0.93963658761934088</v>
      </c>
      <c r="I20">
        <v>0.77127604968689045</v>
      </c>
      <c r="T20">
        <v>8116</v>
      </c>
      <c r="U20">
        <v>8688</v>
      </c>
      <c r="V20">
        <v>8995</v>
      </c>
      <c r="W20">
        <v>9016</v>
      </c>
      <c r="X20">
        <v>9101</v>
      </c>
      <c r="Y20">
        <v>8667</v>
      </c>
      <c r="Z20">
        <v>9153</v>
      </c>
      <c r="AA20">
        <v>7513</v>
      </c>
    </row>
    <row r="21" spans="1:27" x14ac:dyDescent="0.25">
      <c r="A21">
        <v>6</v>
      </c>
      <c r="B21">
        <v>0.83533518119289596</v>
      </c>
      <c r="C21">
        <v>0.89539061697977618</v>
      </c>
      <c r="D21">
        <v>0.92434041679499024</v>
      </c>
      <c r="E21">
        <v>0.92567498203469867</v>
      </c>
      <c r="F21">
        <v>0.93440098552510009</v>
      </c>
      <c r="G21">
        <v>0.88882044964582696</v>
      </c>
      <c r="H21">
        <v>0.93881531670259732</v>
      </c>
      <c r="I21">
        <v>0.78729083256339183</v>
      </c>
      <c r="T21">
        <v>8137</v>
      </c>
      <c r="U21">
        <v>8722</v>
      </c>
      <c r="V21">
        <v>9004</v>
      </c>
      <c r="W21">
        <v>9017</v>
      </c>
      <c r="X21">
        <v>9102</v>
      </c>
      <c r="Y21">
        <v>8658</v>
      </c>
      <c r="Z21">
        <v>9145</v>
      </c>
      <c r="AA21">
        <v>7669</v>
      </c>
    </row>
    <row r="22" spans="1:27" x14ac:dyDescent="0.25">
      <c r="A22">
        <v>6.3333300000000001</v>
      </c>
      <c r="B22">
        <v>0.83892824145364953</v>
      </c>
      <c r="C22">
        <v>0.89754645313622827</v>
      </c>
      <c r="D22">
        <v>0.92454573452417621</v>
      </c>
      <c r="E22">
        <v>0.92813879478492967</v>
      </c>
      <c r="F22">
        <v>0.93368237347294936</v>
      </c>
      <c r="G22">
        <v>0.88758854327071146</v>
      </c>
      <c r="H22">
        <v>0.93984190534852685</v>
      </c>
      <c r="I22">
        <v>0.79581151832460728</v>
      </c>
      <c r="T22">
        <v>8172</v>
      </c>
      <c r="U22">
        <v>8743</v>
      </c>
      <c r="V22">
        <v>9006</v>
      </c>
      <c r="W22">
        <v>9041</v>
      </c>
      <c r="X22">
        <v>9095</v>
      </c>
      <c r="Y22">
        <v>8646</v>
      </c>
      <c r="Z22">
        <v>9155</v>
      </c>
      <c r="AA22">
        <v>7752</v>
      </c>
    </row>
    <row r="23" spans="1:27" x14ac:dyDescent="0.25">
      <c r="A23">
        <v>6.6666699999999999</v>
      </c>
      <c r="B23">
        <v>0.84200800739143822</v>
      </c>
      <c r="C23">
        <v>0.89456934606303251</v>
      </c>
      <c r="D23">
        <v>0.92618827635766343</v>
      </c>
      <c r="E23">
        <v>0.92588029976388464</v>
      </c>
      <c r="F23">
        <v>0.93327173801457752</v>
      </c>
      <c r="G23">
        <v>0.88594600143722413</v>
      </c>
      <c r="H23">
        <v>0.93953392875474795</v>
      </c>
      <c r="I23">
        <v>0.77178934400985522</v>
      </c>
      <c r="T23">
        <v>8202</v>
      </c>
      <c r="U23">
        <v>8714</v>
      </c>
      <c r="V23">
        <v>9022</v>
      </c>
      <c r="W23">
        <v>9019</v>
      </c>
      <c r="X23">
        <v>9091</v>
      </c>
      <c r="Y23">
        <v>8630</v>
      </c>
      <c r="Z23">
        <v>9152</v>
      </c>
      <c r="AA23">
        <v>7518</v>
      </c>
    </row>
    <row r="24" spans="1:27" x14ac:dyDescent="0.25">
      <c r="A24">
        <v>7</v>
      </c>
      <c r="B24">
        <v>0.84200800739143822</v>
      </c>
      <c r="C24">
        <v>0.89826506518837901</v>
      </c>
      <c r="D24">
        <v>0.92670157068062831</v>
      </c>
      <c r="E24">
        <v>0.92618827635766343</v>
      </c>
      <c r="F24">
        <v>0.93368237347294936</v>
      </c>
      <c r="G24">
        <v>0.88481675392670156</v>
      </c>
      <c r="H24">
        <v>0.94168976491120004</v>
      </c>
      <c r="I24">
        <v>0.78236320706292983</v>
      </c>
      <c r="T24">
        <v>8202</v>
      </c>
      <c r="U24">
        <v>8750</v>
      </c>
      <c r="V24">
        <v>9027</v>
      </c>
      <c r="W24">
        <v>9022</v>
      </c>
      <c r="X24">
        <v>9095</v>
      </c>
      <c r="Y24">
        <v>8619</v>
      </c>
      <c r="Z24">
        <v>9173</v>
      </c>
      <c r="AA24">
        <v>7621</v>
      </c>
    </row>
    <row r="25" spans="1:27" x14ac:dyDescent="0.25">
      <c r="A25">
        <v>7.3333300000000001</v>
      </c>
      <c r="B25">
        <v>0.84272661944358895</v>
      </c>
      <c r="C25">
        <v>0.90031824248023817</v>
      </c>
      <c r="D25">
        <v>0.92588029976388464</v>
      </c>
      <c r="E25">
        <v>0.92567498203469867</v>
      </c>
      <c r="F25">
        <v>0.93245046709783386</v>
      </c>
      <c r="G25">
        <v>0.88379016528077203</v>
      </c>
      <c r="H25">
        <v>0.94158710604660711</v>
      </c>
      <c r="I25">
        <v>0.79098655168873833</v>
      </c>
      <c r="T25">
        <v>8209</v>
      </c>
      <c r="U25">
        <v>8770</v>
      </c>
      <c r="V25">
        <v>9019</v>
      </c>
      <c r="W25">
        <v>9017</v>
      </c>
      <c r="X25">
        <v>9083</v>
      </c>
      <c r="Y25">
        <v>8609</v>
      </c>
      <c r="Z25">
        <v>9172</v>
      </c>
      <c r="AA25">
        <v>7705</v>
      </c>
    </row>
    <row r="26" spans="1:27" x14ac:dyDescent="0.25">
      <c r="A26">
        <v>7.6666699999999999</v>
      </c>
      <c r="B26">
        <v>0.84159737193306638</v>
      </c>
      <c r="C26">
        <v>0.90339800841802687</v>
      </c>
      <c r="D26">
        <v>0.9260856174930705</v>
      </c>
      <c r="E26">
        <v>0.92557232317010574</v>
      </c>
      <c r="F26">
        <v>0.9334770557437635</v>
      </c>
      <c r="G26">
        <v>0.8846114361975157</v>
      </c>
      <c r="H26">
        <v>0.94035519967149162</v>
      </c>
      <c r="I26">
        <v>0.8042295452212298</v>
      </c>
      <c r="T26">
        <v>8198</v>
      </c>
      <c r="U26">
        <v>8800</v>
      </c>
      <c r="V26">
        <v>9021</v>
      </c>
      <c r="W26">
        <v>9016</v>
      </c>
      <c r="X26">
        <v>9093</v>
      </c>
      <c r="Y26">
        <v>8617</v>
      </c>
      <c r="Z26">
        <v>9160</v>
      </c>
      <c r="AA26">
        <v>7834</v>
      </c>
    </row>
    <row r="27" spans="1:27" x14ac:dyDescent="0.25">
      <c r="A27">
        <v>8</v>
      </c>
      <c r="B27">
        <v>0.84385586695411152</v>
      </c>
      <c r="C27">
        <v>0.905656503439072</v>
      </c>
      <c r="D27">
        <v>0.92680422954522124</v>
      </c>
      <c r="E27">
        <v>0.92567498203469867</v>
      </c>
      <c r="F27">
        <v>0.93214249050405507</v>
      </c>
      <c r="G27">
        <v>0.88440611846832973</v>
      </c>
      <c r="H27">
        <v>0.94107381172364235</v>
      </c>
      <c r="I27">
        <v>0.8119289600657017</v>
      </c>
      <c r="T27">
        <v>8220</v>
      </c>
      <c r="U27">
        <v>8822</v>
      </c>
      <c r="V27">
        <v>9028</v>
      </c>
      <c r="W27">
        <v>9017</v>
      </c>
      <c r="X27">
        <v>9080</v>
      </c>
      <c r="Y27">
        <v>8615</v>
      </c>
      <c r="Z27">
        <v>9167</v>
      </c>
      <c r="AA27">
        <v>7909</v>
      </c>
    </row>
    <row r="28" spans="1:27" x14ac:dyDescent="0.25">
      <c r="A28">
        <v>8.3333300000000001</v>
      </c>
      <c r="B28">
        <v>0.84385586695411152</v>
      </c>
      <c r="C28">
        <v>0.90699106867878043</v>
      </c>
      <c r="D28">
        <v>0.92629093522225647</v>
      </c>
      <c r="E28">
        <v>0.92382712247202547</v>
      </c>
      <c r="F28">
        <v>0.93091058412893957</v>
      </c>
      <c r="G28">
        <v>0.88296889436402837</v>
      </c>
      <c r="H28">
        <v>0.93953392875474795</v>
      </c>
      <c r="I28">
        <v>0.81911508058720872</v>
      </c>
      <c r="T28">
        <v>8220</v>
      </c>
      <c r="U28">
        <v>8835</v>
      </c>
      <c r="V28">
        <v>9023</v>
      </c>
      <c r="W28">
        <v>8999</v>
      </c>
      <c r="X28">
        <v>9068</v>
      </c>
      <c r="Y28">
        <v>8601</v>
      </c>
      <c r="Z28">
        <v>9152</v>
      </c>
      <c r="AA28">
        <v>7979</v>
      </c>
    </row>
    <row r="29" spans="1:27" x14ac:dyDescent="0.25">
      <c r="A29">
        <v>8.6666699999999999</v>
      </c>
      <c r="B29">
        <v>0.84385586695411152</v>
      </c>
      <c r="C29">
        <v>0.9078123395955241</v>
      </c>
      <c r="D29">
        <v>0.927317523868186</v>
      </c>
      <c r="E29">
        <v>0.92464839338876914</v>
      </c>
      <c r="F29">
        <v>0.93070526639975359</v>
      </c>
      <c r="G29">
        <v>0.8830715532286213</v>
      </c>
      <c r="H29">
        <v>0.94045785853608455</v>
      </c>
      <c r="I29">
        <v>0.82404270608767072</v>
      </c>
      <c r="T29">
        <v>8220</v>
      </c>
      <c r="U29">
        <v>8843</v>
      </c>
      <c r="V29">
        <v>9033</v>
      </c>
      <c r="W29">
        <v>9007</v>
      </c>
      <c r="X29">
        <v>9066</v>
      </c>
      <c r="Y29">
        <v>8602</v>
      </c>
      <c r="Z29">
        <v>9161</v>
      </c>
      <c r="AA29">
        <v>8027</v>
      </c>
    </row>
    <row r="30" spans="1:27" x14ac:dyDescent="0.25">
      <c r="A30">
        <v>9</v>
      </c>
      <c r="B30">
        <v>0.84416384354789031</v>
      </c>
      <c r="C30">
        <v>0.90801765732470996</v>
      </c>
      <c r="D30">
        <v>0.92659891181603526</v>
      </c>
      <c r="E30">
        <v>0.92372446360743254</v>
      </c>
      <c r="F30">
        <v>0.93019197207678883</v>
      </c>
      <c r="G30">
        <v>0.8827635766348424</v>
      </c>
      <c r="H30">
        <v>0.93973924648393392</v>
      </c>
      <c r="I30">
        <v>0.83092085001539884</v>
      </c>
      <c r="T30">
        <v>8223</v>
      </c>
      <c r="U30">
        <v>8845</v>
      </c>
      <c r="V30">
        <v>9026</v>
      </c>
      <c r="W30">
        <v>8998</v>
      </c>
      <c r="X30">
        <v>9061</v>
      </c>
      <c r="Y30">
        <v>8599</v>
      </c>
      <c r="Z30">
        <v>9154</v>
      </c>
      <c r="AA30">
        <v>8094</v>
      </c>
    </row>
    <row r="31" spans="1:27" x14ac:dyDescent="0.25">
      <c r="A31">
        <v>9.3333300000000001</v>
      </c>
      <c r="B31">
        <v>0.84303459603736786</v>
      </c>
      <c r="C31">
        <v>0.91109742326249876</v>
      </c>
      <c r="D31">
        <v>0.92629093522225647</v>
      </c>
      <c r="E31">
        <v>0.92136330972179448</v>
      </c>
      <c r="F31">
        <v>0.9285494302433015</v>
      </c>
      <c r="G31">
        <v>0.88245560004106349</v>
      </c>
      <c r="H31">
        <v>0.93922595216096905</v>
      </c>
      <c r="I31">
        <v>0.82979160250487627</v>
      </c>
      <c r="T31">
        <v>8212</v>
      </c>
      <c r="U31">
        <v>8875</v>
      </c>
      <c r="V31">
        <v>9023</v>
      </c>
      <c r="W31">
        <v>8975</v>
      </c>
      <c r="X31">
        <v>9045</v>
      </c>
      <c r="Y31">
        <v>8596</v>
      </c>
      <c r="Z31">
        <v>9149</v>
      </c>
      <c r="AA31">
        <v>8083</v>
      </c>
    </row>
    <row r="32" spans="1:27" x14ac:dyDescent="0.25">
      <c r="A32">
        <v>9.6666699999999999</v>
      </c>
      <c r="B32">
        <v>0.84354789036033262</v>
      </c>
      <c r="C32">
        <v>0.90801765732470996</v>
      </c>
      <c r="D32">
        <v>0.92464839338876914</v>
      </c>
      <c r="E32">
        <v>0.92269787496150291</v>
      </c>
      <c r="F32">
        <v>0.92742018273277893</v>
      </c>
      <c r="G32">
        <v>0.8796838106970537</v>
      </c>
      <c r="H32">
        <v>0.94035519967149162</v>
      </c>
      <c r="I32">
        <v>0.83369263935940874</v>
      </c>
      <c r="T32">
        <v>8217</v>
      </c>
      <c r="U32">
        <v>8845</v>
      </c>
      <c r="V32">
        <v>9007</v>
      </c>
      <c r="W32">
        <v>8988</v>
      </c>
      <c r="X32">
        <v>9034</v>
      </c>
      <c r="Y32">
        <v>8569</v>
      </c>
      <c r="Z32">
        <v>9160</v>
      </c>
      <c r="AA32">
        <v>8121</v>
      </c>
    </row>
    <row r="33" spans="1:27" x14ac:dyDescent="0.25">
      <c r="A33">
        <v>10</v>
      </c>
      <c r="B33">
        <v>0.84662765629812131</v>
      </c>
      <c r="C33">
        <v>0.9075043630017452</v>
      </c>
      <c r="D33">
        <v>0.92813879478492967</v>
      </c>
      <c r="E33">
        <v>0.92228723950313107</v>
      </c>
      <c r="F33">
        <v>0.92834411251411564</v>
      </c>
      <c r="G33">
        <v>0.88142901139513397</v>
      </c>
      <c r="H33">
        <v>0.94107381172364235</v>
      </c>
      <c r="I33">
        <v>0.83995483009957905</v>
      </c>
      <c r="T33">
        <v>8247</v>
      </c>
      <c r="U33">
        <v>8840</v>
      </c>
      <c r="V33">
        <v>9041</v>
      </c>
      <c r="W33">
        <v>8984</v>
      </c>
      <c r="X33">
        <v>9043</v>
      </c>
      <c r="Y33">
        <v>8586</v>
      </c>
      <c r="Z33">
        <v>9167</v>
      </c>
      <c r="AA33">
        <v>8182</v>
      </c>
    </row>
    <row r="34" spans="1:27" x14ac:dyDescent="0.25">
      <c r="A34">
        <v>10.33333</v>
      </c>
      <c r="B34">
        <v>0.84683297402730728</v>
      </c>
      <c r="C34">
        <v>0.90791499846011703</v>
      </c>
      <c r="D34">
        <v>0.92598295862847757</v>
      </c>
      <c r="E34">
        <v>0.92136330972179448</v>
      </c>
      <c r="F34">
        <v>0.92659891181603526</v>
      </c>
      <c r="G34">
        <v>0.87886253978031004</v>
      </c>
      <c r="H34">
        <v>0.93932861102556209</v>
      </c>
      <c r="I34">
        <v>0.84211066625603126</v>
      </c>
      <c r="T34">
        <v>8249</v>
      </c>
      <c r="U34">
        <v>8844</v>
      </c>
      <c r="V34">
        <v>9020</v>
      </c>
      <c r="W34">
        <v>8975</v>
      </c>
      <c r="X34">
        <v>9026</v>
      </c>
      <c r="Y34">
        <v>8561</v>
      </c>
      <c r="Z34">
        <v>9150</v>
      </c>
      <c r="AA34">
        <v>8203</v>
      </c>
    </row>
    <row r="35" spans="1:27" x14ac:dyDescent="0.25">
      <c r="A35">
        <v>10.66667</v>
      </c>
      <c r="B35">
        <v>0.84878349245457341</v>
      </c>
      <c r="C35">
        <v>0.90555384457447896</v>
      </c>
      <c r="D35">
        <v>0.92598295862847757</v>
      </c>
      <c r="E35">
        <v>0.92043937994045788</v>
      </c>
      <c r="F35">
        <v>0.92711220613900014</v>
      </c>
      <c r="G35">
        <v>0.88009444615542554</v>
      </c>
      <c r="H35">
        <v>0.94210040036957188</v>
      </c>
      <c r="I35">
        <v>0.84190534852684529</v>
      </c>
      <c r="T35">
        <v>8268</v>
      </c>
      <c r="U35">
        <v>8821</v>
      </c>
      <c r="V35">
        <v>9020</v>
      </c>
      <c r="W35">
        <v>8966</v>
      </c>
      <c r="X35">
        <v>9031</v>
      </c>
      <c r="Y35">
        <v>8573</v>
      </c>
      <c r="Z35">
        <v>9177</v>
      </c>
      <c r="AA35">
        <v>8201</v>
      </c>
    </row>
    <row r="36" spans="1:27" x14ac:dyDescent="0.25">
      <c r="A36">
        <v>11</v>
      </c>
      <c r="B36">
        <v>0.84796222153782974</v>
      </c>
      <c r="C36">
        <v>0.90719638640796629</v>
      </c>
      <c r="D36">
        <v>0.92598295862847757</v>
      </c>
      <c r="E36">
        <v>0.92064469766964374</v>
      </c>
      <c r="F36">
        <v>0.927317523868186</v>
      </c>
      <c r="G36">
        <v>0.87927317523868187</v>
      </c>
      <c r="H36">
        <v>0.94076583512986345</v>
      </c>
      <c r="I36">
        <v>0.84611436197515655</v>
      </c>
      <c r="T36">
        <v>8260</v>
      </c>
      <c r="U36">
        <v>8837</v>
      </c>
      <c r="V36">
        <v>9020</v>
      </c>
      <c r="W36">
        <v>8968</v>
      </c>
      <c r="X36">
        <v>9033</v>
      </c>
      <c r="Y36">
        <v>8565</v>
      </c>
      <c r="Z36">
        <v>9164</v>
      </c>
      <c r="AA36">
        <v>8242</v>
      </c>
    </row>
    <row r="37" spans="1:27" x14ac:dyDescent="0.25">
      <c r="A37">
        <v>11.33333</v>
      </c>
      <c r="B37">
        <v>0.84827019813160864</v>
      </c>
      <c r="C37">
        <v>0.9075043630017452</v>
      </c>
      <c r="D37">
        <v>0.92629093522225647</v>
      </c>
      <c r="E37">
        <v>0.91992608561749312</v>
      </c>
      <c r="F37">
        <v>0.92444307565958317</v>
      </c>
      <c r="G37">
        <v>0.87999178729083261</v>
      </c>
      <c r="H37">
        <v>0.94210040036957188</v>
      </c>
      <c r="I37">
        <v>0.84436916127707629</v>
      </c>
      <c r="T37">
        <v>8263</v>
      </c>
      <c r="U37">
        <v>8840</v>
      </c>
      <c r="V37">
        <v>9023</v>
      </c>
      <c r="W37">
        <v>8961</v>
      </c>
      <c r="X37">
        <v>9005</v>
      </c>
      <c r="Y37">
        <v>8572</v>
      </c>
      <c r="Z37">
        <v>9177</v>
      </c>
      <c r="AA37">
        <v>8225</v>
      </c>
    </row>
    <row r="38" spans="1:27" x14ac:dyDescent="0.25">
      <c r="A38">
        <v>11.66667</v>
      </c>
      <c r="B38">
        <v>0.84631967970434252</v>
      </c>
      <c r="C38">
        <v>0.90514320911610713</v>
      </c>
      <c r="D38">
        <v>0.92649625295144233</v>
      </c>
      <c r="E38">
        <v>0.91797556719022688</v>
      </c>
      <c r="F38">
        <v>0.92629093522225647</v>
      </c>
      <c r="G38">
        <v>0.87886253978031004</v>
      </c>
      <c r="H38">
        <v>0.94086849399445638</v>
      </c>
      <c r="I38">
        <v>0.85011805769428195</v>
      </c>
      <c r="T38">
        <v>8244</v>
      </c>
      <c r="U38">
        <v>8817</v>
      </c>
      <c r="V38">
        <v>9025</v>
      </c>
      <c r="W38">
        <v>8942</v>
      </c>
      <c r="X38">
        <v>9023</v>
      </c>
      <c r="Y38">
        <v>8561</v>
      </c>
      <c r="Z38">
        <v>9165</v>
      </c>
      <c r="AA38">
        <v>8281</v>
      </c>
    </row>
    <row r="39" spans="1:27" x14ac:dyDescent="0.25">
      <c r="A39">
        <v>12</v>
      </c>
      <c r="B39">
        <v>0.84744892721486498</v>
      </c>
      <c r="C39">
        <v>0.90432193819936346</v>
      </c>
      <c r="D39">
        <v>0.92526434657632683</v>
      </c>
      <c r="E39">
        <v>0.91828354378400578</v>
      </c>
      <c r="F39">
        <v>0.92321116928446767</v>
      </c>
      <c r="G39">
        <v>0.87896519864490297</v>
      </c>
      <c r="H39">
        <v>0.94107381172364235</v>
      </c>
      <c r="I39">
        <v>0.85319782363207064</v>
      </c>
      <c r="T39">
        <v>8255</v>
      </c>
      <c r="U39">
        <v>8809</v>
      </c>
      <c r="V39">
        <v>9013</v>
      </c>
      <c r="W39">
        <v>8945</v>
      </c>
      <c r="X39">
        <v>8993</v>
      </c>
      <c r="Y39">
        <v>8562</v>
      </c>
      <c r="Z39">
        <v>9167</v>
      </c>
      <c r="AA39">
        <v>8311</v>
      </c>
    </row>
    <row r="40" spans="1:27" x14ac:dyDescent="0.25">
      <c r="A40">
        <v>12.33333</v>
      </c>
      <c r="B40">
        <v>0.84816753926701571</v>
      </c>
      <c r="C40">
        <v>0.9047325736577353</v>
      </c>
      <c r="D40">
        <v>0.92598295862847757</v>
      </c>
      <c r="E40">
        <v>0.91797556719022688</v>
      </c>
      <c r="F40">
        <v>0.92423775793039731</v>
      </c>
      <c r="G40">
        <v>0.87742531567600868</v>
      </c>
      <c r="H40">
        <v>0.94086849399445638</v>
      </c>
      <c r="I40">
        <v>0.85514834205933687</v>
      </c>
      <c r="T40">
        <v>8262</v>
      </c>
      <c r="U40">
        <v>8813</v>
      </c>
      <c r="V40">
        <v>9020</v>
      </c>
      <c r="W40">
        <v>8942</v>
      </c>
      <c r="X40">
        <v>9003</v>
      </c>
      <c r="Y40">
        <v>8547</v>
      </c>
      <c r="Z40">
        <v>9165</v>
      </c>
      <c r="AA40">
        <v>8330</v>
      </c>
    </row>
    <row r="41" spans="1:27" x14ac:dyDescent="0.25">
      <c r="A41">
        <v>12.66667</v>
      </c>
      <c r="B41">
        <v>0.84806488040242278</v>
      </c>
      <c r="C41">
        <v>0.9065804332204086</v>
      </c>
      <c r="D41">
        <v>0.92546966430551281</v>
      </c>
      <c r="E41">
        <v>0.91725695513807615</v>
      </c>
      <c r="F41">
        <v>0.92423775793039731</v>
      </c>
      <c r="G41">
        <v>0.87742531567600868</v>
      </c>
      <c r="H41">
        <v>0.94025254080689868</v>
      </c>
      <c r="I41">
        <v>0.85822810799712557</v>
      </c>
      <c r="T41">
        <v>8261</v>
      </c>
      <c r="U41">
        <v>8831</v>
      </c>
      <c r="V41">
        <v>9015</v>
      </c>
      <c r="W41">
        <v>8935</v>
      </c>
      <c r="X41">
        <v>9003</v>
      </c>
      <c r="Y41">
        <v>8547</v>
      </c>
      <c r="Z41">
        <v>9159</v>
      </c>
      <c r="AA41">
        <v>8360</v>
      </c>
    </row>
    <row r="42" spans="1:27" x14ac:dyDescent="0.25">
      <c r="A42">
        <v>13</v>
      </c>
      <c r="B42">
        <v>0.84806488040242278</v>
      </c>
      <c r="C42">
        <v>0.90586182116825786</v>
      </c>
      <c r="D42">
        <v>0.92557232317010574</v>
      </c>
      <c r="E42">
        <v>0.91612770762755369</v>
      </c>
      <c r="F42">
        <v>0.92218458063853814</v>
      </c>
      <c r="G42">
        <v>0.87670670362385794</v>
      </c>
      <c r="H42">
        <v>0.93963658761934088</v>
      </c>
      <c r="I42">
        <v>0.85689354275741714</v>
      </c>
      <c r="T42">
        <v>8261</v>
      </c>
      <c r="U42">
        <v>8824</v>
      </c>
      <c r="V42">
        <v>9016</v>
      </c>
      <c r="W42">
        <v>8924</v>
      </c>
      <c r="X42">
        <v>8983</v>
      </c>
      <c r="Y42">
        <v>8540</v>
      </c>
      <c r="Z42">
        <v>9153</v>
      </c>
      <c r="AA42">
        <v>8347</v>
      </c>
    </row>
    <row r="43" spans="1:27" x14ac:dyDescent="0.25">
      <c r="A43">
        <v>13.33333</v>
      </c>
      <c r="B43">
        <v>0.84806488040242278</v>
      </c>
      <c r="C43">
        <v>0.90452725592854943</v>
      </c>
      <c r="D43">
        <v>0.92300585155528181</v>
      </c>
      <c r="E43">
        <v>0.91540909557540295</v>
      </c>
      <c r="F43">
        <v>0.92033672107586495</v>
      </c>
      <c r="G43">
        <v>0.87629606816548611</v>
      </c>
      <c r="H43">
        <v>0.93922595216096905</v>
      </c>
      <c r="I43">
        <v>0.8549430243301509</v>
      </c>
      <c r="T43">
        <v>8261</v>
      </c>
      <c r="U43">
        <v>8811</v>
      </c>
      <c r="V43">
        <v>8991</v>
      </c>
      <c r="W43">
        <v>8917</v>
      </c>
      <c r="X43">
        <v>8965</v>
      </c>
      <c r="Y43">
        <v>8536</v>
      </c>
      <c r="Z43">
        <v>9149</v>
      </c>
      <c r="AA43">
        <v>8328</v>
      </c>
    </row>
    <row r="44" spans="1:27" x14ac:dyDescent="0.25">
      <c r="A44">
        <v>13.66667</v>
      </c>
      <c r="B44">
        <v>0.84816753926701571</v>
      </c>
      <c r="C44">
        <v>0.90637511549122263</v>
      </c>
      <c r="D44">
        <v>0.92403244020121134</v>
      </c>
      <c r="E44">
        <v>0.91602504876296065</v>
      </c>
      <c r="F44">
        <v>0.92177394518016631</v>
      </c>
      <c r="G44">
        <v>0.87393491427984804</v>
      </c>
      <c r="H44">
        <v>0.93871265783800428</v>
      </c>
      <c r="I44">
        <v>0.85576429524689457</v>
      </c>
      <c r="T44">
        <v>8262</v>
      </c>
      <c r="U44">
        <v>8829</v>
      </c>
      <c r="V44">
        <v>9001</v>
      </c>
      <c r="W44">
        <v>8923</v>
      </c>
      <c r="X44">
        <v>8979</v>
      </c>
      <c r="Y44">
        <v>8513</v>
      </c>
      <c r="Z44">
        <v>9144</v>
      </c>
      <c r="AA44">
        <v>8336</v>
      </c>
    </row>
    <row r="45" spans="1:27" x14ac:dyDescent="0.25">
      <c r="A45">
        <v>14</v>
      </c>
      <c r="B45">
        <v>0.84631967970434252</v>
      </c>
      <c r="C45">
        <v>0.90524586798070017</v>
      </c>
      <c r="D45">
        <v>0.922389898367724</v>
      </c>
      <c r="E45">
        <v>0.91335591828354379</v>
      </c>
      <c r="F45">
        <v>0.91941279129452824</v>
      </c>
      <c r="G45">
        <v>0.87485884406118464</v>
      </c>
      <c r="H45">
        <v>0.93614618622318035</v>
      </c>
      <c r="I45">
        <v>0.85976799096601997</v>
      </c>
      <c r="T45">
        <v>8244</v>
      </c>
      <c r="U45">
        <v>8818</v>
      </c>
      <c r="V45">
        <v>8985</v>
      </c>
      <c r="W45">
        <v>8897</v>
      </c>
      <c r="X45">
        <v>8956</v>
      </c>
      <c r="Y45">
        <v>8522</v>
      </c>
      <c r="Z45">
        <v>9119</v>
      </c>
      <c r="AA45">
        <v>8375</v>
      </c>
    </row>
    <row r="46" spans="1:27" x14ac:dyDescent="0.25">
      <c r="A46">
        <v>14.33333</v>
      </c>
      <c r="B46">
        <v>0.84549840878759885</v>
      </c>
      <c r="C46">
        <v>0.90483523252232834</v>
      </c>
      <c r="D46">
        <v>0.92228723950313107</v>
      </c>
      <c r="E46">
        <v>0.91386921260650855</v>
      </c>
      <c r="F46">
        <v>0.91900215583615641</v>
      </c>
      <c r="G46">
        <v>0.87362693768606914</v>
      </c>
      <c r="H46">
        <v>0.93450364438969302</v>
      </c>
      <c r="I46">
        <v>0.86089723847654243</v>
      </c>
      <c r="T46">
        <v>8236</v>
      </c>
      <c r="U46">
        <v>8814</v>
      </c>
      <c r="V46">
        <v>8984</v>
      </c>
      <c r="W46">
        <v>8902</v>
      </c>
      <c r="X46">
        <v>8952</v>
      </c>
      <c r="Y46">
        <v>8510</v>
      </c>
      <c r="Z46">
        <v>9103</v>
      </c>
      <c r="AA46">
        <v>8386</v>
      </c>
    </row>
    <row r="47" spans="1:27" x14ac:dyDescent="0.25">
      <c r="A47">
        <v>14.66667</v>
      </c>
      <c r="B47">
        <v>0.84498511446463398</v>
      </c>
      <c r="C47">
        <v>0.90309003182424807</v>
      </c>
      <c r="D47">
        <v>0.92126065085720155</v>
      </c>
      <c r="E47">
        <v>0.91407453033569452</v>
      </c>
      <c r="F47">
        <v>0.91900215583615641</v>
      </c>
      <c r="G47">
        <v>0.87321630222769742</v>
      </c>
      <c r="H47">
        <v>0.93491427984806486</v>
      </c>
      <c r="I47">
        <v>0.86120521507032133</v>
      </c>
      <c r="T47">
        <v>8231</v>
      </c>
      <c r="U47">
        <v>8797</v>
      </c>
      <c r="V47">
        <v>8974</v>
      </c>
      <c r="W47">
        <v>8904</v>
      </c>
      <c r="X47">
        <v>8952</v>
      </c>
      <c r="Y47">
        <v>8506</v>
      </c>
      <c r="Z47">
        <v>9107</v>
      </c>
      <c r="AA47">
        <v>8389</v>
      </c>
    </row>
    <row r="48" spans="1:27" x14ac:dyDescent="0.25">
      <c r="A48">
        <v>15</v>
      </c>
      <c r="B48">
        <v>0.84447182014166922</v>
      </c>
      <c r="C48">
        <v>0.90483523252232834</v>
      </c>
      <c r="D48">
        <v>0.91931013242993531</v>
      </c>
      <c r="E48">
        <v>0.91273996509598598</v>
      </c>
      <c r="F48">
        <v>0.91951545015912128</v>
      </c>
      <c r="G48">
        <v>0.87198439585258192</v>
      </c>
      <c r="H48">
        <v>0.93234780823324093</v>
      </c>
      <c r="I48">
        <v>0.86007596755979876</v>
      </c>
      <c r="T48">
        <v>8226</v>
      </c>
      <c r="U48">
        <v>8814</v>
      </c>
      <c r="V48">
        <v>8955</v>
      </c>
      <c r="W48">
        <v>8891</v>
      </c>
      <c r="X48">
        <v>8957</v>
      </c>
      <c r="Y48">
        <v>8494</v>
      </c>
      <c r="Z48">
        <v>9082</v>
      </c>
      <c r="AA48">
        <v>8378</v>
      </c>
    </row>
    <row r="49" spans="1:27" x14ac:dyDescent="0.25">
      <c r="A49">
        <v>15.33333</v>
      </c>
      <c r="B49">
        <v>0.84354789036033262</v>
      </c>
      <c r="C49">
        <v>0.90298737295965503</v>
      </c>
      <c r="D49">
        <v>0.91982342675290008</v>
      </c>
      <c r="E49">
        <v>0.9115080587208706</v>
      </c>
      <c r="F49">
        <v>0.91674366081511138</v>
      </c>
      <c r="G49">
        <v>0.87064983061287338</v>
      </c>
      <c r="H49">
        <v>0.929781336618417</v>
      </c>
      <c r="I49">
        <v>0.85946001437224107</v>
      </c>
      <c r="T49">
        <v>8217</v>
      </c>
      <c r="U49">
        <v>8796</v>
      </c>
      <c r="V49">
        <v>8960</v>
      </c>
      <c r="W49">
        <v>8879</v>
      </c>
      <c r="X49">
        <v>8930</v>
      </c>
      <c r="Y49">
        <v>8481</v>
      </c>
      <c r="Z49">
        <v>9057</v>
      </c>
      <c r="AA49">
        <v>8372</v>
      </c>
    </row>
    <row r="50" spans="1:27" x14ac:dyDescent="0.25">
      <c r="A50">
        <v>15.66667</v>
      </c>
      <c r="B50">
        <v>0.84447182014166922</v>
      </c>
      <c r="C50">
        <v>0.90370598501180577</v>
      </c>
      <c r="D50">
        <v>0.91684631967970431</v>
      </c>
      <c r="E50">
        <v>0.91109742326249876</v>
      </c>
      <c r="F50">
        <v>0.91633302535673955</v>
      </c>
      <c r="G50">
        <v>0.87085514834205935</v>
      </c>
      <c r="H50">
        <v>0.93019197207678883</v>
      </c>
      <c r="I50">
        <v>0.85668822502823117</v>
      </c>
      <c r="T50">
        <v>8226</v>
      </c>
      <c r="U50">
        <v>8803</v>
      </c>
      <c r="V50">
        <v>8931</v>
      </c>
      <c r="W50">
        <v>8875</v>
      </c>
      <c r="X50">
        <v>8926</v>
      </c>
      <c r="Y50">
        <v>8483</v>
      </c>
      <c r="Z50">
        <v>9061</v>
      </c>
      <c r="AA50">
        <v>8345</v>
      </c>
    </row>
    <row r="51" spans="1:27" x14ac:dyDescent="0.25">
      <c r="A51">
        <v>16</v>
      </c>
      <c r="B51">
        <v>0.84149471306847345</v>
      </c>
      <c r="C51">
        <v>0.90175546658453953</v>
      </c>
      <c r="D51">
        <v>0.91592238989836772</v>
      </c>
      <c r="E51">
        <v>0.9115080587208706</v>
      </c>
      <c r="F51">
        <v>0.91571707216918186</v>
      </c>
      <c r="G51">
        <v>0.86767272353967762</v>
      </c>
      <c r="H51">
        <v>0.92844677137870857</v>
      </c>
      <c r="I51">
        <v>0.85350580022584954</v>
      </c>
      <c r="T51">
        <v>8197</v>
      </c>
      <c r="U51">
        <v>8784</v>
      </c>
      <c r="V51">
        <v>8922</v>
      </c>
      <c r="W51">
        <v>8879</v>
      </c>
      <c r="X51">
        <v>8920</v>
      </c>
      <c r="Y51">
        <v>8452</v>
      </c>
      <c r="Z51">
        <v>9044</v>
      </c>
      <c r="AA51">
        <v>8314</v>
      </c>
    </row>
    <row r="52" spans="1:27" x14ac:dyDescent="0.25">
      <c r="A52">
        <v>16.33333</v>
      </c>
      <c r="B52">
        <v>0.84323991376655372</v>
      </c>
      <c r="C52">
        <v>0.90031824248023817</v>
      </c>
      <c r="D52">
        <v>0.91469048352325222</v>
      </c>
      <c r="E52">
        <v>0.90986551688738326</v>
      </c>
      <c r="F52">
        <v>0.91469048352325222</v>
      </c>
      <c r="G52">
        <v>0.86674879375834102</v>
      </c>
      <c r="H52">
        <v>0.92906272456626626</v>
      </c>
      <c r="I52">
        <v>0.8537111179550354</v>
      </c>
      <c r="T52">
        <v>8214</v>
      </c>
      <c r="U52">
        <v>8770</v>
      </c>
      <c r="V52">
        <v>8910</v>
      </c>
      <c r="W52">
        <v>8863</v>
      </c>
      <c r="X52">
        <v>8910</v>
      </c>
      <c r="Y52">
        <v>8443</v>
      </c>
      <c r="Z52">
        <v>9050</v>
      </c>
      <c r="AA52">
        <v>8316</v>
      </c>
    </row>
    <row r="53" spans="1:27" x14ac:dyDescent="0.25">
      <c r="A53">
        <v>16.66667</v>
      </c>
      <c r="B53">
        <v>0.84159737193306638</v>
      </c>
      <c r="C53">
        <v>0.903192690688841</v>
      </c>
      <c r="D53">
        <v>0.91479314238784515</v>
      </c>
      <c r="E53">
        <v>0.9090442459706396</v>
      </c>
      <c r="F53">
        <v>0.91253464736680012</v>
      </c>
      <c r="G53">
        <v>0.86808335899804945</v>
      </c>
      <c r="H53">
        <v>0.92752284159737197</v>
      </c>
      <c r="I53">
        <v>0.85391643568422138</v>
      </c>
      <c r="T53">
        <v>8198</v>
      </c>
      <c r="U53">
        <v>8798</v>
      </c>
      <c r="V53">
        <v>8911</v>
      </c>
      <c r="W53">
        <v>8855</v>
      </c>
      <c r="X53">
        <v>8889</v>
      </c>
      <c r="Y53">
        <v>8456</v>
      </c>
      <c r="Z53">
        <v>9035</v>
      </c>
      <c r="AA53">
        <v>8318</v>
      </c>
    </row>
    <row r="54" spans="1:27" x14ac:dyDescent="0.25">
      <c r="A54">
        <v>17</v>
      </c>
      <c r="B54">
        <v>0.84221332512062419</v>
      </c>
      <c r="C54">
        <v>0.90196078431372551</v>
      </c>
      <c r="D54">
        <v>0.91376655374191562</v>
      </c>
      <c r="E54">
        <v>0.90822297505389593</v>
      </c>
      <c r="F54">
        <v>0.91120008212709169</v>
      </c>
      <c r="G54">
        <v>0.86551688738322552</v>
      </c>
      <c r="H54">
        <v>0.92711220613900014</v>
      </c>
      <c r="I54">
        <v>0.85360845909044247</v>
      </c>
      <c r="T54">
        <v>8204</v>
      </c>
      <c r="U54">
        <v>8786</v>
      </c>
      <c r="V54">
        <v>8901</v>
      </c>
      <c r="W54">
        <v>8847</v>
      </c>
      <c r="X54">
        <v>8876</v>
      </c>
      <c r="Y54">
        <v>8431</v>
      </c>
      <c r="Z54">
        <v>9031</v>
      </c>
      <c r="AA54">
        <v>8315</v>
      </c>
    </row>
    <row r="55" spans="1:27" x14ac:dyDescent="0.25">
      <c r="A55">
        <v>17.33333</v>
      </c>
      <c r="B55">
        <v>0.84200800739143822</v>
      </c>
      <c r="C55">
        <v>0.9013448311261677</v>
      </c>
      <c r="D55">
        <v>0.91243198850220719</v>
      </c>
      <c r="E55">
        <v>0.90791499846011703</v>
      </c>
      <c r="F55">
        <v>0.9102761523457551</v>
      </c>
      <c r="G55">
        <v>0.86561954624781845</v>
      </c>
      <c r="H55">
        <v>0.92649625295144233</v>
      </c>
      <c r="I55">
        <v>0.85514834205933687</v>
      </c>
      <c r="T55">
        <v>8202</v>
      </c>
      <c r="U55">
        <v>8780</v>
      </c>
      <c r="V55">
        <v>8888</v>
      </c>
      <c r="W55">
        <v>8844</v>
      </c>
      <c r="X55">
        <v>8867</v>
      </c>
      <c r="Y55">
        <v>8432</v>
      </c>
      <c r="Z55">
        <v>9025</v>
      </c>
      <c r="AA55">
        <v>8330</v>
      </c>
    </row>
    <row r="56" spans="1:27" x14ac:dyDescent="0.25">
      <c r="A56">
        <v>17.66667</v>
      </c>
      <c r="B56">
        <v>0.84221332512062419</v>
      </c>
      <c r="C56">
        <v>0.9025767375012832</v>
      </c>
      <c r="D56">
        <v>0.91273996509598598</v>
      </c>
      <c r="E56">
        <v>0.90740170413715227</v>
      </c>
      <c r="F56">
        <v>0.90935222256441839</v>
      </c>
      <c r="G56">
        <v>0.86572220511241149</v>
      </c>
      <c r="H56">
        <v>0.92629093522225647</v>
      </c>
      <c r="I56">
        <v>0.85576429524689457</v>
      </c>
      <c r="T56">
        <v>8204</v>
      </c>
      <c r="U56">
        <v>8792</v>
      </c>
      <c r="V56">
        <v>8891</v>
      </c>
      <c r="W56">
        <v>8839</v>
      </c>
      <c r="X56">
        <v>8858</v>
      </c>
      <c r="Y56">
        <v>8433</v>
      </c>
      <c r="Z56">
        <v>9023</v>
      </c>
      <c r="AA56">
        <v>8336</v>
      </c>
    </row>
    <row r="57" spans="1:27" x14ac:dyDescent="0.25">
      <c r="A57">
        <v>18</v>
      </c>
      <c r="B57">
        <v>0.84128939533928759</v>
      </c>
      <c r="C57">
        <v>0.89980494815727341</v>
      </c>
      <c r="D57">
        <v>0.91202135304383536</v>
      </c>
      <c r="E57">
        <v>0.90606713889744384</v>
      </c>
      <c r="F57">
        <v>0.90976285802279022</v>
      </c>
      <c r="G57">
        <v>0.86428498100811002</v>
      </c>
      <c r="H57">
        <v>0.92598295862847757</v>
      </c>
      <c r="I57">
        <v>0.85966533210142693</v>
      </c>
      <c r="T57">
        <v>8195</v>
      </c>
      <c r="U57">
        <v>8765</v>
      </c>
      <c r="V57">
        <v>8884</v>
      </c>
      <c r="W57">
        <v>8826</v>
      </c>
      <c r="X57">
        <v>8862</v>
      </c>
      <c r="Y57">
        <v>8419</v>
      </c>
      <c r="Z57">
        <v>9020</v>
      </c>
      <c r="AA57">
        <v>8374</v>
      </c>
    </row>
    <row r="58" spans="1:27" x14ac:dyDescent="0.25">
      <c r="A58">
        <v>18.33333</v>
      </c>
      <c r="B58">
        <v>0.84159737193306638</v>
      </c>
      <c r="C58">
        <v>0.9004209013448311</v>
      </c>
      <c r="D58">
        <v>0.91161071758546353</v>
      </c>
      <c r="E58">
        <v>0.90575916230366493</v>
      </c>
      <c r="F58">
        <v>0.9090442459706396</v>
      </c>
      <c r="G58">
        <v>0.86397700441433123</v>
      </c>
      <c r="H58">
        <v>0.92475105225336207</v>
      </c>
      <c r="I58">
        <v>0.86346371009136635</v>
      </c>
      <c r="T58">
        <v>8198</v>
      </c>
      <c r="U58">
        <v>8771</v>
      </c>
      <c r="V58">
        <v>8880</v>
      </c>
      <c r="W58">
        <v>8823</v>
      </c>
      <c r="X58">
        <v>8855</v>
      </c>
      <c r="Y58">
        <v>8416</v>
      </c>
      <c r="Z58">
        <v>9008</v>
      </c>
      <c r="AA58">
        <v>8411</v>
      </c>
    </row>
    <row r="59" spans="1:27" x14ac:dyDescent="0.25">
      <c r="A59">
        <v>18.66667</v>
      </c>
      <c r="B59">
        <v>0.84036546555795089</v>
      </c>
      <c r="C59">
        <v>0.90103685453238891</v>
      </c>
      <c r="D59">
        <v>0.91007083461656912</v>
      </c>
      <c r="E59">
        <v>0.903192690688841</v>
      </c>
      <c r="F59">
        <v>0.90791499846011703</v>
      </c>
      <c r="G59">
        <v>0.86469561646648185</v>
      </c>
      <c r="H59">
        <v>0.92382712247202547</v>
      </c>
      <c r="I59">
        <v>0.86572220511241149</v>
      </c>
      <c r="T59">
        <v>8186</v>
      </c>
      <c r="U59">
        <v>8777</v>
      </c>
      <c r="V59">
        <v>8865</v>
      </c>
      <c r="W59">
        <v>8798</v>
      </c>
      <c r="X59">
        <v>8844</v>
      </c>
      <c r="Y59">
        <v>8423</v>
      </c>
      <c r="Z59">
        <v>8999</v>
      </c>
      <c r="AA59">
        <v>8433</v>
      </c>
    </row>
    <row r="60" spans="1:27" x14ac:dyDescent="0.25">
      <c r="A60">
        <v>19</v>
      </c>
      <c r="B60">
        <v>0.84211066625603126</v>
      </c>
      <c r="C60">
        <v>0.9004209013448311</v>
      </c>
      <c r="D60">
        <v>0.90986551688738326</v>
      </c>
      <c r="E60">
        <v>0.90360332614721284</v>
      </c>
      <c r="F60">
        <v>0.90719638640796629</v>
      </c>
      <c r="G60">
        <v>0.86490093419566783</v>
      </c>
      <c r="H60">
        <v>0.92269787496150291</v>
      </c>
      <c r="I60">
        <v>0.86603018170619028</v>
      </c>
      <c r="T60">
        <v>8203</v>
      </c>
      <c r="U60">
        <v>8771</v>
      </c>
      <c r="V60">
        <v>8863</v>
      </c>
      <c r="W60">
        <v>8802</v>
      </c>
      <c r="X60">
        <v>8837</v>
      </c>
      <c r="Y60">
        <v>8425</v>
      </c>
      <c r="Z60">
        <v>8988</v>
      </c>
      <c r="AA60">
        <v>8436</v>
      </c>
    </row>
    <row r="61" spans="1:27" x14ac:dyDescent="0.25">
      <c r="A61">
        <v>19.33333</v>
      </c>
      <c r="B61">
        <v>0.84036546555795089</v>
      </c>
      <c r="C61">
        <v>0.89980494815727341</v>
      </c>
      <c r="D61">
        <v>0.90955754029360436</v>
      </c>
      <c r="E61">
        <v>0.90329534955343393</v>
      </c>
      <c r="F61">
        <v>0.90524586798070017</v>
      </c>
      <c r="G61">
        <v>0.86284775690380866</v>
      </c>
      <c r="H61">
        <v>0.92126065085720155</v>
      </c>
      <c r="I61">
        <v>0.86880197105020018</v>
      </c>
      <c r="T61">
        <v>8186</v>
      </c>
      <c r="U61">
        <v>8765</v>
      </c>
      <c r="V61">
        <v>8860</v>
      </c>
      <c r="W61">
        <v>8799</v>
      </c>
      <c r="X61">
        <v>8818</v>
      </c>
      <c r="Y61">
        <v>8405</v>
      </c>
      <c r="Z61">
        <v>8974</v>
      </c>
      <c r="AA61">
        <v>8463</v>
      </c>
    </row>
    <row r="62" spans="1:27" x14ac:dyDescent="0.25">
      <c r="A62">
        <v>19.66667</v>
      </c>
      <c r="B62">
        <v>0.84149471306847345</v>
      </c>
      <c r="C62">
        <v>0.89939431269890158</v>
      </c>
      <c r="D62">
        <v>0.90935222256441839</v>
      </c>
      <c r="E62">
        <v>0.90155014885535367</v>
      </c>
      <c r="F62">
        <v>0.90524586798070017</v>
      </c>
      <c r="G62">
        <v>0.86212914485165792</v>
      </c>
      <c r="H62">
        <v>0.92033672107586495</v>
      </c>
      <c r="I62">
        <v>0.87044451288368752</v>
      </c>
      <c r="T62">
        <v>8197</v>
      </c>
      <c r="U62">
        <v>8761</v>
      </c>
      <c r="V62">
        <v>8858</v>
      </c>
      <c r="W62">
        <v>8782</v>
      </c>
      <c r="X62">
        <v>8818</v>
      </c>
      <c r="Y62">
        <v>8398</v>
      </c>
      <c r="Z62">
        <v>8965</v>
      </c>
      <c r="AA62">
        <v>8479</v>
      </c>
    </row>
    <row r="63" spans="1:27" x14ac:dyDescent="0.25">
      <c r="A63">
        <v>20</v>
      </c>
      <c r="B63">
        <v>0.84406118468329738</v>
      </c>
      <c r="C63">
        <v>0.89344009855251005</v>
      </c>
      <c r="D63">
        <v>0.90770968073093117</v>
      </c>
      <c r="E63">
        <v>0.90175546658453953</v>
      </c>
      <c r="F63">
        <v>0.90370598501180577</v>
      </c>
      <c r="G63">
        <v>0.86223180371625086</v>
      </c>
      <c r="H63">
        <v>0.91746227286726212</v>
      </c>
      <c r="I63">
        <v>0.88707524894774659</v>
      </c>
      <c r="T63">
        <v>8222</v>
      </c>
      <c r="U63">
        <v>8703</v>
      </c>
      <c r="V63">
        <v>8842</v>
      </c>
      <c r="W63">
        <v>8784</v>
      </c>
      <c r="X63">
        <v>8803</v>
      </c>
      <c r="Y63">
        <v>8399</v>
      </c>
      <c r="Z63">
        <v>8937</v>
      </c>
      <c r="AA63">
        <v>8641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0DF-988C-4677-9799-C9896FF793EC}">
  <dimension ref="A1:AA63"/>
  <sheetViews>
    <sheetView workbookViewId="0">
      <selection activeCell="G3" sqref="G3"/>
    </sheetView>
  </sheetViews>
  <sheetFormatPr defaultRowHeight="15" x14ac:dyDescent="0.25"/>
  <sheetData>
    <row r="1" spans="1:27" x14ac:dyDescent="0.25">
      <c r="V1" t="s">
        <v>130</v>
      </c>
    </row>
    <row r="3" spans="1:27" x14ac:dyDescent="0.25">
      <c r="A3" t="s">
        <v>157</v>
      </c>
      <c r="T3" t="s">
        <v>132</v>
      </c>
      <c r="U3" t="s">
        <v>132</v>
      </c>
      <c r="V3" t="s">
        <v>147</v>
      </c>
      <c r="W3" t="s">
        <v>147</v>
      </c>
      <c r="X3" t="s">
        <v>155</v>
      </c>
      <c r="Y3" t="s">
        <v>155</v>
      </c>
      <c r="Z3" t="s">
        <v>134</v>
      </c>
      <c r="AA3" t="s">
        <v>134</v>
      </c>
    </row>
    <row r="4" spans="1:27" x14ac:dyDescent="0.25">
      <c r="A4">
        <v>0.33333000000000002</v>
      </c>
      <c r="B4">
        <v>0.86438763987270306</v>
      </c>
      <c r="C4">
        <v>0.8363617698388256</v>
      </c>
      <c r="D4">
        <v>0.87095780720665228</v>
      </c>
      <c r="E4">
        <v>0.91787290832563395</v>
      </c>
      <c r="F4">
        <v>0.93481162098347192</v>
      </c>
      <c r="G4">
        <v>0.89333743968791701</v>
      </c>
      <c r="H4">
        <v>0.91345857714813672</v>
      </c>
      <c r="I4">
        <v>0.87793860999897344</v>
      </c>
      <c r="T4">
        <v>8420</v>
      </c>
      <c r="U4">
        <v>8147</v>
      </c>
      <c r="V4">
        <v>8484</v>
      </c>
      <c r="W4">
        <v>8941</v>
      </c>
      <c r="X4">
        <v>9106</v>
      </c>
      <c r="Y4">
        <v>8702</v>
      </c>
      <c r="Z4">
        <v>8898</v>
      </c>
      <c r="AA4">
        <v>8552</v>
      </c>
    </row>
    <row r="5" spans="1:27" x14ac:dyDescent="0.25">
      <c r="A5">
        <v>0.66666999999999998</v>
      </c>
      <c r="B5">
        <v>0.86089723847654243</v>
      </c>
      <c r="C5">
        <v>0.86295041576840159</v>
      </c>
      <c r="D5">
        <v>0.88491941279129449</v>
      </c>
      <c r="E5">
        <v>0.93809670465044659</v>
      </c>
      <c r="F5">
        <v>0.94877322656811414</v>
      </c>
      <c r="G5">
        <v>0.905656503439072</v>
      </c>
      <c r="H5">
        <v>0.93973924648393392</v>
      </c>
      <c r="I5">
        <v>0.92649625295144233</v>
      </c>
      <c r="T5">
        <v>8386</v>
      </c>
      <c r="U5">
        <v>8406</v>
      </c>
      <c r="V5">
        <v>8620</v>
      </c>
      <c r="W5">
        <v>9138</v>
      </c>
      <c r="X5">
        <v>9242</v>
      </c>
      <c r="Y5">
        <v>8822</v>
      </c>
      <c r="Z5">
        <v>9154</v>
      </c>
      <c r="AA5">
        <v>9025</v>
      </c>
    </row>
    <row r="6" spans="1:27" x14ac:dyDescent="0.25">
      <c r="A6">
        <v>1</v>
      </c>
      <c r="B6">
        <v>0.85196591725695514</v>
      </c>
      <c r="C6">
        <v>0.86839133559182835</v>
      </c>
      <c r="D6">
        <v>0.88717790781233963</v>
      </c>
      <c r="E6">
        <v>0.93707011600451695</v>
      </c>
      <c r="F6">
        <v>0.94661739041166204</v>
      </c>
      <c r="G6">
        <v>0.90360332614721284</v>
      </c>
      <c r="H6">
        <v>0.93758341032748183</v>
      </c>
      <c r="I6">
        <v>0.91592238989836772</v>
      </c>
      <c r="T6">
        <v>8299</v>
      </c>
      <c r="U6">
        <v>8459</v>
      </c>
      <c r="V6">
        <v>8642</v>
      </c>
      <c r="W6">
        <v>9128</v>
      </c>
      <c r="X6">
        <v>9221</v>
      </c>
      <c r="Y6">
        <v>8802</v>
      </c>
      <c r="Z6">
        <v>9133</v>
      </c>
      <c r="AA6">
        <v>8922</v>
      </c>
    </row>
    <row r="7" spans="1:27" x14ac:dyDescent="0.25">
      <c r="A7">
        <v>1.3333299999999999</v>
      </c>
      <c r="B7">
        <v>0.84724360948567912</v>
      </c>
      <c r="C7">
        <v>0.87578277384252134</v>
      </c>
      <c r="D7">
        <v>0.89046299147931429</v>
      </c>
      <c r="E7">
        <v>0.93696745713992402</v>
      </c>
      <c r="F7">
        <v>0.94620675495329021</v>
      </c>
      <c r="G7">
        <v>0.90586182116825786</v>
      </c>
      <c r="H7">
        <v>0.93789138692126062</v>
      </c>
      <c r="I7">
        <v>0.87321630222769742</v>
      </c>
      <c r="P7" t="s">
        <v>158</v>
      </c>
      <c r="T7">
        <v>8253</v>
      </c>
      <c r="U7">
        <v>8531</v>
      </c>
      <c r="V7">
        <v>8674</v>
      </c>
      <c r="W7">
        <v>9127</v>
      </c>
      <c r="X7">
        <v>9217</v>
      </c>
      <c r="Y7">
        <v>8824</v>
      </c>
      <c r="Z7">
        <v>9136</v>
      </c>
      <c r="AA7">
        <v>8506</v>
      </c>
    </row>
    <row r="8" spans="1:27" x14ac:dyDescent="0.25">
      <c r="A8">
        <v>1.6666700000000001</v>
      </c>
      <c r="B8">
        <v>0.82486397700441438</v>
      </c>
      <c r="C8">
        <v>0.83810697053690586</v>
      </c>
      <c r="D8">
        <v>0.88450877733292266</v>
      </c>
      <c r="E8">
        <v>0.93522225644184376</v>
      </c>
      <c r="F8">
        <v>0.94292167128631554</v>
      </c>
      <c r="G8">
        <v>0.89693049994867058</v>
      </c>
      <c r="H8">
        <v>0.91992608561749312</v>
      </c>
      <c r="I8">
        <v>0.81275023098244537</v>
      </c>
      <c r="P8">
        <v>9741</v>
      </c>
      <c r="T8">
        <v>8035</v>
      </c>
      <c r="U8">
        <v>8164</v>
      </c>
      <c r="V8">
        <v>8616</v>
      </c>
      <c r="W8">
        <v>9110</v>
      </c>
      <c r="X8">
        <v>9185</v>
      </c>
      <c r="Y8">
        <v>8737</v>
      </c>
      <c r="Z8">
        <v>8961</v>
      </c>
      <c r="AA8">
        <v>7917</v>
      </c>
    </row>
    <row r="9" spans="1:27" x14ac:dyDescent="0.25">
      <c r="A9">
        <v>2</v>
      </c>
      <c r="B9">
        <v>0.8091571707216918</v>
      </c>
      <c r="C9">
        <v>0.80761728775279751</v>
      </c>
      <c r="D9">
        <v>0.88933374396879172</v>
      </c>
      <c r="E9">
        <v>0.93409300893132119</v>
      </c>
      <c r="F9">
        <v>0.94220305923416492</v>
      </c>
      <c r="G9">
        <v>0.89456934606303251</v>
      </c>
      <c r="H9">
        <v>0.91674366081511138</v>
      </c>
      <c r="I9">
        <v>0.76788830715532286</v>
      </c>
      <c r="T9">
        <v>7882</v>
      </c>
      <c r="U9">
        <v>7867</v>
      </c>
      <c r="V9">
        <v>8663</v>
      </c>
      <c r="W9">
        <v>9099</v>
      </c>
      <c r="X9">
        <v>9178</v>
      </c>
      <c r="Y9">
        <v>8714</v>
      </c>
      <c r="Z9">
        <v>8930</v>
      </c>
      <c r="AA9">
        <v>7480</v>
      </c>
    </row>
    <row r="10" spans="1:27" x14ac:dyDescent="0.25">
      <c r="A10">
        <v>2.3333300000000001</v>
      </c>
      <c r="B10">
        <v>0.79745406015809461</v>
      </c>
      <c r="C10">
        <v>0.79406631762652702</v>
      </c>
      <c r="D10">
        <v>0.88779386099989732</v>
      </c>
      <c r="E10">
        <v>0.93245046709783386</v>
      </c>
      <c r="F10">
        <v>0.93994456421311978</v>
      </c>
      <c r="G10">
        <v>0.89477466379221848</v>
      </c>
      <c r="H10">
        <v>0.91540909557540295</v>
      </c>
      <c r="I10">
        <v>0.73082845703726518</v>
      </c>
      <c r="T10">
        <v>7768</v>
      </c>
      <c r="U10">
        <v>7735</v>
      </c>
      <c r="V10">
        <v>8648</v>
      </c>
      <c r="W10">
        <v>9083</v>
      </c>
      <c r="X10">
        <v>9156</v>
      </c>
      <c r="Y10">
        <v>8716</v>
      </c>
      <c r="Z10">
        <v>8917</v>
      </c>
      <c r="AA10">
        <v>7119</v>
      </c>
    </row>
    <row r="11" spans="1:27" x14ac:dyDescent="0.25">
      <c r="A11">
        <v>2.6666699999999999</v>
      </c>
      <c r="B11">
        <v>0.80217636792937075</v>
      </c>
      <c r="C11">
        <v>0.80761728775279751</v>
      </c>
      <c r="D11">
        <v>0.88358484755158606</v>
      </c>
      <c r="E11">
        <v>0.93039728980597469</v>
      </c>
      <c r="F11">
        <v>0.93819936351503952</v>
      </c>
      <c r="G11">
        <v>0.89559593470896215</v>
      </c>
      <c r="H11">
        <v>0.92464839338876914</v>
      </c>
      <c r="I11">
        <v>0.7172774869109948</v>
      </c>
      <c r="T11">
        <v>7814</v>
      </c>
      <c r="U11">
        <v>7867</v>
      </c>
      <c r="V11">
        <v>8607</v>
      </c>
      <c r="W11">
        <v>9063</v>
      </c>
      <c r="X11">
        <v>9139</v>
      </c>
      <c r="Y11">
        <v>8724</v>
      </c>
      <c r="Z11">
        <v>9007</v>
      </c>
      <c r="AA11">
        <v>6987</v>
      </c>
    </row>
    <row r="12" spans="1:27" x14ac:dyDescent="0.25">
      <c r="A12">
        <v>3</v>
      </c>
      <c r="B12">
        <v>0.8054614515963453</v>
      </c>
      <c r="C12">
        <v>0.82352941176470584</v>
      </c>
      <c r="D12">
        <v>0.89210553331280151</v>
      </c>
      <c r="E12">
        <v>0.93152653731649726</v>
      </c>
      <c r="F12">
        <v>0.93707011600451695</v>
      </c>
      <c r="G12">
        <v>0.89651986449029875</v>
      </c>
      <c r="H12">
        <v>0.92772815932655783</v>
      </c>
      <c r="I12">
        <v>0.70198131608664405</v>
      </c>
      <c r="T12">
        <v>7846</v>
      </c>
      <c r="U12">
        <v>8022</v>
      </c>
      <c r="V12">
        <v>8690</v>
      </c>
      <c r="W12">
        <v>9074</v>
      </c>
      <c r="X12">
        <v>9128</v>
      </c>
      <c r="Y12">
        <v>8733</v>
      </c>
      <c r="Z12">
        <v>9037</v>
      </c>
      <c r="AA12">
        <v>6838</v>
      </c>
    </row>
    <row r="13" spans="1:27" x14ac:dyDescent="0.25">
      <c r="A13">
        <v>3.3333300000000001</v>
      </c>
      <c r="B13">
        <v>0.8097731239092496</v>
      </c>
      <c r="C13">
        <v>0.83317934503644386</v>
      </c>
      <c r="D13">
        <v>0.9001129247510522</v>
      </c>
      <c r="E13">
        <v>0.93091058412893957</v>
      </c>
      <c r="F13">
        <v>0.93748075146288878</v>
      </c>
      <c r="G13">
        <v>0.89682784108407765</v>
      </c>
      <c r="H13">
        <v>0.93450364438969302</v>
      </c>
      <c r="I13">
        <v>0.68791705163740891</v>
      </c>
      <c r="T13">
        <v>7888</v>
      </c>
      <c r="U13">
        <v>8116</v>
      </c>
      <c r="V13">
        <v>8768</v>
      </c>
      <c r="W13">
        <v>9068</v>
      </c>
      <c r="X13">
        <v>9132</v>
      </c>
      <c r="Y13">
        <v>8736</v>
      </c>
      <c r="Z13">
        <v>9103</v>
      </c>
      <c r="AA13">
        <v>6701</v>
      </c>
    </row>
    <row r="14" spans="1:27" x14ac:dyDescent="0.25">
      <c r="A14">
        <v>3.6666699999999999</v>
      </c>
      <c r="B14">
        <v>0.81367416076378196</v>
      </c>
      <c r="C14">
        <v>0.84539574992300581</v>
      </c>
      <c r="D14">
        <v>0.90760702186633813</v>
      </c>
      <c r="E14">
        <v>0.93080792526434653</v>
      </c>
      <c r="F14">
        <v>0.93778872805666769</v>
      </c>
      <c r="G14">
        <v>0.89446668719843958</v>
      </c>
      <c r="H14">
        <v>0.93614618622318035</v>
      </c>
      <c r="I14">
        <v>0.67816445950107795</v>
      </c>
      <c r="T14">
        <v>7926</v>
      </c>
      <c r="U14">
        <v>8235</v>
      </c>
      <c r="V14">
        <v>8841</v>
      </c>
      <c r="W14">
        <v>9067</v>
      </c>
      <c r="X14">
        <v>9135</v>
      </c>
      <c r="Y14">
        <v>8713</v>
      </c>
      <c r="Z14">
        <v>9119</v>
      </c>
      <c r="AA14">
        <v>6606</v>
      </c>
    </row>
    <row r="15" spans="1:27" x14ac:dyDescent="0.25">
      <c r="A15">
        <v>4</v>
      </c>
      <c r="B15">
        <v>0.81932039831639458</v>
      </c>
      <c r="C15">
        <v>0.85720151935119593</v>
      </c>
      <c r="D15">
        <v>0.91243198850220719</v>
      </c>
      <c r="E15">
        <v>0.93080792526434653</v>
      </c>
      <c r="F15">
        <v>0.93676213941073816</v>
      </c>
      <c r="G15">
        <v>0.89559593470896215</v>
      </c>
      <c r="H15">
        <v>0.93830202237963245</v>
      </c>
      <c r="I15">
        <v>0.68432399137665534</v>
      </c>
      <c r="T15">
        <v>7981</v>
      </c>
      <c r="U15">
        <v>8350</v>
      </c>
      <c r="V15">
        <v>8888</v>
      </c>
      <c r="W15">
        <v>9067</v>
      </c>
      <c r="X15">
        <v>9125</v>
      </c>
      <c r="Y15">
        <v>8724</v>
      </c>
      <c r="Z15">
        <v>9140</v>
      </c>
      <c r="AA15">
        <v>6666</v>
      </c>
    </row>
    <row r="16" spans="1:27" x14ac:dyDescent="0.25">
      <c r="A16">
        <v>4.3333300000000001</v>
      </c>
      <c r="B16">
        <v>0.82240016425418339</v>
      </c>
      <c r="C16">
        <v>0.86757006467508468</v>
      </c>
      <c r="D16">
        <v>0.91427984806488038</v>
      </c>
      <c r="E16">
        <v>0.92967867775382407</v>
      </c>
      <c r="F16">
        <v>0.93470896211887899</v>
      </c>
      <c r="G16">
        <v>0.89313212195873115</v>
      </c>
      <c r="H16">
        <v>0.93984190534852685</v>
      </c>
      <c r="I16">
        <v>0.68719843958525817</v>
      </c>
      <c r="T16">
        <v>8011</v>
      </c>
      <c r="U16">
        <v>8451</v>
      </c>
      <c r="V16">
        <v>8906</v>
      </c>
      <c r="W16">
        <v>9056</v>
      </c>
      <c r="X16">
        <v>9105</v>
      </c>
      <c r="Y16">
        <v>8700</v>
      </c>
      <c r="Z16">
        <v>9155</v>
      </c>
      <c r="AA16">
        <v>6694</v>
      </c>
    </row>
    <row r="17" spans="1:27" x14ac:dyDescent="0.25">
      <c r="A17">
        <v>4.6666699999999999</v>
      </c>
      <c r="B17">
        <v>0.82619854224412281</v>
      </c>
      <c r="C17">
        <v>0.87578277384252134</v>
      </c>
      <c r="D17">
        <v>0.91766759059644798</v>
      </c>
      <c r="E17">
        <v>0.92752284159737197</v>
      </c>
      <c r="F17">
        <v>0.93316907914998459</v>
      </c>
      <c r="G17">
        <v>0.89210553331280151</v>
      </c>
      <c r="H17">
        <v>0.94066317626527052</v>
      </c>
      <c r="I17">
        <v>0.70300790473257369</v>
      </c>
      <c r="T17">
        <v>8048</v>
      </c>
      <c r="U17">
        <v>8531</v>
      </c>
      <c r="V17">
        <v>8939</v>
      </c>
      <c r="W17">
        <v>9035</v>
      </c>
      <c r="X17">
        <v>9090</v>
      </c>
      <c r="Y17">
        <v>8690</v>
      </c>
      <c r="Z17">
        <v>9163</v>
      </c>
      <c r="AA17">
        <v>6848</v>
      </c>
    </row>
    <row r="18" spans="1:27" x14ac:dyDescent="0.25">
      <c r="A18">
        <v>5</v>
      </c>
      <c r="B18">
        <v>0.82825171953598198</v>
      </c>
      <c r="C18">
        <v>0.87947849296786773</v>
      </c>
      <c r="D18">
        <v>0.91992608561749312</v>
      </c>
      <c r="E18">
        <v>0.927317523868186</v>
      </c>
      <c r="F18">
        <v>0.9334770557437635</v>
      </c>
      <c r="G18">
        <v>0.88933374396879172</v>
      </c>
      <c r="H18">
        <v>0.93819936351503952</v>
      </c>
      <c r="I18">
        <v>0.73000718612052151</v>
      </c>
      <c r="T18">
        <v>8068</v>
      </c>
      <c r="U18">
        <v>8567</v>
      </c>
      <c r="V18">
        <v>8961</v>
      </c>
      <c r="W18">
        <v>9033</v>
      </c>
      <c r="X18">
        <v>9093</v>
      </c>
      <c r="Y18">
        <v>8663</v>
      </c>
      <c r="Z18">
        <v>9139</v>
      </c>
      <c r="AA18">
        <v>7111</v>
      </c>
    </row>
    <row r="19" spans="1:27" x14ac:dyDescent="0.25">
      <c r="A19">
        <v>5.3333300000000001</v>
      </c>
      <c r="B19">
        <v>0.832974027307258</v>
      </c>
      <c r="C19">
        <v>0.88563802484344523</v>
      </c>
      <c r="D19">
        <v>0.92259521609690998</v>
      </c>
      <c r="E19">
        <v>0.9270095472744071</v>
      </c>
      <c r="F19">
        <v>0.93388769120213533</v>
      </c>
      <c r="G19">
        <v>0.89046299147931429</v>
      </c>
      <c r="H19">
        <v>0.93963658761934088</v>
      </c>
      <c r="I19">
        <v>0.75166820654963551</v>
      </c>
      <c r="T19">
        <v>8114</v>
      </c>
      <c r="U19">
        <v>8627</v>
      </c>
      <c r="V19">
        <v>8987</v>
      </c>
      <c r="W19">
        <v>9030</v>
      </c>
      <c r="X19">
        <v>9097</v>
      </c>
      <c r="Y19">
        <v>8674</v>
      </c>
      <c r="Z19">
        <v>9153</v>
      </c>
      <c r="AA19">
        <v>7322</v>
      </c>
    </row>
    <row r="20" spans="1:27" x14ac:dyDescent="0.25">
      <c r="A20">
        <v>5.6666699999999999</v>
      </c>
      <c r="B20">
        <v>0.83317934503644386</v>
      </c>
      <c r="C20">
        <v>0.89190021558361565</v>
      </c>
      <c r="D20">
        <v>0.92341648701365364</v>
      </c>
      <c r="E20">
        <v>0.92557232317010574</v>
      </c>
      <c r="F20">
        <v>0.93429832666050716</v>
      </c>
      <c r="G20">
        <v>0.88974437942716356</v>
      </c>
      <c r="H20">
        <v>0.93963658761934088</v>
      </c>
      <c r="I20">
        <v>0.77127604968689045</v>
      </c>
      <c r="T20">
        <v>8116</v>
      </c>
      <c r="U20">
        <v>8688</v>
      </c>
      <c r="V20">
        <v>8995</v>
      </c>
      <c r="W20">
        <v>9016</v>
      </c>
      <c r="X20">
        <v>9101</v>
      </c>
      <c r="Y20">
        <v>8667</v>
      </c>
      <c r="Z20">
        <v>9153</v>
      </c>
      <c r="AA20">
        <v>7513</v>
      </c>
    </row>
    <row r="21" spans="1:27" x14ac:dyDescent="0.25">
      <c r="A21">
        <v>6</v>
      </c>
      <c r="B21">
        <v>0.83533518119289596</v>
      </c>
      <c r="C21">
        <v>0.89539061697977618</v>
      </c>
      <c r="D21">
        <v>0.92434041679499024</v>
      </c>
      <c r="E21">
        <v>0.92567498203469867</v>
      </c>
      <c r="F21">
        <v>0.93440098552510009</v>
      </c>
      <c r="G21">
        <v>0.88882044964582696</v>
      </c>
      <c r="H21">
        <v>0.93881531670259732</v>
      </c>
      <c r="I21">
        <v>0.78729083256339183</v>
      </c>
      <c r="T21">
        <v>8137</v>
      </c>
      <c r="U21">
        <v>8722</v>
      </c>
      <c r="V21">
        <v>9004</v>
      </c>
      <c r="W21">
        <v>9017</v>
      </c>
      <c r="X21">
        <v>9102</v>
      </c>
      <c r="Y21">
        <v>8658</v>
      </c>
      <c r="Z21">
        <v>9145</v>
      </c>
      <c r="AA21">
        <v>7669</v>
      </c>
    </row>
    <row r="22" spans="1:27" x14ac:dyDescent="0.25">
      <c r="A22">
        <v>6.3333300000000001</v>
      </c>
      <c r="B22">
        <v>0.83892824145364953</v>
      </c>
      <c r="C22">
        <v>0.89754645313622827</v>
      </c>
      <c r="D22">
        <v>0.92454573452417621</v>
      </c>
      <c r="E22">
        <v>0.92813879478492967</v>
      </c>
      <c r="F22">
        <v>0.93368237347294936</v>
      </c>
      <c r="G22">
        <v>0.88758854327071146</v>
      </c>
      <c r="H22">
        <v>0.93984190534852685</v>
      </c>
      <c r="I22">
        <v>0.79581151832460728</v>
      </c>
      <c r="T22">
        <v>8172</v>
      </c>
      <c r="U22">
        <v>8743</v>
      </c>
      <c r="V22">
        <v>9006</v>
      </c>
      <c r="W22">
        <v>9041</v>
      </c>
      <c r="X22">
        <v>9095</v>
      </c>
      <c r="Y22">
        <v>8646</v>
      </c>
      <c r="Z22">
        <v>9155</v>
      </c>
      <c r="AA22">
        <v>7752</v>
      </c>
    </row>
    <row r="23" spans="1:27" x14ac:dyDescent="0.25">
      <c r="A23">
        <v>6.6666699999999999</v>
      </c>
      <c r="B23">
        <v>0.84200800739143822</v>
      </c>
      <c r="C23">
        <v>0.89456934606303251</v>
      </c>
      <c r="D23">
        <v>0.92618827635766343</v>
      </c>
      <c r="E23">
        <v>0.92588029976388464</v>
      </c>
      <c r="F23">
        <v>0.93327173801457752</v>
      </c>
      <c r="G23">
        <v>0.88594600143722413</v>
      </c>
      <c r="H23">
        <v>0.93953392875474795</v>
      </c>
      <c r="I23">
        <v>0.77178934400985522</v>
      </c>
      <c r="T23">
        <v>8202</v>
      </c>
      <c r="U23">
        <v>8714</v>
      </c>
      <c r="V23">
        <v>9022</v>
      </c>
      <c r="W23">
        <v>9019</v>
      </c>
      <c r="X23">
        <v>9091</v>
      </c>
      <c r="Y23">
        <v>8630</v>
      </c>
      <c r="Z23">
        <v>9152</v>
      </c>
      <c r="AA23">
        <v>7518</v>
      </c>
    </row>
    <row r="24" spans="1:27" x14ac:dyDescent="0.25">
      <c r="A24">
        <v>7</v>
      </c>
      <c r="B24">
        <v>0.84200800739143822</v>
      </c>
      <c r="C24">
        <v>0.89826506518837901</v>
      </c>
      <c r="D24">
        <v>0.92670157068062831</v>
      </c>
      <c r="E24">
        <v>0.92618827635766343</v>
      </c>
      <c r="F24">
        <v>0.93368237347294936</v>
      </c>
      <c r="G24">
        <v>0.88481675392670156</v>
      </c>
      <c r="H24">
        <v>0.94168976491120004</v>
      </c>
      <c r="I24">
        <v>0.78236320706292983</v>
      </c>
      <c r="T24">
        <v>8202</v>
      </c>
      <c r="U24">
        <v>8750</v>
      </c>
      <c r="V24">
        <v>9027</v>
      </c>
      <c r="W24">
        <v>9022</v>
      </c>
      <c r="X24">
        <v>9095</v>
      </c>
      <c r="Y24">
        <v>8619</v>
      </c>
      <c r="Z24">
        <v>9173</v>
      </c>
      <c r="AA24">
        <v>7621</v>
      </c>
    </row>
    <row r="25" spans="1:27" x14ac:dyDescent="0.25">
      <c r="A25">
        <v>7.3333300000000001</v>
      </c>
      <c r="B25">
        <v>0.84272661944358895</v>
      </c>
      <c r="C25">
        <v>0.90031824248023817</v>
      </c>
      <c r="D25">
        <v>0.92588029976388464</v>
      </c>
      <c r="E25">
        <v>0.92567498203469867</v>
      </c>
      <c r="F25">
        <v>0.93245046709783386</v>
      </c>
      <c r="G25">
        <v>0.88379016528077203</v>
      </c>
      <c r="H25">
        <v>0.94158710604660711</v>
      </c>
      <c r="I25">
        <v>0.79098655168873833</v>
      </c>
      <c r="T25">
        <v>8209</v>
      </c>
      <c r="U25">
        <v>8770</v>
      </c>
      <c r="V25">
        <v>9019</v>
      </c>
      <c r="W25">
        <v>9017</v>
      </c>
      <c r="X25">
        <v>9083</v>
      </c>
      <c r="Y25">
        <v>8609</v>
      </c>
      <c r="Z25">
        <v>9172</v>
      </c>
      <c r="AA25">
        <v>7705</v>
      </c>
    </row>
    <row r="26" spans="1:27" x14ac:dyDescent="0.25">
      <c r="A26">
        <v>7.6666699999999999</v>
      </c>
      <c r="B26">
        <v>0.84159737193306638</v>
      </c>
      <c r="C26">
        <v>0.90339800841802687</v>
      </c>
      <c r="D26">
        <v>0.9260856174930705</v>
      </c>
      <c r="E26">
        <v>0.92557232317010574</v>
      </c>
      <c r="F26">
        <v>0.9334770557437635</v>
      </c>
      <c r="G26">
        <v>0.8846114361975157</v>
      </c>
      <c r="H26">
        <v>0.94035519967149162</v>
      </c>
      <c r="I26">
        <v>0.8042295452212298</v>
      </c>
      <c r="T26">
        <v>8198</v>
      </c>
      <c r="U26">
        <v>8800</v>
      </c>
      <c r="V26">
        <v>9021</v>
      </c>
      <c r="W26">
        <v>9016</v>
      </c>
      <c r="X26">
        <v>9093</v>
      </c>
      <c r="Y26">
        <v>8617</v>
      </c>
      <c r="Z26">
        <v>9160</v>
      </c>
      <c r="AA26">
        <v>7834</v>
      </c>
    </row>
    <row r="27" spans="1:27" x14ac:dyDescent="0.25">
      <c r="A27">
        <v>8</v>
      </c>
      <c r="B27">
        <v>0.84385586695411152</v>
      </c>
      <c r="C27">
        <v>0.905656503439072</v>
      </c>
      <c r="D27">
        <v>0.92680422954522124</v>
      </c>
      <c r="E27">
        <v>0.92567498203469867</v>
      </c>
      <c r="F27">
        <v>0.93214249050405507</v>
      </c>
      <c r="G27">
        <v>0.88440611846832973</v>
      </c>
      <c r="H27">
        <v>0.94107381172364235</v>
      </c>
      <c r="I27">
        <v>0.8119289600657017</v>
      </c>
      <c r="T27">
        <v>8220</v>
      </c>
      <c r="U27">
        <v>8822</v>
      </c>
      <c r="V27">
        <v>9028</v>
      </c>
      <c r="W27">
        <v>9017</v>
      </c>
      <c r="X27">
        <v>9080</v>
      </c>
      <c r="Y27">
        <v>8615</v>
      </c>
      <c r="Z27">
        <v>9167</v>
      </c>
      <c r="AA27">
        <v>7909</v>
      </c>
    </row>
    <row r="28" spans="1:27" x14ac:dyDescent="0.25">
      <c r="A28">
        <v>8.3333300000000001</v>
      </c>
      <c r="B28">
        <v>0.84385586695411152</v>
      </c>
      <c r="C28">
        <v>0.90699106867878043</v>
      </c>
      <c r="D28">
        <v>0.92629093522225647</v>
      </c>
      <c r="E28">
        <v>0.92382712247202547</v>
      </c>
      <c r="F28">
        <v>0.93091058412893957</v>
      </c>
      <c r="G28">
        <v>0.88296889436402837</v>
      </c>
      <c r="H28">
        <v>0.93953392875474795</v>
      </c>
      <c r="I28">
        <v>0.81911508058720872</v>
      </c>
      <c r="T28">
        <v>8220</v>
      </c>
      <c r="U28">
        <v>8835</v>
      </c>
      <c r="V28">
        <v>9023</v>
      </c>
      <c r="W28">
        <v>8999</v>
      </c>
      <c r="X28">
        <v>9068</v>
      </c>
      <c r="Y28">
        <v>8601</v>
      </c>
      <c r="Z28">
        <v>9152</v>
      </c>
      <c r="AA28">
        <v>7979</v>
      </c>
    </row>
    <row r="29" spans="1:27" x14ac:dyDescent="0.25">
      <c r="A29">
        <v>8.6666699999999999</v>
      </c>
      <c r="B29">
        <v>0.84385586695411152</v>
      </c>
      <c r="C29">
        <v>0.9078123395955241</v>
      </c>
      <c r="D29">
        <v>0.927317523868186</v>
      </c>
      <c r="E29">
        <v>0.92464839338876914</v>
      </c>
      <c r="F29">
        <v>0.93070526639975359</v>
      </c>
      <c r="G29">
        <v>0.8830715532286213</v>
      </c>
      <c r="H29">
        <v>0.94045785853608455</v>
      </c>
      <c r="I29">
        <v>0.82404270608767072</v>
      </c>
      <c r="T29">
        <v>8220</v>
      </c>
      <c r="U29">
        <v>8843</v>
      </c>
      <c r="V29">
        <v>9033</v>
      </c>
      <c r="W29">
        <v>9007</v>
      </c>
      <c r="X29">
        <v>9066</v>
      </c>
      <c r="Y29">
        <v>8602</v>
      </c>
      <c r="Z29">
        <v>9161</v>
      </c>
      <c r="AA29">
        <v>8027</v>
      </c>
    </row>
    <row r="30" spans="1:27" x14ac:dyDescent="0.25">
      <c r="A30">
        <v>9</v>
      </c>
      <c r="B30">
        <v>0.84416384354789031</v>
      </c>
      <c r="C30">
        <v>0.90801765732470996</v>
      </c>
      <c r="D30">
        <v>0.92659891181603526</v>
      </c>
      <c r="E30">
        <v>0.92372446360743254</v>
      </c>
      <c r="F30">
        <v>0.93019197207678883</v>
      </c>
      <c r="G30">
        <v>0.8827635766348424</v>
      </c>
      <c r="H30">
        <v>0.93973924648393392</v>
      </c>
      <c r="I30">
        <v>0.83092085001539884</v>
      </c>
      <c r="T30">
        <v>8223</v>
      </c>
      <c r="U30">
        <v>8845</v>
      </c>
      <c r="V30">
        <v>9026</v>
      </c>
      <c r="W30">
        <v>8998</v>
      </c>
      <c r="X30">
        <v>9061</v>
      </c>
      <c r="Y30">
        <v>8599</v>
      </c>
      <c r="Z30">
        <v>9154</v>
      </c>
      <c r="AA30">
        <v>8094</v>
      </c>
    </row>
    <row r="31" spans="1:27" x14ac:dyDescent="0.25">
      <c r="A31">
        <v>9.3333300000000001</v>
      </c>
      <c r="B31">
        <v>0.84303459603736786</v>
      </c>
      <c r="C31">
        <v>0.91109742326249876</v>
      </c>
      <c r="D31">
        <v>0.92629093522225647</v>
      </c>
      <c r="E31">
        <v>0.92136330972179448</v>
      </c>
      <c r="F31">
        <v>0.9285494302433015</v>
      </c>
      <c r="G31">
        <v>0.88245560004106349</v>
      </c>
      <c r="H31">
        <v>0.93922595216096905</v>
      </c>
      <c r="I31">
        <v>0.82979160250487627</v>
      </c>
      <c r="T31">
        <v>8212</v>
      </c>
      <c r="U31">
        <v>8875</v>
      </c>
      <c r="V31">
        <v>9023</v>
      </c>
      <c r="W31">
        <v>8975</v>
      </c>
      <c r="X31">
        <v>9045</v>
      </c>
      <c r="Y31">
        <v>8596</v>
      </c>
      <c r="Z31">
        <v>9149</v>
      </c>
      <c r="AA31">
        <v>8083</v>
      </c>
    </row>
    <row r="32" spans="1:27" x14ac:dyDescent="0.25">
      <c r="A32">
        <v>9.6666699999999999</v>
      </c>
      <c r="B32">
        <v>0.84354789036033262</v>
      </c>
      <c r="C32">
        <v>0.90801765732470996</v>
      </c>
      <c r="D32">
        <v>0.92464839338876914</v>
      </c>
      <c r="E32">
        <v>0.92269787496150291</v>
      </c>
      <c r="F32">
        <v>0.92742018273277893</v>
      </c>
      <c r="G32">
        <v>0.8796838106970537</v>
      </c>
      <c r="H32">
        <v>0.94035519967149162</v>
      </c>
      <c r="I32">
        <v>0.83369263935940874</v>
      </c>
      <c r="T32">
        <v>8217</v>
      </c>
      <c r="U32">
        <v>8845</v>
      </c>
      <c r="V32">
        <v>9007</v>
      </c>
      <c r="W32">
        <v>8988</v>
      </c>
      <c r="X32">
        <v>9034</v>
      </c>
      <c r="Y32">
        <v>8569</v>
      </c>
      <c r="Z32">
        <v>9160</v>
      </c>
      <c r="AA32">
        <v>8121</v>
      </c>
    </row>
    <row r="33" spans="1:27" x14ac:dyDescent="0.25">
      <c r="A33">
        <v>10</v>
      </c>
      <c r="B33">
        <v>0.84662765629812131</v>
      </c>
      <c r="C33">
        <v>0.9075043630017452</v>
      </c>
      <c r="D33">
        <v>0.92813879478492967</v>
      </c>
      <c r="E33">
        <v>0.92228723950313107</v>
      </c>
      <c r="F33">
        <v>0.92834411251411564</v>
      </c>
      <c r="G33">
        <v>0.88142901139513397</v>
      </c>
      <c r="H33">
        <v>0.94107381172364235</v>
      </c>
      <c r="I33">
        <v>0.83995483009957905</v>
      </c>
      <c r="T33">
        <v>8247</v>
      </c>
      <c r="U33">
        <v>8840</v>
      </c>
      <c r="V33">
        <v>9041</v>
      </c>
      <c r="W33">
        <v>8984</v>
      </c>
      <c r="X33">
        <v>9043</v>
      </c>
      <c r="Y33">
        <v>8586</v>
      </c>
      <c r="Z33">
        <v>9167</v>
      </c>
      <c r="AA33">
        <v>8182</v>
      </c>
    </row>
    <row r="34" spans="1:27" x14ac:dyDescent="0.25">
      <c r="A34">
        <v>10.33333</v>
      </c>
      <c r="B34">
        <v>0.84683297402730728</v>
      </c>
      <c r="C34">
        <v>0.90791499846011703</v>
      </c>
      <c r="D34">
        <v>0.92598295862847757</v>
      </c>
      <c r="E34">
        <v>0.92136330972179448</v>
      </c>
      <c r="F34">
        <v>0.92659891181603526</v>
      </c>
      <c r="G34">
        <v>0.87886253978031004</v>
      </c>
      <c r="H34">
        <v>0.93932861102556209</v>
      </c>
      <c r="I34">
        <v>0.84211066625603126</v>
      </c>
      <c r="T34">
        <v>8249</v>
      </c>
      <c r="U34">
        <v>8844</v>
      </c>
      <c r="V34">
        <v>9020</v>
      </c>
      <c r="W34">
        <v>8975</v>
      </c>
      <c r="X34">
        <v>9026</v>
      </c>
      <c r="Y34">
        <v>8561</v>
      </c>
      <c r="Z34">
        <v>9150</v>
      </c>
      <c r="AA34">
        <v>8203</v>
      </c>
    </row>
    <row r="35" spans="1:27" x14ac:dyDescent="0.25">
      <c r="A35">
        <v>10.66667</v>
      </c>
      <c r="B35">
        <v>0.84878349245457341</v>
      </c>
      <c r="C35">
        <v>0.90555384457447896</v>
      </c>
      <c r="D35">
        <v>0.92598295862847757</v>
      </c>
      <c r="E35">
        <v>0.92043937994045788</v>
      </c>
      <c r="F35">
        <v>0.92711220613900014</v>
      </c>
      <c r="G35">
        <v>0.88009444615542554</v>
      </c>
      <c r="H35">
        <v>0.94210040036957188</v>
      </c>
      <c r="I35">
        <v>0.84190534852684529</v>
      </c>
      <c r="T35">
        <v>8268</v>
      </c>
      <c r="U35">
        <v>8821</v>
      </c>
      <c r="V35">
        <v>9020</v>
      </c>
      <c r="W35">
        <v>8966</v>
      </c>
      <c r="X35">
        <v>9031</v>
      </c>
      <c r="Y35">
        <v>8573</v>
      </c>
      <c r="Z35">
        <v>9177</v>
      </c>
      <c r="AA35">
        <v>8201</v>
      </c>
    </row>
    <row r="36" spans="1:27" x14ac:dyDescent="0.25">
      <c r="A36">
        <v>11</v>
      </c>
      <c r="B36">
        <v>0.84796222153782974</v>
      </c>
      <c r="C36">
        <v>0.90719638640796629</v>
      </c>
      <c r="D36">
        <v>0.92598295862847757</v>
      </c>
      <c r="E36">
        <v>0.92064469766964374</v>
      </c>
      <c r="F36">
        <v>0.927317523868186</v>
      </c>
      <c r="G36">
        <v>0.87927317523868187</v>
      </c>
      <c r="H36">
        <v>0.94076583512986345</v>
      </c>
      <c r="I36">
        <v>0.84611436197515655</v>
      </c>
      <c r="T36">
        <v>8260</v>
      </c>
      <c r="U36">
        <v>8837</v>
      </c>
      <c r="V36">
        <v>9020</v>
      </c>
      <c r="W36">
        <v>8968</v>
      </c>
      <c r="X36">
        <v>9033</v>
      </c>
      <c r="Y36">
        <v>8565</v>
      </c>
      <c r="Z36">
        <v>9164</v>
      </c>
      <c r="AA36">
        <v>8242</v>
      </c>
    </row>
    <row r="37" spans="1:27" x14ac:dyDescent="0.25">
      <c r="A37">
        <v>11.33333</v>
      </c>
      <c r="B37">
        <v>0.84827019813160864</v>
      </c>
      <c r="C37">
        <v>0.9075043630017452</v>
      </c>
      <c r="D37">
        <v>0.92629093522225647</v>
      </c>
      <c r="E37">
        <v>0.91992608561749312</v>
      </c>
      <c r="F37">
        <v>0.92444307565958317</v>
      </c>
      <c r="G37">
        <v>0.87999178729083261</v>
      </c>
      <c r="H37">
        <v>0.94210040036957188</v>
      </c>
      <c r="I37">
        <v>0.84436916127707629</v>
      </c>
      <c r="T37">
        <v>8263</v>
      </c>
      <c r="U37">
        <v>8840</v>
      </c>
      <c r="V37">
        <v>9023</v>
      </c>
      <c r="W37">
        <v>8961</v>
      </c>
      <c r="X37">
        <v>9005</v>
      </c>
      <c r="Y37">
        <v>8572</v>
      </c>
      <c r="Z37">
        <v>9177</v>
      </c>
      <c r="AA37">
        <v>8225</v>
      </c>
    </row>
    <row r="38" spans="1:27" x14ac:dyDescent="0.25">
      <c r="A38">
        <v>11.66667</v>
      </c>
      <c r="B38">
        <v>0.84631967970434252</v>
      </c>
      <c r="C38">
        <v>0.90514320911610713</v>
      </c>
      <c r="D38">
        <v>0.92649625295144233</v>
      </c>
      <c r="E38">
        <v>0.91797556719022688</v>
      </c>
      <c r="F38">
        <v>0.92629093522225647</v>
      </c>
      <c r="G38">
        <v>0.87886253978031004</v>
      </c>
      <c r="H38">
        <v>0.94086849399445638</v>
      </c>
      <c r="I38">
        <v>0.85011805769428195</v>
      </c>
      <c r="T38">
        <v>8244</v>
      </c>
      <c r="U38">
        <v>8817</v>
      </c>
      <c r="V38">
        <v>9025</v>
      </c>
      <c r="W38">
        <v>8942</v>
      </c>
      <c r="X38">
        <v>9023</v>
      </c>
      <c r="Y38">
        <v>8561</v>
      </c>
      <c r="Z38">
        <v>9165</v>
      </c>
      <c r="AA38">
        <v>8281</v>
      </c>
    </row>
    <row r="39" spans="1:27" x14ac:dyDescent="0.25">
      <c r="A39">
        <v>12</v>
      </c>
      <c r="B39">
        <v>0.84744892721486498</v>
      </c>
      <c r="C39">
        <v>0.90432193819936346</v>
      </c>
      <c r="D39">
        <v>0.92526434657632683</v>
      </c>
      <c r="E39">
        <v>0.91828354378400578</v>
      </c>
      <c r="F39">
        <v>0.92321116928446767</v>
      </c>
      <c r="G39">
        <v>0.87896519864490297</v>
      </c>
      <c r="H39">
        <v>0.94107381172364235</v>
      </c>
      <c r="I39">
        <v>0.85319782363207064</v>
      </c>
      <c r="T39">
        <v>8255</v>
      </c>
      <c r="U39">
        <v>8809</v>
      </c>
      <c r="V39">
        <v>9013</v>
      </c>
      <c r="W39">
        <v>8945</v>
      </c>
      <c r="X39">
        <v>8993</v>
      </c>
      <c r="Y39">
        <v>8562</v>
      </c>
      <c r="Z39">
        <v>9167</v>
      </c>
      <c r="AA39">
        <v>8311</v>
      </c>
    </row>
    <row r="40" spans="1:27" x14ac:dyDescent="0.25">
      <c r="A40">
        <v>12.33333</v>
      </c>
      <c r="B40">
        <v>0.84816753926701571</v>
      </c>
      <c r="C40">
        <v>0.9047325736577353</v>
      </c>
      <c r="D40">
        <v>0.92598295862847757</v>
      </c>
      <c r="E40">
        <v>0.91797556719022688</v>
      </c>
      <c r="F40">
        <v>0.92423775793039731</v>
      </c>
      <c r="G40">
        <v>0.87742531567600868</v>
      </c>
      <c r="H40">
        <v>0.94086849399445638</v>
      </c>
      <c r="I40">
        <v>0.85514834205933687</v>
      </c>
      <c r="T40">
        <v>8262</v>
      </c>
      <c r="U40">
        <v>8813</v>
      </c>
      <c r="V40">
        <v>9020</v>
      </c>
      <c r="W40">
        <v>8942</v>
      </c>
      <c r="X40">
        <v>9003</v>
      </c>
      <c r="Y40">
        <v>8547</v>
      </c>
      <c r="Z40">
        <v>9165</v>
      </c>
      <c r="AA40">
        <v>8330</v>
      </c>
    </row>
    <row r="41" spans="1:27" x14ac:dyDescent="0.25">
      <c r="A41">
        <v>12.66667</v>
      </c>
      <c r="B41">
        <v>0.84806488040242278</v>
      </c>
      <c r="C41">
        <v>0.9065804332204086</v>
      </c>
      <c r="D41">
        <v>0.92546966430551281</v>
      </c>
      <c r="E41">
        <v>0.91725695513807615</v>
      </c>
      <c r="F41">
        <v>0.92423775793039731</v>
      </c>
      <c r="G41">
        <v>0.87742531567600868</v>
      </c>
      <c r="H41">
        <v>0.94025254080689868</v>
      </c>
      <c r="I41">
        <v>0.85822810799712557</v>
      </c>
      <c r="T41">
        <v>8261</v>
      </c>
      <c r="U41">
        <v>8831</v>
      </c>
      <c r="V41">
        <v>9015</v>
      </c>
      <c r="W41">
        <v>8935</v>
      </c>
      <c r="X41">
        <v>9003</v>
      </c>
      <c r="Y41">
        <v>8547</v>
      </c>
      <c r="Z41">
        <v>9159</v>
      </c>
      <c r="AA41">
        <v>8360</v>
      </c>
    </row>
    <row r="42" spans="1:27" x14ac:dyDescent="0.25">
      <c r="A42">
        <v>13</v>
      </c>
      <c r="B42">
        <v>0.84806488040242278</v>
      </c>
      <c r="C42">
        <v>0.90586182116825786</v>
      </c>
      <c r="D42">
        <v>0.92557232317010574</v>
      </c>
      <c r="E42">
        <v>0.91612770762755369</v>
      </c>
      <c r="F42">
        <v>0.92218458063853814</v>
      </c>
      <c r="G42">
        <v>0.87670670362385794</v>
      </c>
      <c r="H42">
        <v>0.93963658761934088</v>
      </c>
      <c r="I42">
        <v>0.85689354275741714</v>
      </c>
      <c r="T42">
        <v>8261</v>
      </c>
      <c r="U42">
        <v>8824</v>
      </c>
      <c r="V42">
        <v>9016</v>
      </c>
      <c r="W42">
        <v>8924</v>
      </c>
      <c r="X42">
        <v>8983</v>
      </c>
      <c r="Y42">
        <v>8540</v>
      </c>
      <c r="Z42">
        <v>9153</v>
      </c>
      <c r="AA42">
        <v>8347</v>
      </c>
    </row>
    <row r="43" spans="1:27" x14ac:dyDescent="0.25">
      <c r="A43">
        <v>13.33333</v>
      </c>
      <c r="B43">
        <v>0.84806488040242278</v>
      </c>
      <c r="C43">
        <v>0.90452725592854943</v>
      </c>
      <c r="D43">
        <v>0.92300585155528181</v>
      </c>
      <c r="E43">
        <v>0.91540909557540295</v>
      </c>
      <c r="F43">
        <v>0.92033672107586495</v>
      </c>
      <c r="G43">
        <v>0.87629606816548611</v>
      </c>
      <c r="H43">
        <v>0.93922595216096905</v>
      </c>
      <c r="I43">
        <v>0.8549430243301509</v>
      </c>
      <c r="T43">
        <v>8261</v>
      </c>
      <c r="U43">
        <v>8811</v>
      </c>
      <c r="V43">
        <v>8991</v>
      </c>
      <c r="W43">
        <v>8917</v>
      </c>
      <c r="X43">
        <v>8965</v>
      </c>
      <c r="Y43">
        <v>8536</v>
      </c>
      <c r="Z43">
        <v>9149</v>
      </c>
      <c r="AA43">
        <v>8328</v>
      </c>
    </row>
    <row r="44" spans="1:27" x14ac:dyDescent="0.25">
      <c r="A44">
        <v>13.66667</v>
      </c>
      <c r="B44">
        <v>0.84816753926701571</v>
      </c>
      <c r="C44">
        <v>0.90637511549122263</v>
      </c>
      <c r="D44">
        <v>0.92403244020121134</v>
      </c>
      <c r="E44">
        <v>0.91602504876296065</v>
      </c>
      <c r="F44">
        <v>0.92177394518016631</v>
      </c>
      <c r="G44">
        <v>0.87393491427984804</v>
      </c>
      <c r="H44">
        <v>0.93871265783800428</v>
      </c>
      <c r="I44">
        <v>0.85576429524689457</v>
      </c>
      <c r="T44">
        <v>8262</v>
      </c>
      <c r="U44">
        <v>8829</v>
      </c>
      <c r="V44">
        <v>9001</v>
      </c>
      <c r="W44">
        <v>8923</v>
      </c>
      <c r="X44">
        <v>8979</v>
      </c>
      <c r="Y44">
        <v>8513</v>
      </c>
      <c r="Z44">
        <v>9144</v>
      </c>
      <c r="AA44">
        <v>8336</v>
      </c>
    </row>
    <row r="45" spans="1:27" x14ac:dyDescent="0.25">
      <c r="A45">
        <v>14</v>
      </c>
      <c r="B45">
        <v>0.84631967970434252</v>
      </c>
      <c r="C45">
        <v>0.90524586798070017</v>
      </c>
      <c r="D45">
        <v>0.922389898367724</v>
      </c>
      <c r="E45">
        <v>0.91335591828354379</v>
      </c>
      <c r="F45">
        <v>0.91941279129452824</v>
      </c>
      <c r="G45">
        <v>0.87485884406118464</v>
      </c>
      <c r="H45">
        <v>0.93614618622318035</v>
      </c>
      <c r="I45">
        <v>0.85976799096601997</v>
      </c>
      <c r="T45">
        <v>8244</v>
      </c>
      <c r="U45">
        <v>8818</v>
      </c>
      <c r="V45">
        <v>8985</v>
      </c>
      <c r="W45">
        <v>8897</v>
      </c>
      <c r="X45">
        <v>8956</v>
      </c>
      <c r="Y45">
        <v>8522</v>
      </c>
      <c r="Z45">
        <v>9119</v>
      </c>
      <c r="AA45">
        <v>8375</v>
      </c>
    </row>
    <row r="46" spans="1:27" x14ac:dyDescent="0.25">
      <c r="A46">
        <v>14.33333</v>
      </c>
      <c r="B46">
        <v>0.84549840878759885</v>
      </c>
      <c r="C46">
        <v>0.90483523252232834</v>
      </c>
      <c r="D46">
        <v>0.92228723950313107</v>
      </c>
      <c r="E46">
        <v>0.91386921260650855</v>
      </c>
      <c r="F46">
        <v>0.91900215583615641</v>
      </c>
      <c r="G46">
        <v>0.87362693768606914</v>
      </c>
      <c r="H46">
        <v>0.93450364438969302</v>
      </c>
      <c r="I46">
        <v>0.86089723847654243</v>
      </c>
      <c r="T46">
        <v>8236</v>
      </c>
      <c r="U46">
        <v>8814</v>
      </c>
      <c r="V46">
        <v>8984</v>
      </c>
      <c r="W46">
        <v>8902</v>
      </c>
      <c r="X46">
        <v>8952</v>
      </c>
      <c r="Y46">
        <v>8510</v>
      </c>
      <c r="Z46">
        <v>9103</v>
      </c>
      <c r="AA46">
        <v>8386</v>
      </c>
    </row>
    <row r="47" spans="1:27" x14ac:dyDescent="0.25">
      <c r="A47">
        <v>14.66667</v>
      </c>
      <c r="B47">
        <v>0.84498511446463398</v>
      </c>
      <c r="C47">
        <v>0.90309003182424807</v>
      </c>
      <c r="D47">
        <v>0.92126065085720155</v>
      </c>
      <c r="E47">
        <v>0.91407453033569452</v>
      </c>
      <c r="F47">
        <v>0.91900215583615641</v>
      </c>
      <c r="G47">
        <v>0.87321630222769742</v>
      </c>
      <c r="H47">
        <v>0.93491427984806486</v>
      </c>
      <c r="I47">
        <v>0.86120521507032133</v>
      </c>
      <c r="T47">
        <v>8231</v>
      </c>
      <c r="U47">
        <v>8797</v>
      </c>
      <c r="V47">
        <v>8974</v>
      </c>
      <c r="W47">
        <v>8904</v>
      </c>
      <c r="X47">
        <v>8952</v>
      </c>
      <c r="Y47">
        <v>8506</v>
      </c>
      <c r="Z47">
        <v>9107</v>
      </c>
      <c r="AA47">
        <v>8389</v>
      </c>
    </row>
    <row r="48" spans="1:27" x14ac:dyDescent="0.25">
      <c r="A48">
        <v>15</v>
      </c>
      <c r="B48">
        <v>0.84447182014166922</v>
      </c>
      <c r="C48">
        <v>0.90483523252232834</v>
      </c>
      <c r="D48">
        <v>0.91931013242993531</v>
      </c>
      <c r="E48">
        <v>0.91273996509598598</v>
      </c>
      <c r="F48">
        <v>0.91951545015912128</v>
      </c>
      <c r="G48">
        <v>0.87198439585258192</v>
      </c>
      <c r="H48">
        <v>0.93234780823324093</v>
      </c>
      <c r="I48">
        <v>0.86007596755979876</v>
      </c>
      <c r="T48">
        <v>8226</v>
      </c>
      <c r="U48">
        <v>8814</v>
      </c>
      <c r="V48">
        <v>8955</v>
      </c>
      <c r="W48">
        <v>8891</v>
      </c>
      <c r="X48">
        <v>8957</v>
      </c>
      <c r="Y48">
        <v>8494</v>
      </c>
      <c r="Z48">
        <v>9082</v>
      </c>
      <c r="AA48">
        <v>8378</v>
      </c>
    </row>
    <row r="49" spans="1:27" x14ac:dyDescent="0.25">
      <c r="A49">
        <v>15.33333</v>
      </c>
      <c r="B49">
        <v>0.84354789036033262</v>
      </c>
      <c r="C49">
        <v>0.90298737295965503</v>
      </c>
      <c r="D49">
        <v>0.91982342675290008</v>
      </c>
      <c r="E49">
        <v>0.9115080587208706</v>
      </c>
      <c r="F49">
        <v>0.91674366081511138</v>
      </c>
      <c r="G49">
        <v>0.87064983061287338</v>
      </c>
      <c r="H49">
        <v>0.929781336618417</v>
      </c>
      <c r="I49">
        <v>0.85946001437224107</v>
      </c>
      <c r="T49">
        <v>8217</v>
      </c>
      <c r="U49">
        <v>8796</v>
      </c>
      <c r="V49">
        <v>8960</v>
      </c>
      <c r="W49">
        <v>8879</v>
      </c>
      <c r="X49">
        <v>8930</v>
      </c>
      <c r="Y49">
        <v>8481</v>
      </c>
      <c r="Z49">
        <v>9057</v>
      </c>
      <c r="AA49">
        <v>8372</v>
      </c>
    </row>
    <row r="50" spans="1:27" x14ac:dyDescent="0.25">
      <c r="A50">
        <v>15.66667</v>
      </c>
      <c r="B50">
        <v>0.84447182014166922</v>
      </c>
      <c r="C50">
        <v>0.90370598501180577</v>
      </c>
      <c r="D50">
        <v>0.91684631967970431</v>
      </c>
      <c r="E50">
        <v>0.91109742326249876</v>
      </c>
      <c r="F50">
        <v>0.91633302535673955</v>
      </c>
      <c r="G50">
        <v>0.87085514834205935</v>
      </c>
      <c r="H50">
        <v>0.93019197207678883</v>
      </c>
      <c r="I50">
        <v>0.85668822502823117</v>
      </c>
      <c r="T50">
        <v>8226</v>
      </c>
      <c r="U50">
        <v>8803</v>
      </c>
      <c r="V50">
        <v>8931</v>
      </c>
      <c r="W50">
        <v>8875</v>
      </c>
      <c r="X50">
        <v>8926</v>
      </c>
      <c r="Y50">
        <v>8483</v>
      </c>
      <c r="Z50">
        <v>9061</v>
      </c>
      <c r="AA50">
        <v>8345</v>
      </c>
    </row>
    <row r="51" spans="1:27" x14ac:dyDescent="0.25">
      <c r="A51">
        <v>16</v>
      </c>
      <c r="B51">
        <v>0.84149471306847345</v>
      </c>
      <c r="C51">
        <v>0.90175546658453953</v>
      </c>
      <c r="D51">
        <v>0.91592238989836772</v>
      </c>
      <c r="E51">
        <v>0.9115080587208706</v>
      </c>
      <c r="F51">
        <v>0.91571707216918186</v>
      </c>
      <c r="G51">
        <v>0.86767272353967762</v>
      </c>
      <c r="H51">
        <v>0.92844677137870857</v>
      </c>
      <c r="I51">
        <v>0.85350580022584954</v>
      </c>
      <c r="T51">
        <v>8197</v>
      </c>
      <c r="U51">
        <v>8784</v>
      </c>
      <c r="V51">
        <v>8922</v>
      </c>
      <c r="W51">
        <v>8879</v>
      </c>
      <c r="X51">
        <v>8920</v>
      </c>
      <c r="Y51">
        <v>8452</v>
      </c>
      <c r="Z51">
        <v>9044</v>
      </c>
      <c r="AA51">
        <v>8314</v>
      </c>
    </row>
    <row r="52" spans="1:27" x14ac:dyDescent="0.25">
      <c r="A52">
        <v>16.33333</v>
      </c>
      <c r="B52">
        <v>0.84323991376655372</v>
      </c>
      <c r="C52">
        <v>0.90031824248023817</v>
      </c>
      <c r="D52">
        <v>0.91469048352325222</v>
      </c>
      <c r="E52">
        <v>0.90986551688738326</v>
      </c>
      <c r="F52">
        <v>0.91469048352325222</v>
      </c>
      <c r="G52">
        <v>0.86674879375834102</v>
      </c>
      <c r="H52">
        <v>0.92906272456626626</v>
      </c>
      <c r="I52">
        <v>0.8537111179550354</v>
      </c>
      <c r="T52">
        <v>8214</v>
      </c>
      <c r="U52">
        <v>8770</v>
      </c>
      <c r="V52">
        <v>8910</v>
      </c>
      <c r="W52">
        <v>8863</v>
      </c>
      <c r="X52">
        <v>8910</v>
      </c>
      <c r="Y52">
        <v>8443</v>
      </c>
      <c r="Z52">
        <v>9050</v>
      </c>
      <c r="AA52">
        <v>8316</v>
      </c>
    </row>
    <row r="53" spans="1:27" x14ac:dyDescent="0.25">
      <c r="A53">
        <v>16.66667</v>
      </c>
      <c r="B53">
        <v>0.84159737193306638</v>
      </c>
      <c r="C53">
        <v>0.903192690688841</v>
      </c>
      <c r="D53">
        <v>0.91479314238784515</v>
      </c>
      <c r="E53">
        <v>0.9090442459706396</v>
      </c>
      <c r="F53">
        <v>0.91253464736680012</v>
      </c>
      <c r="G53">
        <v>0.86808335899804945</v>
      </c>
      <c r="H53">
        <v>0.92752284159737197</v>
      </c>
      <c r="I53">
        <v>0.85391643568422138</v>
      </c>
      <c r="T53">
        <v>8198</v>
      </c>
      <c r="U53">
        <v>8798</v>
      </c>
      <c r="V53">
        <v>8911</v>
      </c>
      <c r="W53">
        <v>8855</v>
      </c>
      <c r="X53">
        <v>8889</v>
      </c>
      <c r="Y53">
        <v>8456</v>
      </c>
      <c r="Z53">
        <v>9035</v>
      </c>
      <c r="AA53">
        <v>8318</v>
      </c>
    </row>
    <row r="54" spans="1:27" x14ac:dyDescent="0.25">
      <c r="A54">
        <v>17</v>
      </c>
      <c r="B54">
        <v>0.84221332512062419</v>
      </c>
      <c r="C54">
        <v>0.90196078431372551</v>
      </c>
      <c r="D54">
        <v>0.91376655374191562</v>
      </c>
      <c r="E54">
        <v>0.90822297505389593</v>
      </c>
      <c r="F54">
        <v>0.91120008212709169</v>
      </c>
      <c r="G54">
        <v>0.86551688738322552</v>
      </c>
      <c r="H54">
        <v>0.92711220613900014</v>
      </c>
      <c r="I54">
        <v>0.85360845909044247</v>
      </c>
      <c r="T54">
        <v>8204</v>
      </c>
      <c r="U54">
        <v>8786</v>
      </c>
      <c r="V54">
        <v>8901</v>
      </c>
      <c r="W54">
        <v>8847</v>
      </c>
      <c r="X54">
        <v>8876</v>
      </c>
      <c r="Y54">
        <v>8431</v>
      </c>
      <c r="Z54">
        <v>9031</v>
      </c>
      <c r="AA54">
        <v>8315</v>
      </c>
    </row>
    <row r="55" spans="1:27" x14ac:dyDescent="0.25">
      <c r="A55">
        <v>17.33333</v>
      </c>
      <c r="B55">
        <v>0.84200800739143822</v>
      </c>
      <c r="C55">
        <v>0.9013448311261677</v>
      </c>
      <c r="D55">
        <v>0.91243198850220719</v>
      </c>
      <c r="E55">
        <v>0.90791499846011703</v>
      </c>
      <c r="F55">
        <v>0.9102761523457551</v>
      </c>
      <c r="G55">
        <v>0.86561954624781845</v>
      </c>
      <c r="H55">
        <v>0.92649625295144233</v>
      </c>
      <c r="I55">
        <v>0.85514834205933687</v>
      </c>
      <c r="T55">
        <v>8202</v>
      </c>
      <c r="U55">
        <v>8780</v>
      </c>
      <c r="V55">
        <v>8888</v>
      </c>
      <c r="W55">
        <v>8844</v>
      </c>
      <c r="X55">
        <v>8867</v>
      </c>
      <c r="Y55">
        <v>8432</v>
      </c>
      <c r="Z55">
        <v>9025</v>
      </c>
      <c r="AA55">
        <v>8330</v>
      </c>
    </row>
    <row r="56" spans="1:27" x14ac:dyDescent="0.25">
      <c r="A56">
        <v>17.66667</v>
      </c>
      <c r="B56">
        <v>0.84221332512062419</v>
      </c>
      <c r="C56">
        <v>0.9025767375012832</v>
      </c>
      <c r="D56">
        <v>0.91273996509598598</v>
      </c>
      <c r="E56">
        <v>0.90740170413715227</v>
      </c>
      <c r="F56">
        <v>0.90935222256441839</v>
      </c>
      <c r="G56">
        <v>0.86572220511241149</v>
      </c>
      <c r="H56">
        <v>0.92629093522225647</v>
      </c>
      <c r="I56">
        <v>0.85576429524689457</v>
      </c>
      <c r="T56">
        <v>8204</v>
      </c>
      <c r="U56">
        <v>8792</v>
      </c>
      <c r="V56">
        <v>8891</v>
      </c>
      <c r="W56">
        <v>8839</v>
      </c>
      <c r="X56">
        <v>8858</v>
      </c>
      <c r="Y56">
        <v>8433</v>
      </c>
      <c r="Z56">
        <v>9023</v>
      </c>
      <c r="AA56">
        <v>8336</v>
      </c>
    </row>
    <row r="57" spans="1:27" x14ac:dyDescent="0.25">
      <c r="A57">
        <v>18</v>
      </c>
      <c r="B57">
        <v>0.84128939533928759</v>
      </c>
      <c r="C57">
        <v>0.89980494815727341</v>
      </c>
      <c r="D57">
        <v>0.91202135304383536</v>
      </c>
      <c r="E57">
        <v>0.90606713889744384</v>
      </c>
      <c r="F57">
        <v>0.90976285802279022</v>
      </c>
      <c r="G57">
        <v>0.86428498100811002</v>
      </c>
      <c r="H57">
        <v>0.92598295862847757</v>
      </c>
      <c r="I57">
        <v>0.85966533210142693</v>
      </c>
      <c r="T57">
        <v>8195</v>
      </c>
      <c r="U57">
        <v>8765</v>
      </c>
      <c r="V57">
        <v>8884</v>
      </c>
      <c r="W57">
        <v>8826</v>
      </c>
      <c r="X57">
        <v>8862</v>
      </c>
      <c r="Y57">
        <v>8419</v>
      </c>
      <c r="Z57">
        <v>9020</v>
      </c>
      <c r="AA57">
        <v>8374</v>
      </c>
    </row>
    <row r="58" spans="1:27" x14ac:dyDescent="0.25">
      <c r="A58">
        <v>18.33333</v>
      </c>
      <c r="B58">
        <v>0.84159737193306638</v>
      </c>
      <c r="C58">
        <v>0.9004209013448311</v>
      </c>
      <c r="D58">
        <v>0.91161071758546353</v>
      </c>
      <c r="E58">
        <v>0.90575916230366493</v>
      </c>
      <c r="F58">
        <v>0.9090442459706396</v>
      </c>
      <c r="G58">
        <v>0.86397700441433123</v>
      </c>
      <c r="H58">
        <v>0.92475105225336207</v>
      </c>
      <c r="I58">
        <v>0.86346371009136635</v>
      </c>
      <c r="T58">
        <v>8198</v>
      </c>
      <c r="U58">
        <v>8771</v>
      </c>
      <c r="V58">
        <v>8880</v>
      </c>
      <c r="W58">
        <v>8823</v>
      </c>
      <c r="X58">
        <v>8855</v>
      </c>
      <c r="Y58">
        <v>8416</v>
      </c>
      <c r="Z58">
        <v>9008</v>
      </c>
      <c r="AA58">
        <v>8411</v>
      </c>
    </row>
    <row r="59" spans="1:27" x14ac:dyDescent="0.25">
      <c r="A59">
        <v>18.66667</v>
      </c>
      <c r="B59">
        <v>0.84036546555795089</v>
      </c>
      <c r="C59">
        <v>0.90103685453238891</v>
      </c>
      <c r="D59">
        <v>0.91007083461656912</v>
      </c>
      <c r="E59">
        <v>0.903192690688841</v>
      </c>
      <c r="F59">
        <v>0.90791499846011703</v>
      </c>
      <c r="G59">
        <v>0.86469561646648185</v>
      </c>
      <c r="H59">
        <v>0.92382712247202547</v>
      </c>
      <c r="I59">
        <v>0.86572220511241149</v>
      </c>
      <c r="T59">
        <v>8186</v>
      </c>
      <c r="U59">
        <v>8777</v>
      </c>
      <c r="V59">
        <v>8865</v>
      </c>
      <c r="W59">
        <v>8798</v>
      </c>
      <c r="X59">
        <v>8844</v>
      </c>
      <c r="Y59">
        <v>8423</v>
      </c>
      <c r="Z59">
        <v>8999</v>
      </c>
      <c r="AA59">
        <v>8433</v>
      </c>
    </row>
    <row r="60" spans="1:27" x14ac:dyDescent="0.25">
      <c r="A60">
        <v>19</v>
      </c>
      <c r="B60">
        <v>0.84211066625603126</v>
      </c>
      <c r="C60">
        <v>0.9004209013448311</v>
      </c>
      <c r="D60">
        <v>0.90986551688738326</v>
      </c>
      <c r="E60">
        <v>0.90360332614721284</v>
      </c>
      <c r="F60">
        <v>0.90719638640796629</v>
      </c>
      <c r="G60">
        <v>0.86490093419566783</v>
      </c>
      <c r="H60">
        <v>0.92269787496150291</v>
      </c>
      <c r="I60">
        <v>0.86603018170619028</v>
      </c>
      <c r="T60">
        <v>8203</v>
      </c>
      <c r="U60">
        <v>8771</v>
      </c>
      <c r="V60">
        <v>8863</v>
      </c>
      <c r="W60">
        <v>8802</v>
      </c>
      <c r="X60">
        <v>8837</v>
      </c>
      <c r="Y60">
        <v>8425</v>
      </c>
      <c r="Z60">
        <v>8988</v>
      </c>
      <c r="AA60">
        <v>8436</v>
      </c>
    </row>
    <row r="61" spans="1:27" x14ac:dyDescent="0.25">
      <c r="A61">
        <v>19.33333</v>
      </c>
      <c r="B61">
        <v>0.84036546555795089</v>
      </c>
      <c r="C61">
        <v>0.89980494815727341</v>
      </c>
      <c r="D61">
        <v>0.90955754029360436</v>
      </c>
      <c r="E61">
        <v>0.90329534955343393</v>
      </c>
      <c r="F61">
        <v>0.90524586798070017</v>
      </c>
      <c r="G61">
        <v>0.86284775690380866</v>
      </c>
      <c r="H61">
        <v>0.92126065085720155</v>
      </c>
      <c r="I61">
        <v>0.86880197105020018</v>
      </c>
      <c r="T61">
        <v>8186</v>
      </c>
      <c r="U61">
        <v>8765</v>
      </c>
      <c r="V61">
        <v>8860</v>
      </c>
      <c r="W61">
        <v>8799</v>
      </c>
      <c r="X61">
        <v>8818</v>
      </c>
      <c r="Y61">
        <v>8405</v>
      </c>
      <c r="Z61">
        <v>8974</v>
      </c>
      <c r="AA61">
        <v>8463</v>
      </c>
    </row>
    <row r="62" spans="1:27" x14ac:dyDescent="0.25">
      <c r="A62">
        <v>19.66667</v>
      </c>
      <c r="B62">
        <v>0.84149471306847345</v>
      </c>
      <c r="C62">
        <v>0.89939431269890158</v>
      </c>
      <c r="D62">
        <v>0.90935222256441839</v>
      </c>
      <c r="E62">
        <v>0.90155014885535367</v>
      </c>
      <c r="F62">
        <v>0.90524586798070017</v>
      </c>
      <c r="G62">
        <v>0.86212914485165792</v>
      </c>
      <c r="H62">
        <v>0.92033672107586495</v>
      </c>
      <c r="I62">
        <v>0.87044451288368752</v>
      </c>
      <c r="T62">
        <v>8197</v>
      </c>
      <c r="U62">
        <v>8761</v>
      </c>
      <c r="V62">
        <v>8858</v>
      </c>
      <c r="W62">
        <v>8782</v>
      </c>
      <c r="X62">
        <v>8818</v>
      </c>
      <c r="Y62">
        <v>8398</v>
      </c>
      <c r="Z62">
        <v>8965</v>
      </c>
      <c r="AA62">
        <v>8479</v>
      </c>
    </row>
    <row r="63" spans="1:27" x14ac:dyDescent="0.25">
      <c r="A63">
        <v>20</v>
      </c>
      <c r="B63">
        <v>0.84406118468329738</v>
      </c>
      <c r="C63">
        <v>0.89344009855251005</v>
      </c>
      <c r="D63">
        <v>0.90770968073093117</v>
      </c>
      <c r="E63">
        <v>0.90175546658453953</v>
      </c>
      <c r="F63">
        <v>0.90370598501180577</v>
      </c>
      <c r="G63">
        <v>0.86223180371625086</v>
      </c>
      <c r="H63">
        <v>0.91746227286726212</v>
      </c>
      <c r="I63">
        <v>0.88707524894774659</v>
      </c>
      <c r="T63">
        <v>8222</v>
      </c>
      <c r="U63">
        <v>8703</v>
      </c>
      <c r="V63">
        <v>8842</v>
      </c>
      <c r="W63">
        <v>8784</v>
      </c>
      <c r="X63">
        <v>8803</v>
      </c>
      <c r="Y63">
        <v>8399</v>
      </c>
      <c r="Z63">
        <v>8937</v>
      </c>
      <c r="AA63">
        <v>8641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7A59-E6C5-4770-92B9-408697A244D4}">
  <dimension ref="A1:AA23"/>
  <sheetViews>
    <sheetView workbookViewId="0">
      <selection activeCell="Y30" sqref="Y30"/>
    </sheetView>
  </sheetViews>
  <sheetFormatPr defaultRowHeight="15" x14ac:dyDescent="0.25"/>
  <sheetData>
    <row r="1" spans="1:27" x14ac:dyDescent="0.25">
      <c r="T1" t="s">
        <v>130</v>
      </c>
    </row>
    <row r="3" spans="1:27" x14ac:dyDescent="0.25">
      <c r="A3" t="s">
        <v>131</v>
      </c>
      <c r="B3" t="s">
        <v>132</v>
      </c>
      <c r="C3" t="s">
        <v>132</v>
      </c>
      <c r="D3" t="s">
        <v>134</v>
      </c>
      <c r="E3" t="s">
        <v>134</v>
      </c>
      <c r="F3" t="s">
        <v>161</v>
      </c>
      <c r="G3" t="s">
        <v>161</v>
      </c>
      <c r="H3" t="s">
        <v>162</v>
      </c>
      <c r="I3" t="s">
        <v>162</v>
      </c>
      <c r="J3" t="s">
        <v>163</v>
      </c>
      <c r="K3" t="s">
        <v>163</v>
      </c>
      <c r="R3" t="s">
        <v>132</v>
      </c>
      <c r="S3" t="s">
        <v>132</v>
      </c>
      <c r="T3" t="s">
        <v>161</v>
      </c>
      <c r="U3" t="s">
        <v>161</v>
      </c>
      <c r="V3" t="s">
        <v>162</v>
      </c>
      <c r="W3" t="s">
        <v>162</v>
      </c>
      <c r="X3" t="s">
        <v>163</v>
      </c>
      <c r="Y3" t="s">
        <v>163</v>
      </c>
      <c r="Z3" t="s">
        <v>134</v>
      </c>
      <c r="AA3" t="s">
        <v>134</v>
      </c>
    </row>
    <row r="4" spans="1:27" x14ac:dyDescent="0.25">
      <c r="A4">
        <v>0.33333000000000002</v>
      </c>
      <c r="B4">
        <v>6.5696008790863777E-2</v>
      </c>
      <c r="C4">
        <v>7.2406891409285357E-2</v>
      </c>
      <c r="D4">
        <v>9.8504768258702562E-3</v>
      </c>
      <c r="E4">
        <v>1.0164436246615125E-2</v>
      </c>
      <c r="F4">
        <v>8.3944900121659269E-2</v>
      </c>
      <c r="G4">
        <v>8.3670185628507518E-2</v>
      </c>
      <c r="H4">
        <v>7.9902672579569095E-2</v>
      </c>
      <c r="I4">
        <v>8.3277736352576431E-2</v>
      </c>
      <c r="J4">
        <v>9.4580275499391697E-3</v>
      </c>
      <c r="K4">
        <v>9.8504768258702562E-3</v>
      </c>
      <c r="R4">
        <v>1674</v>
      </c>
      <c r="S4">
        <v>1845</v>
      </c>
      <c r="T4">
        <v>2139</v>
      </c>
      <c r="U4">
        <v>2132</v>
      </c>
      <c r="V4">
        <v>2036</v>
      </c>
      <c r="W4">
        <v>2122</v>
      </c>
      <c r="X4">
        <v>241</v>
      </c>
      <c r="Y4">
        <v>251</v>
      </c>
      <c r="Z4">
        <v>251</v>
      </c>
      <c r="AA4">
        <v>259</v>
      </c>
    </row>
    <row r="5" spans="1:27" x14ac:dyDescent="0.25">
      <c r="A5">
        <v>0.66666999999999998</v>
      </c>
      <c r="B5">
        <v>0.16318040893214553</v>
      </c>
      <c r="C5">
        <v>0.19041638868176289</v>
      </c>
      <c r="D5">
        <v>1.0556885522546211E-2</v>
      </c>
      <c r="E5">
        <v>1.0596130450139319E-2</v>
      </c>
      <c r="F5">
        <v>0.20434833797731644</v>
      </c>
      <c r="G5">
        <v>0.20309250029433695</v>
      </c>
      <c r="H5">
        <v>0.22259722930811193</v>
      </c>
      <c r="I5">
        <v>0.22848396844707822</v>
      </c>
      <c r="J5">
        <v>1.1263294219222165E-2</v>
      </c>
      <c r="K5">
        <v>1.1381029002001492E-2</v>
      </c>
      <c r="R5">
        <v>4158</v>
      </c>
      <c r="S5">
        <v>4852</v>
      </c>
      <c r="T5">
        <v>5207</v>
      </c>
      <c r="U5">
        <v>5175</v>
      </c>
      <c r="V5">
        <v>5672</v>
      </c>
      <c r="W5">
        <v>5822</v>
      </c>
      <c r="X5">
        <v>287</v>
      </c>
      <c r="Y5">
        <v>290</v>
      </c>
      <c r="Z5">
        <v>269</v>
      </c>
      <c r="AA5">
        <v>270</v>
      </c>
    </row>
    <row r="6" spans="1:27" x14ac:dyDescent="0.25">
      <c r="A6">
        <v>1</v>
      </c>
      <c r="B6">
        <v>0.26290176994623443</v>
      </c>
      <c r="C6">
        <v>0.31811938306973825</v>
      </c>
      <c r="D6">
        <v>1.1812723205525686E-2</v>
      </c>
      <c r="E6">
        <v>1.2008947843491229E-2</v>
      </c>
      <c r="F6">
        <v>0.21996781915937366</v>
      </c>
      <c r="G6">
        <v>0.21757387857619404</v>
      </c>
      <c r="H6">
        <v>0.2635296887877242</v>
      </c>
      <c r="I6">
        <v>0.26407911777402771</v>
      </c>
      <c r="J6">
        <v>1.1891213060711904E-2</v>
      </c>
      <c r="K6">
        <v>1.2715356540167184E-2</v>
      </c>
      <c r="P6" t="s">
        <v>164</v>
      </c>
      <c r="R6">
        <v>6699</v>
      </c>
      <c r="S6">
        <v>8106</v>
      </c>
      <c r="T6">
        <v>5605</v>
      </c>
      <c r="U6">
        <v>5544</v>
      </c>
      <c r="V6">
        <v>6715</v>
      </c>
      <c r="W6">
        <v>6729</v>
      </c>
      <c r="X6">
        <v>303</v>
      </c>
      <c r="Y6">
        <v>324</v>
      </c>
      <c r="Z6">
        <v>301</v>
      </c>
      <c r="AA6">
        <v>306</v>
      </c>
    </row>
    <row r="7" spans="1:27" x14ac:dyDescent="0.25">
      <c r="A7">
        <v>1.3333299999999999</v>
      </c>
      <c r="B7">
        <v>0.35587300341430872</v>
      </c>
      <c r="C7">
        <v>0.43707075860445038</v>
      </c>
      <c r="D7">
        <v>1.2872336250539618E-2</v>
      </c>
      <c r="E7">
        <v>1.3264785526470703E-2</v>
      </c>
      <c r="F7">
        <v>0.18951375534712139</v>
      </c>
      <c r="G7">
        <v>0.18755150896746595</v>
      </c>
      <c r="H7">
        <v>0.22966131627487146</v>
      </c>
      <c r="I7">
        <v>0.22962207134727836</v>
      </c>
      <c r="J7">
        <v>1.1851968133118795E-2</v>
      </c>
      <c r="K7">
        <v>1.3107805816098269E-2</v>
      </c>
      <c r="P7">
        <v>25481</v>
      </c>
      <c r="R7">
        <v>9068</v>
      </c>
      <c r="S7">
        <v>11137</v>
      </c>
      <c r="T7">
        <v>4829</v>
      </c>
      <c r="U7">
        <v>4779</v>
      </c>
      <c r="V7">
        <v>5852</v>
      </c>
      <c r="W7">
        <v>5851</v>
      </c>
      <c r="X7">
        <v>302</v>
      </c>
      <c r="Y7">
        <v>334</v>
      </c>
      <c r="Z7">
        <v>328</v>
      </c>
      <c r="AA7">
        <v>338</v>
      </c>
    </row>
    <row r="8" spans="1:27" x14ac:dyDescent="0.25">
      <c r="A8">
        <v>1.6666700000000001</v>
      </c>
      <c r="B8">
        <v>0.43628586005258818</v>
      </c>
      <c r="C8">
        <v>0.54475883991994034</v>
      </c>
      <c r="D8">
        <v>1.3029315960912053E-2</v>
      </c>
      <c r="E8">
        <v>1.3225540598877594E-2</v>
      </c>
      <c r="F8">
        <v>0.15780385385188964</v>
      </c>
      <c r="G8">
        <v>0.15552764805148933</v>
      </c>
      <c r="H8">
        <v>0.1895530002747145</v>
      </c>
      <c r="I8">
        <v>0.19033789882657667</v>
      </c>
      <c r="J8">
        <v>1.1812723205525686E-2</v>
      </c>
      <c r="K8">
        <v>1.2754601467760291E-2</v>
      </c>
      <c r="R8">
        <v>11117</v>
      </c>
      <c r="S8">
        <v>13881</v>
      </c>
      <c r="T8">
        <v>4021</v>
      </c>
      <c r="U8">
        <v>3963</v>
      </c>
      <c r="V8">
        <v>4830</v>
      </c>
      <c r="W8">
        <v>4850</v>
      </c>
      <c r="X8">
        <v>301</v>
      </c>
      <c r="Y8">
        <v>325</v>
      </c>
      <c r="Z8">
        <v>332</v>
      </c>
      <c r="AA8">
        <v>337</v>
      </c>
    </row>
    <row r="9" spans="1:27" x14ac:dyDescent="0.25">
      <c r="A9">
        <v>2</v>
      </c>
      <c r="B9">
        <v>0.50712295435814925</v>
      </c>
      <c r="C9">
        <v>0.63961382991248383</v>
      </c>
      <c r="D9">
        <v>1.3186295671284487E-2</v>
      </c>
      <c r="E9">
        <v>1.3343275381656921E-2</v>
      </c>
      <c r="F9">
        <v>0.12903732192614104</v>
      </c>
      <c r="G9">
        <v>0.12758525960519604</v>
      </c>
      <c r="H9">
        <v>0.15466425964444094</v>
      </c>
      <c r="I9">
        <v>0.15513519877555826</v>
      </c>
      <c r="J9">
        <v>1.1616498567560142E-2</v>
      </c>
      <c r="K9">
        <v>1.224441740904988E-2</v>
      </c>
      <c r="R9">
        <v>12922</v>
      </c>
      <c r="S9">
        <v>16298</v>
      </c>
      <c r="T9">
        <v>3288</v>
      </c>
      <c r="U9">
        <v>3251</v>
      </c>
      <c r="V9">
        <v>3941</v>
      </c>
      <c r="W9">
        <v>3953</v>
      </c>
      <c r="X9">
        <v>296</v>
      </c>
      <c r="Y9">
        <v>312</v>
      </c>
      <c r="Z9">
        <v>336</v>
      </c>
      <c r="AA9">
        <v>340</v>
      </c>
    </row>
    <row r="10" spans="1:27" x14ac:dyDescent="0.25">
      <c r="A10">
        <v>2.3333300000000001</v>
      </c>
      <c r="B10">
        <v>0.56759938777912955</v>
      </c>
      <c r="C10">
        <v>0.72599191554491582</v>
      </c>
      <c r="D10">
        <v>1.2636866684980966E-2</v>
      </c>
      <c r="E10">
        <v>1.3186295671284487E-2</v>
      </c>
      <c r="F10">
        <v>0.10556885522546211</v>
      </c>
      <c r="G10">
        <v>0.10454848710804128</v>
      </c>
      <c r="H10">
        <v>0.12570150308072681</v>
      </c>
      <c r="I10">
        <v>0.12652564656018209</v>
      </c>
      <c r="J10">
        <v>1.1184804364035949E-2</v>
      </c>
      <c r="K10">
        <v>1.2048192771084338E-2</v>
      </c>
      <c r="R10">
        <v>14463</v>
      </c>
      <c r="S10">
        <v>18499</v>
      </c>
      <c r="T10">
        <v>2690</v>
      </c>
      <c r="U10">
        <v>2664</v>
      </c>
      <c r="V10">
        <v>3203</v>
      </c>
      <c r="W10">
        <v>3224</v>
      </c>
      <c r="X10">
        <v>285</v>
      </c>
      <c r="Y10">
        <v>307</v>
      </c>
      <c r="Z10">
        <v>322</v>
      </c>
      <c r="AA10">
        <v>336</v>
      </c>
    </row>
    <row r="11" spans="1:27" x14ac:dyDescent="0.25">
      <c r="A11">
        <v>2.6666699999999999</v>
      </c>
      <c r="B11">
        <v>0.61846081393979824</v>
      </c>
      <c r="C11">
        <v>0.79353243593265566</v>
      </c>
      <c r="D11">
        <v>1.2401397119422314E-2</v>
      </c>
      <c r="E11">
        <v>1.2833091322946509E-2</v>
      </c>
      <c r="F11">
        <v>8.5828656646128487E-2</v>
      </c>
      <c r="G11">
        <v>8.5004513166673207E-2</v>
      </c>
      <c r="H11">
        <v>0.10184058710411679</v>
      </c>
      <c r="I11">
        <v>0.10250775087319963</v>
      </c>
      <c r="J11">
        <v>1.0753110160511755E-2</v>
      </c>
      <c r="K11">
        <v>1.1224049291629058E-2</v>
      </c>
      <c r="R11">
        <v>15759</v>
      </c>
      <c r="S11">
        <v>20220</v>
      </c>
      <c r="T11">
        <v>2187</v>
      </c>
      <c r="U11">
        <v>2166</v>
      </c>
      <c r="V11">
        <v>2595</v>
      </c>
      <c r="W11">
        <v>2612</v>
      </c>
      <c r="X11">
        <v>274</v>
      </c>
      <c r="Y11">
        <v>286</v>
      </c>
      <c r="Z11">
        <v>316</v>
      </c>
      <c r="AA11">
        <v>327</v>
      </c>
    </row>
    <row r="12" spans="1:27" x14ac:dyDescent="0.25">
      <c r="A12">
        <v>3</v>
      </c>
      <c r="B12">
        <v>0.66025666182645892</v>
      </c>
      <c r="C12">
        <v>0.84988815195635969</v>
      </c>
      <c r="D12">
        <v>1.2008947843491229E-2</v>
      </c>
      <c r="E12">
        <v>1.2715356540167184E-2</v>
      </c>
      <c r="F12">
        <v>7.0366155174443709E-2</v>
      </c>
      <c r="G12">
        <v>6.9973705898512623E-2</v>
      </c>
      <c r="H12">
        <v>8.280679722145913E-2</v>
      </c>
      <c r="I12">
        <v>8.378792041128684E-2</v>
      </c>
      <c r="J12">
        <v>1.0439150739766884E-2</v>
      </c>
      <c r="K12">
        <v>1.0831600015697971E-2</v>
      </c>
      <c r="R12">
        <v>16824</v>
      </c>
      <c r="S12">
        <v>21656</v>
      </c>
      <c r="T12">
        <v>1793</v>
      </c>
      <c r="U12">
        <v>1783</v>
      </c>
      <c r="V12">
        <v>2110</v>
      </c>
      <c r="W12">
        <v>2135</v>
      </c>
      <c r="X12">
        <v>266</v>
      </c>
      <c r="Y12">
        <v>276</v>
      </c>
      <c r="Z12">
        <v>306</v>
      </c>
      <c r="AA12">
        <v>324</v>
      </c>
    </row>
    <row r="13" spans="1:27" x14ac:dyDescent="0.25">
      <c r="A13">
        <v>3.3333300000000001</v>
      </c>
      <c r="B13">
        <v>0.69251599230799421</v>
      </c>
      <c r="C13">
        <v>0.89486283897806207</v>
      </c>
      <c r="D13">
        <v>1.1812723205525686E-2</v>
      </c>
      <c r="E13">
        <v>1.196970291589812E-2</v>
      </c>
      <c r="F13">
        <v>5.7533063851497195E-2</v>
      </c>
      <c r="G13">
        <v>5.7493818923904087E-2</v>
      </c>
      <c r="H13">
        <v>6.7501275460146781E-2</v>
      </c>
      <c r="I13">
        <v>6.8364663867195169E-2</v>
      </c>
      <c r="J13">
        <v>1.0321415956987559E-2</v>
      </c>
      <c r="K13">
        <v>1.0399905812173777E-2</v>
      </c>
      <c r="R13">
        <v>17646</v>
      </c>
      <c r="S13">
        <v>22802</v>
      </c>
      <c r="T13">
        <v>1466</v>
      </c>
      <c r="U13">
        <v>1465</v>
      </c>
      <c r="V13">
        <v>1720</v>
      </c>
      <c r="W13">
        <v>1742</v>
      </c>
      <c r="X13">
        <v>263</v>
      </c>
      <c r="Y13">
        <v>265</v>
      </c>
      <c r="Z13">
        <v>301</v>
      </c>
      <c r="AA13">
        <v>305</v>
      </c>
    </row>
    <row r="14" spans="1:27" x14ac:dyDescent="0.25">
      <c r="A14">
        <v>3.6666699999999999</v>
      </c>
      <c r="B14">
        <v>0.71645539813979042</v>
      </c>
      <c r="C14">
        <v>0.93041874337741848</v>
      </c>
      <c r="D14">
        <v>1.1498763784780817E-2</v>
      </c>
      <c r="E14">
        <v>1.1851968133118795E-2</v>
      </c>
      <c r="F14">
        <v>4.8153526156744238E-2</v>
      </c>
      <c r="G14">
        <v>4.7839566735999373E-2</v>
      </c>
      <c r="H14">
        <v>5.5610062399434876E-2</v>
      </c>
      <c r="I14">
        <v>5.6316471096110828E-2</v>
      </c>
      <c r="J14">
        <v>1.0085946391428909E-2</v>
      </c>
      <c r="K14">
        <v>1.0360660884580668E-2</v>
      </c>
      <c r="R14">
        <v>18256</v>
      </c>
      <c r="S14">
        <v>23708</v>
      </c>
      <c r="T14">
        <v>1227</v>
      </c>
      <c r="U14">
        <v>1219</v>
      </c>
      <c r="V14">
        <v>1417</v>
      </c>
      <c r="W14">
        <v>1435</v>
      </c>
      <c r="X14">
        <v>257</v>
      </c>
      <c r="Y14">
        <v>264</v>
      </c>
      <c r="Z14">
        <v>293</v>
      </c>
      <c r="AA14">
        <v>302</v>
      </c>
    </row>
    <row r="15" spans="1:27" x14ac:dyDescent="0.25">
      <c r="A15">
        <v>4</v>
      </c>
      <c r="B15">
        <v>0.73493975903614461</v>
      </c>
      <c r="C15">
        <v>0.95832188689611864</v>
      </c>
      <c r="D15">
        <v>1.1498763784780817E-2</v>
      </c>
      <c r="E15">
        <v>1.1420273929594599E-2</v>
      </c>
      <c r="F15">
        <v>4.0069071072563869E-2</v>
      </c>
      <c r="G15">
        <v>4.0069071072563869E-2</v>
      </c>
      <c r="H15">
        <v>4.5838075428750832E-2</v>
      </c>
      <c r="I15">
        <v>4.6740708763392334E-2</v>
      </c>
      <c r="J15">
        <v>9.6934971154978219E-3</v>
      </c>
      <c r="K15">
        <v>1.00467014638358E-2</v>
      </c>
      <c r="R15">
        <v>18727</v>
      </c>
      <c r="S15">
        <v>24419</v>
      </c>
      <c r="T15">
        <v>1021</v>
      </c>
      <c r="U15">
        <v>1021</v>
      </c>
      <c r="V15">
        <v>1168</v>
      </c>
      <c r="W15">
        <v>1191</v>
      </c>
      <c r="X15">
        <v>247</v>
      </c>
      <c r="Y15">
        <v>256</v>
      </c>
      <c r="Z15">
        <v>293</v>
      </c>
      <c r="AA15">
        <v>291</v>
      </c>
    </row>
    <row r="16" spans="1:27" x14ac:dyDescent="0.25">
      <c r="A16">
        <v>4.3333300000000001</v>
      </c>
      <c r="B16">
        <v>0.7460068286174012</v>
      </c>
      <c r="C16">
        <v>0.9798673521447353</v>
      </c>
      <c r="D16">
        <v>1.1184804364035949E-2</v>
      </c>
      <c r="E16">
        <v>1.1341784074408383E-2</v>
      </c>
      <c r="F16">
        <v>3.3868372512852712E-2</v>
      </c>
      <c r="G16">
        <v>3.3750637730073391E-2</v>
      </c>
      <c r="H16">
        <v>3.8381539186060201E-2</v>
      </c>
      <c r="I16">
        <v>3.8970213099956831E-2</v>
      </c>
      <c r="J16">
        <v>9.732742043090931E-3</v>
      </c>
      <c r="K16">
        <v>9.8897217534633652E-3</v>
      </c>
      <c r="R16">
        <v>19009</v>
      </c>
      <c r="S16">
        <v>24968</v>
      </c>
      <c r="T16">
        <v>863</v>
      </c>
      <c r="U16">
        <v>860</v>
      </c>
      <c r="V16">
        <v>978</v>
      </c>
      <c r="W16">
        <v>993</v>
      </c>
      <c r="X16">
        <v>248</v>
      </c>
      <c r="Y16">
        <v>252</v>
      </c>
      <c r="Z16">
        <v>285</v>
      </c>
      <c r="AA16">
        <v>289</v>
      </c>
    </row>
    <row r="17" spans="1:27" x14ac:dyDescent="0.25">
      <c r="A17">
        <v>4.6666699999999999</v>
      </c>
      <c r="B17">
        <v>0.75212903732192615</v>
      </c>
      <c r="C17">
        <v>0.99171932027785403</v>
      </c>
      <c r="D17">
        <v>1.114555943644284E-2</v>
      </c>
      <c r="E17">
        <v>1.0988579726070405E-2</v>
      </c>
      <c r="F17">
        <v>2.8766531925748597E-2</v>
      </c>
      <c r="G17">
        <v>2.8845021780934815E-2</v>
      </c>
      <c r="H17">
        <v>3.2180840626349044E-2</v>
      </c>
      <c r="I17">
        <v>3.2887249323024996E-2</v>
      </c>
      <c r="J17">
        <v>9.6934971154978219E-3</v>
      </c>
      <c r="K17">
        <v>9.6934971154978219E-3</v>
      </c>
      <c r="R17">
        <v>19165</v>
      </c>
      <c r="S17">
        <v>25270</v>
      </c>
      <c r="T17">
        <v>733</v>
      </c>
      <c r="U17">
        <v>735</v>
      </c>
      <c r="V17">
        <v>820</v>
      </c>
      <c r="W17">
        <v>838</v>
      </c>
      <c r="X17">
        <v>247</v>
      </c>
      <c r="Y17">
        <v>247</v>
      </c>
      <c r="Z17">
        <v>284</v>
      </c>
      <c r="AA17">
        <v>280</v>
      </c>
    </row>
    <row r="18" spans="1:27" x14ac:dyDescent="0.25">
      <c r="A18">
        <v>5</v>
      </c>
      <c r="B18">
        <v>0.75318865036694005</v>
      </c>
      <c r="C18">
        <v>1</v>
      </c>
      <c r="D18">
        <v>1.0988579726070405E-2</v>
      </c>
      <c r="E18">
        <v>1.0635375377732428E-2</v>
      </c>
      <c r="F18">
        <v>2.4802794238844628E-2</v>
      </c>
      <c r="G18">
        <v>2.4999018876810171E-2</v>
      </c>
      <c r="H18">
        <v>2.7667673953141556E-2</v>
      </c>
      <c r="I18">
        <v>2.8099368156665749E-2</v>
      </c>
      <c r="J18">
        <v>9.2618029119736281E-3</v>
      </c>
      <c r="K18">
        <v>9.5757623327184967E-3</v>
      </c>
      <c r="R18">
        <v>19192</v>
      </c>
      <c r="S18">
        <v>25481</v>
      </c>
      <c r="T18">
        <v>632</v>
      </c>
      <c r="U18">
        <v>637</v>
      </c>
      <c r="V18">
        <v>705</v>
      </c>
      <c r="W18">
        <v>716</v>
      </c>
      <c r="X18">
        <v>236</v>
      </c>
      <c r="Y18">
        <v>244</v>
      </c>
      <c r="Z18">
        <v>280</v>
      </c>
      <c r="AA18">
        <v>271</v>
      </c>
    </row>
    <row r="19" spans="1:27" x14ac:dyDescent="0.25">
      <c r="A19">
        <v>5.3333300000000001</v>
      </c>
      <c r="B19">
        <v>0.75338487500490559</v>
      </c>
      <c r="C19">
        <v>0.99827322318590317</v>
      </c>
      <c r="D19">
        <v>1.1106314508849731E-2</v>
      </c>
      <c r="E19">
        <v>1.0674620305325537E-2</v>
      </c>
      <c r="F19">
        <v>2.1506220321023509E-2</v>
      </c>
      <c r="G19">
        <v>2.1859424669361485E-2</v>
      </c>
      <c r="H19">
        <v>2.3703936266237589E-2</v>
      </c>
      <c r="I19">
        <v>2.4371100035320434E-2</v>
      </c>
      <c r="J19">
        <v>9.3010478395667354E-3</v>
      </c>
      <c r="K19">
        <v>9.3010478395667354E-3</v>
      </c>
      <c r="R19">
        <v>19197</v>
      </c>
      <c r="S19">
        <v>25437</v>
      </c>
      <c r="T19">
        <v>548</v>
      </c>
      <c r="U19">
        <v>557</v>
      </c>
      <c r="V19">
        <v>604</v>
      </c>
      <c r="W19">
        <v>621</v>
      </c>
      <c r="X19">
        <v>237</v>
      </c>
      <c r="Y19">
        <v>237</v>
      </c>
      <c r="Z19">
        <v>283</v>
      </c>
      <c r="AA19">
        <v>272</v>
      </c>
    </row>
    <row r="20" spans="1:27" x14ac:dyDescent="0.25">
      <c r="A20">
        <v>5.6666699999999999</v>
      </c>
      <c r="B20">
        <v>0.74942113731800164</v>
      </c>
      <c r="C20">
        <v>0.99336760723676465</v>
      </c>
      <c r="D20">
        <v>1.0949334798477296E-2</v>
      </c>
      <c r="E20">
        <v>1.0439150739766884E-2</v>
      </c>
      <c r="F20">
        <v>1.895530002747145E-2</v>
      </c>
      <c r="G20">
        <v>1.9230014520623208E-2</v>
      </c>
      <c r="H20">
        <v>2.05643420587889E-2</v>
      </c>
      <c r="I20">
        <v>2.1270750755464855E-2</v>
      </c>
      <c r="J20">
        <v>8.9870884188218668E-3</v>
      </c>
      <c r="K20">
        <v>9.4187826223460624E-3</v>
      </c>
      <c r="R20">
        <v>19096</v>
      </c>
      <c r="S20">
        <v>25312</v>
      </c>
      <c r="T20">
        <v>483</v>
      </c>
      <c r="U20">
        <v>490</v>
      </c>
      <c r="V20">
        <v>524</v>
      </c>
      <c r="W20">
        <v>542</v>
      </c>
      <c r="X20">
        <v>229</v>
      </c>
      <c r="Y20">
        <v>240</v>
      </c>
      <c r="Z20">
        <v>279</v>
      </c>
      <c r="AA20">
        <v>266</v>
      </c>
    </row>
    <row r="21" spans="1:27" x14ac:dyDescent="0.25">
      <c r="A21">
        <v>6</v>
      </c>
      <c r="B21">
        <v>0.74294572426513872</v>
      </c>
      <c r="C21">
        <v>0.98151563910364581</v>
      </c>
      <c r="D21">
        <v>1.0753110160511755E-2</v>
      </c>
      <c r="E21">
        <v>1.0321415956987559E-2</v>
      </c>
      <c r="F21">
        <v>1.6993053647816021E-2</v>
      </c>
      <c r="G21">
        <v>1.7267768140967778E-2</v>
      </c>
      <c r="H21">
        <v>1.8248891330795495E-2</v>
      </c>
      <c r="I21">
        <v>1.8798320317099014E-2</v>
      </c>
      <c r="J21">
        <v>9.0655782740080848E-3</v>
      </c>
      <c r="K21">
        <v>9.3795376947529534E-3</v>
      </c>
      <c r="R21">
        <v>18931</v>
      </c>
      <c r="S21">
        <v>25010</v>
      </c>
      <c r="T21">
        <v>433</v>
      </c>
      <c r="U21">
        <v>440</v>
      </c>
      <c r="V21">
        <v>465</v>
      </c>
      <c r="W21">
        <v>479</v>
      </c>
      <c r="X21">
        <v>231</v>
      </c>
      <c r="Y21">
        <v>239</v>
      </c>
      <c r="Z21">
        <v>274</v>
      </c>
      <c r="AA21">
        <v>263</v>
      </c>
    </row>
    <row r="22" spans="1:27" x14ac:dyDescent="0.25">
      <c r="A22">
        <v>6.3333300000000001</v>
      </c>
      <c r="B22">
        <v>0.73576390251559987</v>
      </c>
      <c r="C22">
        <v>0.96475805502138845</v>
      </c>
      <c r="D22">
        <v>1.0792355088104862E-2</v>
      </c>
      <c r="E22">
        <v>1.0242926101801343E-2</v>
      </c>
      <c r="F22">
        <v>1.5109297123346807E-2</v>
      </c>
      <c r="G22">
        <v>1.5854950747615872E-2</v>
      </c>
      <c r="H22">
        <v>1.6129665240767629E-2</v>
      </c>
      <c r="I22">
        <v>1.6639849299478041E-2</v>
      </c>
      <c r="J22">
        <v>9.0655782740080848E-3</v>
      </c>
      <c r="K22">
        <v>9.3795376947529534E-3</v>
      </c>
      <c r="R22">
        <v>18748</v>
      </c>
      <c r="S22">
        <v>24583</v>
      </c>
      <c r="T22">
        <v>385</v>
      </c>
      <c r="U22">
        <v>404</v>
      </c>
      <c r="V22">
        <v>411</v>
      </c>
      <c r="W22">
        <v>424</v>
      </c>
      <c r="X22">
        <v>231</v>
      </c>
      <c r="Y22">
        <v>239</v>
      </c>
      <c r="Z22">
        <v>275</v>
      </c>
      <c r="AA22">
        <v>261</v>
      </c>
    </row>
    <row r="23" spans="1:27" x14ac:dyDescent="0.25">
      <c r="A23">
        <v>6.6666699999999999</v>
      </c>
      <c r="B23">
        <v>0.72622738511047447</v>
      </c>
      <c r="C23">
        <v>0.94796122601153798</v>
      </c>
      <c r="D23">
        <v>1.0831600015697971E-2</v>
      </c>
      <c r="E23">
        <v>1.0164436246615125E-2</v>
      </c>
      <c r="F23">
        <v>1.3931949295553549E-2</v>
      </c>
      <c r="G23">
        <v>1.4599113064636396E-2</v>
      </c>
      <c r="H23">
        <v>1.4638357992229505E-2</v>
      </c>
      <c r="I23">
        <v>1.5109297123346807E-2</v>
      </c>
      <c r="J23">
        <v>9.1833130567874101E-3</v>
      </c>
      <c r="K23">
        <v>9.2225579843805191E-3</v>
      </c>
      <c r="R23">
        <v>18505</v>
      </c>
      <c r="S23">
        <v>24155</v>
      </c>
      <c r="T23">
        <v>355</v>
      </c>
      <c r="U23">
        <v>372</v>
      </c>
      <c r="V23">
        <v>373</v>
      </c>
      <c r="W23">
        <v>385</v>
      </c>
      <c r="X23">
        <v>234</v>
      </c>
      <c r="Y23">
        <v>235</v>
      </c>
      <c r="Z23">
        <v>276</v>
      </c>
      <c r="AA23">
        <v>259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B7A2-93DC-40EA-9EF8-8EC65B6484AC}">
  <dimension ref="A1:AA23"/>
  <sheetViews>
    <sheetView workbookViewId="0">
      <selection activeCell="M32" sqref="M32"/>
    </sheetView>
  </sheetViews>
  <sheetFormatPr defaultRowHeight="15" x14ac:dyDescent="0.25"/>
  <sheetData>
    <row r="1" spans="1:27" x14ac:dyDescent="0.25">
      <c r="V1" s="2" t="s">
        <v>130</v>
      </c>
      <c r="W1" s="2"/>
      <c r="X1" s="2"/>
      <c r="Y1" s="2"/>
    </row>
    <row r="3" spans="1:27" x14ac:dyDescent="0.25">
      <c r="A3" s="2" t="s">
        <v>157</v>
      </c>
      <c r="B3" s="2" t="s">
        <v>132</v>
      </c>
      <c r="C3" s="2" t="s">
        <v>132</v>
      </c>
      <c r="D3" s="2" t="s">
        <v>161</v>
      </c>
      <c r="E3" s="2" t="s">
        <v>161</v>
      </c>
      <c r="F3" s="2" t="s">
        <v>162</v>
      </c>
      <c r="G3" s="2" t="s">
        <v>162</v>
      </c>
      <c r="H3" s="2" t="s">
        <v>134</v>
      </c>
      <c r="I3" s="2" t="s">
        <v>134</v>
      </c>
      <c r="J3" s="2"/>
      <c r="K3" s="2"/>
      <c r="L3" s="2"/>
      <c r="M3" s="2"/>
      <c r="N3" s="2"/>
      <c r="O3" s="2"/>
      <c r="P3" s="2"/>
      <c r="Q3" s="2"/>
      <c r="R3" s="2"/>
      <c r="S3" s="2"/>
      <c r="T3" s="2" t="s">
        <v>132</v>
      </c>
      <c r="U3" s="2" t="s">
        <v>132</v>
      </c>
      <c r="V3" s="2" t="s">
        <v>161</v>
      </c>
      <c r="W3" s="2" t="s">
        <v>161</v>
      </c>
      <c r="X3" s="2" t="s">
        <v>162</v>
      </c>
      <c r="Y3" s="2" t="s">
        <v>162</v>
      </c>
      <c r="Z3" s="2" t="s">
        <v>134</v>
      </c>
      <c r="AA3" s="2" t="s">
        <v>134</v>
      </c>
    </row>
    <row r="4" spans="1:27" x14ac:dyDescent="0.25">
      <c r="A4" s="2">
        <v>0.33333000000000002</v>
      </c>
      <c r="B4" s="2">
        <v>0.95007074994946428</v>
      </c>
      <c r="C4" s="2">
        <v>0.9824135839902971</v>
      </c>
      <c r="D4" s="2">
        <v>0.97523751768748734</v>
      </c>
      <c r="E4" s="2">
        <v>0.9909035779260158</v>
      </c>
      <c r="F4" s="2">
        <v>0.97372144734182331</v>
      </c>
      <c r="G4" s="2">
        <v>0.97857287244794822</v>
      </c>
      <c r="H4" s="2">
        <v>0.98787143723468773</v>
      </c>
      <c r="I4" s="2">
        <v>0.99363250454821106</v>
      </c>
      <c r="J4" s="2"/>
      <c r="K4" s="2"/>
      <c r="L4" s="2"/>
      <c r="M4" s="2"/>
      <c r="N4" s="2"/>
      <c r="O4" s="2"/>
      <c r="P4" s="2"/>
      <c r="Q4" s="2"/>
      <c r="R4" s="2"/>
      <c r="S4" s="2"/>
      <c r="T4" s="2">
        <v>9400</v>
      </c>
      <c r="U4" s="2">
        <v>9720</v>
      </c>
      <c r="V4" s="2">
        <v>9649</v>
      </c>
      <c r="W4" s="2">
        <v>9804</v>
      </c>
      <c r="X4" s="2">
        <v>9634</v>
      </c>
      <c r="Y4" s="2">
        <v>9682</v>
      </c>
      <c r="Z4" s="2">
        <v>9774</v>
      </c>
      <c r="AA4" s="2">
        <v>9831</v>
      </c>
    </row>
    <row r="5" spans="1:27" x14ac:dyDescent="0.25">
      <c r="A5" s="2">
        <v>0.66666999999999998</v>
      </c>
      <c r="B5" s="2">
        <v>0.95300181928441474</v>
      </c>
      <c r="C5" s="2">
        <v>0.98362644026682833</v>
      </c>
      <c r="D5" s="2">
        <v>0.97655144532039617</v>
      </c>
      <c r="E5" s="2">
        <v>0.99757428744693755</v>
      </c>
      <c r="F5" s="2">
        <v>0.977865372953305</v>
      </c>
      <c r="G5" s="2">
        <v>0.98665858095815651</v>
      </c>
      <c r="H5" s="2">
        <v>0.98787143723468773</v>
      </c>
      <c r="I5" s="2">
        <v>0.98878107944208615</v>
      </c>
      <c r="J5" s="2"/>
      <c r="K5" s="2"/>
      <c r="L5" s="2"/>
      <c r="M5" s="2"/>
      <c r="N5" s="2"/>
      <c r="O5" s="2"/>
      <c r="P5" s="2"/>
      <c r="Q5" s="2"/>
      <c r="R5" s="2"/>
      <c r="S5" s="2"/>
      <c r="T5" s="2">
        <v>9429</v>
      </c>
      <c r="U5" s="2">
        <v>9732</v>
      </c>
      <c r="V5" s="2">
        <v>9662</v>
      </c>
      <c r="W5" s="2">
        <v>9870</v>
      </c>
      <c r="X5" s="2">
        <v>9675</v>
      </c>
      <c r="Y5" s="2">
        <v>9762</v>
      </c>
      <c r="Z5" s="2">
        <v>9774</v>
      </c>
      <c r="AA5" s="2">
        <v>9783</v>
      </c>
    </row>
    <row r="6" spans="1:27" x14ac:dyDescent="0.25">
      <c r="A6" s="2">
        <v>1</v>
      </c>
      <c r="B6" s="2">
        <v>0.95209217707701632</v>
      </c>
      <c r="C6" s="2">
        <v>0.9863553668890237</v>
      </c>
      <c r="D6" s="2">
        <v>0.97897715787345863</v>
      </c>
      <c r="E6" s="2">
        <v>0.99848392965433597</v>
      </c>
      <c r="F6" s="2">
        <v>0.97665251667677377</v>
      </c>
      <c r="G6" s="2">
        <v>0.98615322417626849</v>
      </c>
      <c r="H6" s="2">
        <v>0.98888215079846375</v>
      </c>
      <c r="I6" s="2">
        <v>0.98352536891045073</v>
      </c>
      <c r="J6" s="2"/>
      <c r="K6" s="2"/>
      <c r="L6" s="2"/>
      <c r="M6" s="2"/>
      <c r="N6" s="2"/>
      <c r="O6" s="2"/>
      <c r="P6" s="2"/>
      <c r="Q6" s="2"/>
      <c r="R6" s="2"/>
      <c r="S6" s="2"/>
      <c r="T6" s="2">
        <v>9420</v>
      </c>
      <c r="U6" s="2">
        <v>9759</v>
      </c>
      <c r="V6" s="2">
        <v>9686</v>
      </c>
      <c r="W6" s="2">
        <v>9879</v>
      </c>
      <c r="X6" s="2">
        <v>9663</v>
      </c>
      <c r="Y6" s="2">
        <v>9757</v>
      </c>
      <c r="Z6" s="2">
        <v>9784</v>
      </c>
      <c r="AA6" s="2">
        <v>9731</v>
      </c>
    </row>
    <row r="7" spans="1:27" x14ac:dyDescent="0.25">
      <c r="A7" s="2">
        <v>1.3333299999999999</v>
      </c>
      <c r="B7" s="2">
        <v>0.95441681827370128</v>
      </c>
      <c r="C7" s="2">
        <v>0.98807357994744294</v>
      </c>
      <c r="D7" s="2">
        <v>0.97887608651708102</v>
      </c>
      <c r="E7" s="2">
        <v>0.99959571457448959</v>
      </c>
      <c r="F7" s="2">
        <v>0.97483323226197693</v>
      </c>
      <c r="G7" s="2">
        <v>0.98605215281989089</v>
      </c>
      <c r="H7" s="2">
        <v>0.98857893672933095</v>
      </c>
      <c r="I7" s="2">
        <v>0.97624823125126337</v>
      </c>
      <c r="J7" s="2"/>
      <c r="K7" s="2"/>
      <c r="L7" s="2"/>
      <c r="M7" s="2"/>
      <c r="N7" s="2"/>
      <c r="O7" s="2"/>
      <c r="P7" s="2" t="s">
        <v>158</v>
      </c>
      <c r="Q7" s="2"/>
      <c r="R7" s="2"/>
      <c r="S7" s="2"/>
      <c r="T7" s="2">
        <v>9443</v>
      </c>
      <c r="U7" s="2">
        <v>9776</v>
      </c>
      <c r="V7" s="2">
        <v>9685</v>
      </c>
      <c r="W7" s="2">
        <v>9890</v>
      </c>
      <c r="X7" s="2">
        <v>9645</v>
      </c>
      <c r="Y7" s="2">
        <v>9756</v>
      </c>
      <c r="Z7" s="2">
        <v>9781</v>
      </c>
      <c r="AA7" s="2">
        <v>9659</v>
      </c>
    </row>
    <row r="8" spans="1:27" x14ac:dyDescent="0.25">
      <c r="A8" s="2">
        <v>1.6666700000000001</v>
      </c>
      <c r="B8" s="2">
        <v>0.95269860521528194</v>
      </c>
      <c r="C8" s="2">
        <v>0.99211643420254703</v>
      </c>
      <c r="D8" s="2">
        <v>0.97988680008085705</v>
      </c>
      <c r="E8" s="2">
        <v>0.99929250050535678</v>
      </c>
      <c r="F8" s="2">
        <v>0.9732160905599353</v>
      </c>
      <c r="G8" s="2">
        <v>0.9863553668890237</v>
      </c>
      <c r="H8" s="2">
        <v>0.98857893672933095</v>
      </c>
      <c r="I8" s="2">
        <v>0.96937537901758641</v>
      </c>
      <c r="J8" s="2"/>
      <c r="K8" s="2"/>
      <c r="L8" s="2"/>
      <c r="M8" s="2"/>
      <c r="N8" s="2"/>
      <c r="O8" s="2"/>
      <c r="P8" s="2">
        <v>9894</v>
      </c>
      <c r="Q8" s="2"/>
      <c r="R8" s="2"/>
      <c r="S8" s="2"/>
      <c r="T8" s="2">
        <v>9426</v>
      </c>
      <c r="U8" s="2">
        <v>9816</v>
      </c>
      <c r="V8" s="2">
        <v>9695</v>
      </c>
      <c r="W8" s="2">
        <v>9887</v>
      </c>
      <c r="X8" s="2">
        <v>9629</v>
      </c>
      <c r="Y8" s="2">
        <v>9759</v>
      </c>
      <c r="Z8" s="2">
        <v>9781</v>
      </c>
      <c r="AA8" s="2">
        <v>9591</v>
      </c>
    </row>
    <row r="9" spans="1:27" x14ac:dyDescent="0.25">
      <c r="A9" s="2">
        <v>2</v>
      </c>
      <c r="B9" s="2">
        <v>0.95381039013543567</v>
      </c>
      <c r="C9" s="2">
        <v>0.99252071962805744</v>
      </c>
      <c r="D9" s="2">
        <v>0.97978572872447944</v>
      </c>
      <c r="E9" s="2">
        <v>0.99868607236709117</v>
      </c>
      <c r="F9" s="2">
        <v>0.97240751970891448</v>
      </c>
      <c r="G9" s="2">
        <v>0.98514251061249247</v>
      </c>
      <c r="H9" s="2">
        <v>0.98918536486759656</v>
      </c>
      <c r="I9" s="2">
        <v>0.96523145340610472</v>
      </c>
      <c r="J9" s="2"/>
      <c r="K9" s="2"/>
      <c r="L9" s="2"/>
      <c r="M9" s="2"/>
      <c r="N9" s="2"/>
      <c r="O9" s="2"/>
      <c r="P9" s="2"/>
      <c r="Q9" s="2"/>
      <c r="R9" s="2"/>
      <c r="S9" s="2"/>
      <c r="T9" s="2">
        <v>9437</v>
      </c>
      <c r="U9" s="2">
        <v>9820</v>
      </c>
      <c r="V9" s="2">
        <v>9694</v>
      </c>
      <c r="W9" s="2">
        <v>9881</v>
      </c>
      <c r="X9" s="2">
        <v>9621</v>
      </c>
      <c r="Y9" s="2">
        <v>9747</v>
      </c>
      <c r="Z9" s="2">
        <v>9787</v>
      </c>
      <c r="AA9" s="2">
        <v>9550</v>
      </c>
    </row>
    <row r="10" spans="1:27" x14ac:dyDescent="0.25">
      <c r="A10" s="2">
        <v>2.3333300000000001</v>
      </c>
      <c r="B10" s="2">
        <v>0.95310289064079234</v>
      </c>
      <c r="C10" s="2">
        <v>0.99363250454821106</v>
      </c>
      <c r="D10" s="2">
        <v>0.97968465736810184</v>
      </c>
      <c r="E10" s="2">
        <v>1</v>
      </c>
      <c r="F10" s="2">
        <v>0.97129573478876086</v>
      </c>
      <c r="G10" s="2">
        <v>0.98544572468162528</v>
      </c>
      <c r="H10" s="2">
        <v>0.98938750758035177</v>
      </c>
      <c r="I10" s="2">
        <v>0.96341216899130788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9430</v>
      </c>
      <c r="U10" s="2">
        <v>9831</v>
      </c>
      <c r="V10" s="2">
        <v>9693</v>
      </c>
      <c r="W10" s="2">
        <v>9894</v>
      </c>
      <c r="X10" s="2">
        <v>9610</v>
      </c>
      <c r="Y10" s="2">
        <v>9750</v>
      </c>
      <c r="Z10" s="2">
        <v>9789</v>
      </c>
      <c r="AA10" s="2">
        <v>9532</v>
      </c>
    </row>
    <row r="11" spans="1:27" x14ac:dyDescent="0.25">
      <c r="A11" s="2">
        <v>2.6666699999999999</v>
      </c>
      <c r="B11" s="2">
        <v>0.94835253689104504</v>
      </c>
      <c r="C11" s="2">
        <v>0.991105720638771</v>
      </c>
      <c r="D11" s="2">
        <v>0.98342429755407312</v>
      </c>
      <c r="E11" s="2">
        <v>0.99929250050535678</v>
      </c>
      <c r="F11" s="2">
        <v>0.97159894885789366</v>
      </c>
      <c r="G11" s="2">
        <v>0.98261572670305231</v>
      </c>
      <c r="H11" s="2">
        <v>0.98564786739438048</v>
      </c>
      <c r="I11" s="2">
        <v>0.90792399434000404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v>9383</v>
      </c>
      <c r="U11" s="2">
        <v>9806</v>
      </c>
      <c r="V11" s="2">
        <v>9730</v>
      </c>
      <c r="W11" s="2">
        <v>9887</v>
      </c>
      <c r="X11" s="2">
        <v>9613</v>
      </c>
      <c r="Y11" s="2">
        <v>9722</v>
      </c>
      <c r="Z11" s="2">
        <v>9752</v>
      </c>
      <c r="AA11" s="2">
        <v>8983</v>
      </c>
    </row>
    <row r="12" spans="1:27" x14ac:dyDescent="0.25">
      <c r="A12" s="2">
        <v>3</v>
      </c>
      <c r="B12" s="2">
        <v>0.95007074994946428</v>
      </c>
      <c r="C12" s="2">
        <v>0.99181322013341422</v>
      </c>
      <c r="D12" s="2">
        <v>0.97826965837881541</v>
      </c>
      <c r="E12" s="2">
        <v>0.99949464321811199</v>
      </c>
      <c r="F12" s="2">
        <v>0.9688700222356984</v>
      </c>
      <c r="G12" s="2">
        <v>0.98453608247422686</v>
      </c>
      <c r="H12" s="2">
        <v>0.98544572468162528</v>
      </c>
      <c r="I12" s="2">
        <v>0.91611077420658982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9400</v>
      </c>
      <c r="U12" s="2">
        <v>9813</v>
      </c>
      <c r="V12" s="2">
        <v>9679</v>
      </c>
      <c r="W12" s="2">
        <v>9889</v>
      </c>
      <c r="X12" s="2">
        <v>9586</v>
      </c>
      <c r="Y12" s="2">
        <v>9741</v>
      </c>
      <c r="Z12" s="2">
        <v>9750</v>
      </c>
      <c r="AA12" s="2">
        <v>9064</v>
      </c>
    </row>
    <row r="13" spans="1:27" x14ac:dyDescent="0.25">
      <c r="A13" s="2">
        <v>3.3333300000000001</v>
      </c>
      <c r="B13" s="2">
        <v>0.94956539316757627</v>
      </c>
      <c r="C13" s="2">
        <v>0.99252071962805744</v>
      </c>
      <c r="D13" s="2">
        <v>0.97806751566606021</v>
      </c>
      <c r="E13" s="2">
        <v>0.99807964422882556</v>
      </c>
      <c r="F13" s="2">
        <v>0.96715180917727916</v>
      </c>
      <c r="G13" s="2">
        <v>0.98029108550636745</v>
      </c>
      <c r="H13" s="2">
        <v>0.98352536891045073</v>
      </c>
      <c r="I13" s="2">
        <v>0.92156862745098034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9395</v>
      </c>
      <c r="U13" s="2">
        <v>9820</v>
      </c>
      <c r="V13" s="2">
        <v>9677</v>
      </c>
      <c r="W13" s="2">
        <v>9875</v>
      </c>
      <c r="X13" s="2">
        <v>9569</v>
      </c>
      <c r="Y13" s="2">
        <v>9699</v>
      </c>
      <c r="Z13" s="2">
        <v>9731</v>
      </c>
      <c r="AA13" s="2">
        <v>9118</v>
      </c>
    </row>
    <row r="14" spans="1:27" x14ac:dyDescent="0.25">
      <c r="A14" s="2">
        <v>3.6666699999999999</v>
      </c>
      <c r="B14" s="2">
        <v>0.94926217909844346</v>
      </c>
      <c r="C14" s="2">
        <v>0.99383464726096626</v>
      </c>
      <c r="D14" s="2">
        <v>0.97614715989488576</v>
      </c>
      <c r="E14" s="2">
        <v>0.99696785930867193</v>
      </c>
      <c r="F14" s="2">
        <v>0.96482716798059431</v>
      </c>
      <c r="G14" s="2">
        <v>0.97958358601172424</v>
      </c>
      <c r="H14" s="2">
        <v>0.98312108348494032</v>
      </c>
      <c r="I14" s="2">
        <v>0.92722862340812617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9392</v>
      </c>
      <c r="U14" s="2">
        <v>9833</v>
      </c>
      <c r="V14" s="2">
        <v>9658</v>
      </c>
      <c r="W14" s="2">
        <v>9864</v>
      </c>
      <c r="X14" s="2">
        <v>9546</v>
      </c>
      <c r="Y14" s="2">
        <v>9692</v>
      </c>
      <c r="Z14" s="2">
        <v>9727</v>
      </c>
      <c r="AA14" s="2">
        <v>9174</v>
      </c>
    </row>
    <row r="15" spans="1:27" x14ac:dyDescent="0.25">
      <c r="A15" s="2">
        <v>4</v>
      </c>
      <c r="B15" s="2">
        <v>0.94835253689104504</v>
      </c>
      <c r="C15" s="2">
        <v>0.99332929047907825</v>
      </c>
      <c r="D15" s="2">
        <v>0.97483323226197693</v>
      </c>
      <c r="E15" s="2">
        <v>0.99514857489387509</v>
      </c>
      <c r="F15" s="2">
        <v>0.96583788154437034</v>
      </c>
      <c r="G15" s="2">
        <v>0.977865372953305</v>
      </c>
      <c r="H15" s="2">
        <v>0.9823125126339195</v>
      </c>
      <c r="I15" s="2">
        <v>0.93167576308874067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9383</v>
      </c>
      <c r="U15" s="2">
        <v>9828</v>
      </c>
      <c r="V15" s="2">
        <v>9645</v>
      </c>
      <c r="W15" s="2">
        <v>9846</v>
      </c>
      <c r="X15" s="2">
        <v>9556</v>
      </c>
      <c r="Y15" s="2">
        <v>9675</v>
      </c>
      <c r="Z15" s="2">
        <v>9719</v>
      </c>
      <c r="AA15" s="2">
        <v>9218</v>
      </c>
    </row>
    <row r="16" spans="1:27" x14ac:dyDescent="0.25">
      <c r="A16" s="2">
        <v>4.3333300000000001</v>
      </c>
      <c r="B16" s="2">
        <v>0.94845360824742264</v>
      </c>
      <c r="C16" s="2">
        <v>0.99343036183545586</v>
      </c>
      <c r="D16" s="2">
        <v>0.97463108954922173</v>
      </c>
      <c r="E16" s="2">
        <v>0.9956539316757631</v>
      </c>
      <c r="F16" s="2">
        <v>0.96533252476248232</v>
      </c>
      <c r="G16" s="2">
        <v>0.97907822922983623</v>
      </c>
      <c r="H16" s="2">
        <v>0.97978572872447944</v>
      </c>
      <c r="I16" s="2">
        <v>0.93541540327471195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9384</v>
      </c>
      <c r="U16" s="2">
        <v>9829</v>
      </c>
      <c r="V16" s="2">
        <v>9643</v>
      </c>
      <c r="W16" s="2">
        <v>9851</v>
      </c>
      <c r="X16" s="2">
        <v>9551</v>
      </c>
      <c r="Y16" s="2">
        <v>9687</v>
      </c>
      <c r="Z16" s="2">
        <v>9694</v>
      </c>
      <c r="AA16" s="2">
        <v>9255</v>
      </c>
    </row>
    <row r="17" spans="1:27" x14ac:dyDescent="0.25">
      <c r="A17" s="2">
        <v>4.6666699999999999</v>
      </c>
      <c r="B17" s="2">
        <v>0.94855467960380024</v>
      </c>
      <c r="C17" s="2">
        <v>0.99312714776632305</v>
      </c>
      <c r="D17" s="2">
        <v>0.97463108954922173</v>
      </c>
      <c r="E17" s="2">
        <v>0.99474428946836468</v>
      </c>
      <c r="F17" s="2">
        <v>0.96321002627855268</v>
      </c>
      <c r="G17" s="2">
        <v>0.9779664443096826</v>
      </c>
      <c r="H17" s="2">
        <v>0.98029108550636745</v>
      </c>
      <c r="I17" s="2">
        <v>0.93683040226399839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9385</v>
      </c>
      <c r="U17" s="2">
        <v>9826</v>
      </c>
      <c r="V17" s="2">
        <v>9643</v>
      </c>
      <c r="W17" s="2">
        <v>9842</v>
      </c>
      <c r="X17" s="2">
        <v>9530</v>
      </c>
      <c r="Y17" s="2">
        <v>9676</v>
      </c>
      <c r="Z17" s="2">
        <v>9699</v>
      </c>
      <c r="AA17" s="2">
        <v>9269</v>
      </c>
    </row>
    <row r="18" spans="1:27" x14ac:dyDescent="0.25">
      <c r="A18" s="2">
        <v>5</v>
      </c>
      <c r="B18" s="2">
        <v>0.94774610875277943</v>
      </c>
      <c r="C18" s="2">
        <v>0.99353143319183346</v>
      </c>
      <c r="D18" s="2">
        <v>0.97533858904386495</v>
      </c>
      <c r="E18" s="2">
        <v>0.9954517889630079</v>
      </c>
      <c r="F18" s="2">
        <v>0.96199717000202145</v>
      </c>
      <c r="G18" s="2">
        <v>0.97665251667677377</v>
      </c>
      <c r="H18" s="2">
        <v>0.9776632302405498</v>
      </c>
      <c r="I18" s="2">
        <v>0.94057004244996967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9377</v>
      </c>
      <c r="U18" s="2">
        <v>9830</v>
      </c>
      <c r="V18" s="2">
        <v>9650</v>
      </c>
      <c r="W18" s="2">
        <v>9849</v>
      </c>
      <c r="X18" s="2">
        <v>9518</v>
      </c>
      <c r="Y18" s="2">
        <v>9663</v>
      </c>
      <c r="Z18" s="2">
        <v>9673</v>
      </c>
      <c r="AA18" s="2">
        <v>9306</v>
      </c>
    </row>
    <row r="19" spans="1:27" x14ac:dyDescent="0.25">
      <c r="A19" s="2">
        <v>5.3333300000000001</v>
      </c>
      <c r="B19" s="2">
        <v>0.94794825146553463</v>
      </c>
      <c r="C19" s="2">
        <v>0.99201536284616942</v>
      </c>
      <c r="D19" s="2">
        <v>0.97372144734182331</v>
      </c>
      <c r="E19" s="2">
        <v>0.99444107539923188</v>
      </c>
      <c r="F19" s="2">
        <v>0.96341216899130788</v>
      </c>
      <c r="G19" s="2">
        <v>0.97574287446937535</v>
      </c>
      <c r="H19" s="2">
        <v>0.97857287244794822</v>
      </c>
      <c r="I19" s="2">
        <v>0.94552253891247218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9379</v>
      </c>
      <c r="U19" s="2">
        <v>9815</v>
      </c>
      <c r="V19" s="2">
        <v>9634</v>
      </c>
      <c r="W19" s="2">
        <v>9839</v>
      </c>
      <c r="X19" s="2">
        <v>9532</v>
      </c>
      <c r="Y19" s="2">
        <v>9654</v>
      </c>
      <c r="Z19" s="2">
        <v>9682</v>
      </c>
      <c r="AA19" s="2">
        <v>9355</v>
      </c>
    </row>
    <row r="20" spans="1:27" x14ac:dyDescent="0.25">
      <c r="A20" s="2">
        <v>5.6666699999999999</v>
      </c>
      <c r="B20" s="2">
        <v>0.9464321811198706</v>
      </c>
      <c r="C20" s="2">
        <v>0.99252071962805744</v>
      </c>
      <c r="D20" s="2">
        <v>0.97392359005457851</v>
      </c>
      <c r="E20" s="2">
        <v>0.99332929047907825</v>
      </c>
      <c r="F20" s="2">
        <v>0.96149181322013344</v>
      </c>
      <c r="G20" s="2">
        <v>0.97503537497473214</v>
      </c>
      <c r="H20" s="2">
        <v>0.97806751566606021</v>
      </c>
      <c r="I20" s="2">
        <v>0.94734182332726902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9364</v>
      </c>
      <c r="U20" s="2">
        <v>9820</v>
      </c>
      <c r="V20" s="2">
        <v>9636</v>
      </c>
      <c r="W20" s="2">
        <v>9828</v>
      </c>
      <c r="X20" s="2">
        <v>9513</v>
      </c>
      <c r="Y20" s="2">
        <v>9647</v>
      </c>
      <c r="Z20" s="2">
        <v>9677</v>
      </c>
      <c r="AA20" s="2">
        <v>9373</v>
      </c>
    </row>
    <row r="21" spans="1:27" x14ac:dyDescent="0.25">
      <c r="A21" s="2">
        <v>6</v>
      </c>
      <c r="B21" s="2">
        <v>0.94532039619971697</v>
      </c>
      <c r="C21" s="2">
        <v>0.99292500505356784</v>
      </c>
      <c r="D21" s="2">
        <v>0.97129573478876086</v>
      </c>
      <c r="E21" s="2">
        <v>0.99241964827167983</v>
      </c>
      <c r="F21" s="2">
        <v>0.95997574287446941</v>
      </c>
      <c r="G21" s="2">
        <v>0.97533858904386495</v>
      </c>
      <c r="H21" s="2">
        <v>0.97695573074590658</v>
      </c>
      <c r="I21" s="2">
        <v>0.94703860925813621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9353</v>
      </c>
      <c r="U21" s="2">
        <v>9824</v>
      </c>
      <c r="V21" s="2">
        <v>9610</v>
      </c>
      <c r="W21" s="2">
        <v>9819</v>
      </c>
      <c r="X21" s="2">
        <v>9498</v>
      </c>
      <c r="Y21" s="2">
        <v>9650</v>
      </c>
      <c r="Z21" s="2">
        <v>9666</v>
      </c>
      <c r="AA21" s="2">
        <v>9370</v>
      </c>
    </row>
    <row r="22" spans="1:27" x14ac:dyDescent="0.25">
      <c r="A22" s="2">
        <v>6.3333300000000001</v>
      </c>
      <c r="B22" s="2">
        <v>0.94562361026884978</v>
      </c>
      <c r="C22" s="2">
        <v>0.99151000606428141</v>
      </c>
      <c r="D22" s="2">
        <v>0.97038609258136244</v>
      </c>
      <c r="E22" s="2">
        <v>0.99120679199514861</v>
      </c>
      <c r="F22" s="2">
        <v>0.95815645845967257</v>
      </c>
      <c r="G22" s="2">
        <v>0.97291287649080249</v>
      </c>
      <c r="H22" s="2">
        <v>0.97392359005457851</v>
      </c>
      <c r="I22" s="2">
        <v>0.94865575096017785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>
        <v>9356</v>
      </c>
      <c r="U22" s="2">
        <v>9810</v>
      </c>
      <c r="V22" s="2">
        <v>9601</v>
      </c>
      <c r="W22" s="2">
        <v>9807</v>
      </c>
      <c r="X22" s="2">
        <v>9480</v>
      </c>
      <c r="Y22" s="2">
        <v>9626</v>
      </c>
      <c r="Z22" s="2">
        <v>9636</v>
      </c>
      <c r="AA22" s="2">
        <v>9386</v>
      </c>
    </row>
    <row r="23" spans="1:27" x14ac:dyDescent="0.25">
      <c r="A23" s="2">
        <v>6.6666699999999999</v>
      </c>
      <c r="B23" s="2">
        <v>0.94410753992318575</v>
      </c>
      <c r="C23" s="2">
        <v>0.99039822114412779</v>
      </c>
      <c r="D23" s="2">
        <v>0.97008287851222963</v>
      </c>
      <c r="E23" s="2">
        <v>0.9909035779260158</v>
      </c>
      <c r="F23" s="2">
        <v>0.95825752981605017</v>
      </c>
      <c r="G23" s="2">
        <v>0.97250859106529208</v>
      </c>
      <c r="H23" s="2">
        <v>0.97271073377804729</v>
      </c>
      <c r="I23" s="2">
        <v>0.94946432181119866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9341</v>
      </c>
      <c r="U23" s="2">
        <v>9799</v>
      </c>
      <c r="V23" s="2">
        <v>9598</v>
      </c>
      <c r="W23" s="2">
        <v>9804</v>
      </c>
      <c r="X23" s="2">
        <v>9481</v>
      </c>
      <c r="Y23" s="2">
        <v>9622</v>
      </c>
      <c r="Z23" s="2">
        <v>9624</v>
      </c>
      <c r="AA23" s="2">
        <v>9394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0ABA-71D9-4ADB-8991-51550F40AA34}">
  <dimension ref="A1:C22"/>
  <sheetViews>
    <sheetView workbookViewId="0">
      <selection activeCell="E12" sqref="E12"/>
    </sheetView>
  </sheetViews>
  <sheetFormatPr defaultColWidth="8.7109375" defaultRowHeight="15" x14ac:dyDescent="0.25"/>
  <cols>
    <col min="1" max="1" width="12.5703125" style="1" customWidth="1"/>
    <col min="2" max="2" width="21.85546875" style="1" customWidth="1"/>
    <col min="3" max="3" width="17.5703125" style="1" customWidth="1"/>
    <col min="4" max="16384" width="8.7109375" style="1"/>
  </cols>
  <sheetData>
    <row r="1" spans="1:3" x14ac:dyDescent="0.25">
      <c r="A1" s="1" t="s">
        <v>0</v>
      </c>
      <c r="B1" s="1" t="s">
        <v>29</v>
      </c>
      <c r="C1" s="1" t="s">
        <v>30</v>
      </c>
    </row>
    <row r="2" spans="1:3" x14ac:dyDescent="0.25">
      <c r="A2" s="1" t="s">
        <v>20</v>
      </c>
      <c r="B2" s="1" t="s">
        <v>31</v>
      </c>
      <c r="C2" s="1">
        <v>0.95</v>
      </c>
    </row>
    <row r="3" spans="1:3" x14ac:dyDescent="0.25">
      <c r="A3" s="1" t="s">
        <v>33</v>
      </c>
      <c r="B3" s="1" t="s">
        <v>34</v>
      </c>
      <c r="C3" s="1">
        <v>0.99</v>
      </c>
    </row>
    <row r="4" spans="1:3" x14ac:dyDescent="0.25">
      <c r="A4" s="1" t="s">
        <v>19</v>
      </c>
      <c r="B4" s="1" t="s">
        <v>35</v>
      </c>
      <c r="C4" s="1">
        <v>0.99</v>
      </c>
    </row>
    <row r="5" spans="1:3" x14ac:dyDescent="0.25">
      <c r="A5" s="1" t="s">
        <v>36</v>
      </c>
      <c r="B5" s="1" t="s">
        <v>37</v>
      </c>
      <c r="C5" s="1">
        <v>1.0900000000000001</v>
      </c>
    </row>
    <row r="6" spans="1:3" x14ac:dyDescent="0.25">
      <c r="A6" s="1" t="s">
        <v>38</v>
      </c>
      <c r="B6" s="1" t="s">
        <v>39</v>
      </c>
      <c r="C6" s="1">
        <v>1.1100000000000001</v>
      </c>
    </row>
    <row r="7" spans="1:3" x14ac:dyDescent="0.25">
      <c r="A7" s="1" t="s">
        <v>40</v>
      </c>
      <c r="B7" s="1" t="s">
        <v>41</v>
      </c>
      <c r="C7" s="1">
        <v>1.18</v>
      </c>
    </row>
    <row r="8" spans="1:3" x14ac:dyDescent="0.25">
      <c r="A8" s="1" t="s">
        <v>42</v>
      </c>
      <c r="B8" s="1" t="s">
        <v>43</v>
      </c>
      <c r="C8" s="1">
        <v>1.36</v>
      </c>
    </row>
    <row r="9" spans="1:3" x14ac:dyDescent="0.25">
      <c r="A9" s="1" t="s">
        <v>10</v>
      </c>
      <c r="B9" s="1" t="s">
        <v>45</v>
      </c>
      <c r="C9" s="1">
        <v>1.46</v>
      </c>
    </row>
    <row r="10" spans="1:3" x14ac:dyDescent="0.25">
      <c r="A10" s="1" t="s">
        <v>12</v>
      </c>
      <c r="B10" s="1" t="s">
        <v>46</v>
      </c>
      <c r="C10" s="1">
        <v>1.6</v>
      </c>
    </row>
    <row r="11" spans="1:3" x14ac:dyDescent="0.25">
      <c r="A11" s="1" t="s">
        <v>47</v>
      </c>
      <c r="B11" s="1" t="s">
        <v>48</v>
      </c>
      <c r="C11" s="1">
        <v>1.7</v>
      </c>
    </row>
    <row r="12" spans="1:3" x14ac:dyDescent="0.25">
      <c r="A12" s="1" t="s">
        <v>2</v>
      </c>
      <c r="B12" s="1" t="s">
        <v>49</v>
      </c>
      <c r="C12" s="1">
        <v>1.85</v>
      </c>
    </row>
    <row r="13" spans="1:3" x14ac:dyDescent="0.25">
      <c r="A13" s="1" t="s">
        <v>50</v>
      </c>
      <c r="B13" s="1" t="s">
        <v>51</v>
      </c>
      <c r="C13" s="1">
        <v>1.95</v>
      </c>
    </row>
    <row r="14" spans="1:3" x14ac:dyDescent="0.25">
      <c r="A14" s="1" t="s">
        <v>11</v>
      </c>
      <c r="B14" s="1" t="s">
        <v>52</v>
      </c>
      <c r="C14" s="1">
        <v>2.46</v>
      </c>
    </row>
    <row r="15" spans="1:3" x14ac:dyDescent="0.25">
      <c r="A15" s="1" t="s">
        <v>15</v>
      </c>
      <c r="B15" s="1" t="s">
        <v>53</v>
      </c>
      <c r="C15" s="1">
        <v>2.97</v>
      </c>
    </row>
    <row r="16" spans="1:3" x14ac:dyDescent="0.25">
      <c r="A16" s="1" t="s">
        <v>54</v>
      </c>
      <c r="B16" s="1" t="s">
        <v>37</v>
      </c>
      <c r="C16" s="1">
        <v>2.99</v>
      </c>
    </row>
    <row r="17" spans="1:3" x14ac:dyDescent="0.25">
      <c r="A17" s="1" t="s">
        <v>55</v>
      </c>
      <c r="B17" s="1" t="s">
        <v>56</v>
      </c>
      <c r="C17" s="1">
        <v>3.14</v>
      </c>
    </row>
    <row r="18" spans="1:3" x14ac:dyDescent="0.25">
      <c r="A18" s="1" t="s">
        <v>57</v>
      </c>
      <c r="B18" s="1" t="s">
        <v>58</v>
      </c>
      <c r="C18" s="1">
        <v>3.72</v>
      </c>
    </row>
    <row r="19" spans="1:3" x14ac:dyDescent="0.25">
      <c r="A19" s="1" t="s">
        <v>59</v>
      </c>
      <c r="B19" s="1" t="s">
        <v>60</v>
      </c>
      <c r="C19" s="1">
        <v>5.39</v>
      </c>
    </row>
    <row r="20" spans="1:3" x14ac:dyDescent="0.25">
      <c r="A20" s="1" t="s">
        <v>61</v>
      </c>
      <c r="B20" s="1" t="s">
        <v>32</v>
      </c>
      <c r="C20" s="1">
        <v>6.76</v>
      </c>
    </row>
    <row r="21" spans="1:3" x14ac:dyDescent="0.25">
      <c r="A21" s="1" t="s">
        <v>62</v>
      </c>
      <c r="B21" s="1" t="s">
        <v>44</v>
      </c>
      <c r="C21" s="1">
        <v>6.94</v>
      </c>
    </row>
    <row r="22" spans="1:3" x14ac:dyDescent="0.25">
      <c r="A22" s="1" t="s">
        <v>63</v>
      </c>
      <c r="B22" s="1" t="s">
        <v>64</v>
      </c>
      <c r="C22" s="1">
        <v>7.32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425C-6590-4575-9915-0B4BACD330BE}">
  <dimension ref="A1:Y23"/>
  <sheetViews>
    <sheetView workbookViewId="0">
      <selection activeCell="N23" sqref="N23"/>
    </sheetView>
  </sheetViews>
  <sheetFormatPr defaultRowHeight="15" x14ac:dyDescent="0.25"/>
  <cols>
    <col min="1" max="16384" width="9.140625" style="2"/>
  </cols>
  <sheetData>
    <row r="1" spans="1:25" x14ac:dyDescent="0.25">
      <c r="V1" s="2" t="s">
        <v>130</v>
      </c>
    </row>
    <row r="3" spans="1:25" x14ac:dyDescent="0.25">
      <c r="A3" s="2" t="s">
        <v>157</v>
      </c>
      <c r="B3" s="2" t="s">
        <v>132</v>
      </c>
      <c r="C3" s="2" t="s">
        <v>132</v>
      </c>
      <c r="D3" s="2" t="s">
        <v>163</v>
      </c>
      <c r="E3" s="2" t="s">
        <v>163</v>
      </c>
      <c r="F3" s="2" t="s">
        <v>134</v>
      </c>
      <c r="G3" s="2" t="s">
        <v>134</v>
      </c>
      <c r="T3" s="2" t="s">
        <v>132</v>
      </c>
      <c r="U3" s="2" t="s">
        <v>132</v>
      </c>
      <c r="V3" s="2" t="s">
        <v>163</v>
      </c>
      <c r="W3" s="2" t="s">
        <v>163</v>
      </c>
      <c r="X3" s="2" t="s">
        <v>134</v>
      </c>
      <c r="Y3" s="2" t="s">
        <v>134</v>
      </c>
    </row>
    <row r="4" spans="1:25" x14ac:dyDescent="0.25">
      <c r="A4" s="2">
        <v>0.33333000000000002</v>
      </c>
      <c r="B4" s="2">
        <v>1</v>
      </c>
      <c r="C4" s="2">
        <v>0.90842723377241708</v>
      </c>
      <c r="D4" s="2">
        <v>0.93247103634343753</v>
      </c>
      <c r="E4" s="2">
        <v>0.83050309474686557</v>
      </c>
      <c r="F4" s="2">
        <v>0.83883510553880336</v>
      </c>
      <c r="G4" s="2">
        <v>0.88438343120139662</v>
      </c>
      <c r="T4" s="2">
        <v>12602</v>
      </c>
      <c r="U4" s="2">
        <v>11448</v>
      </c>
      <c r="V4" s="2">
        <v>11751</v>
      </c>
      <c r="W4" s="2">
        <v>10466</v>
      </c>
      <c r="X4" s="2">
        <v>10571</v>
      </c>
      <c r="Y4" s="2">
        <v>11145</v>
      </c>
    </row>
    <row r="5" spans="1:25" x14ac:dyDescent="0.25">
      <c r="A5" s="2">
        <v>0.66666999999999998</v>
      </c>
      <c r="B5" s="2">
        <v>0.81764799238216157</v>
      </c>
      <c r="C5" s="2">
        <v>0.83724805586414852</v>
      </c>
      <c r="D5" s="2">
        <v>0.84161244246944933</v>
      </c>
      <c r="E5" s="2">
        <v>0.85010315822885252</v>
      </c>
      <c r="F5" s="2">
        <v>0.85065862561498173</v>
      </c>
      <c r="G5" s="2">
        <v>0.88977940009522294</v>
      </c>
      <c r="T5" s="2">
        <v>10304</v>
      </c>
      <c r="U5" s="2">
        <v>10551</v>
      </c>
      <c r="V5" s="2">
        <v>10606</v>
      </c>
      <c r="W5" s="2">
        <v>10713</v>
      </c>
      <c r="X5" s="2">
        <v>10720</v>
      </c>
      <c r="Y5" s="2">
        <v>11213</v>
      </c>
    </row>
    <row r="6" spans="1:25" x14ac:dyDescent="0.25">
      <c r="A6" s="2">
        <v>1</v>
      </c>
      <c r="B6" s="2">
        <v>0.79915886367243294</v>
      </c>
      <c r="C6" s="2">
        <v>0.8105856213299476</v>
      </c>
      <c r="D6" s="2">
        <v>0.8143151880653865</v>
      </c>
      <c r="E6" s="2">
        <v>0.78654181875892715</v>
      </c>
      <c r="F6" s="2">
        <v>0.83526424377082997</v>
      </c>
      <c r="G6" s="2">
        <v>0.87517854308839871</v>
      </c>
      <c r="T6" s="2">
        <v>10071</v>
      </c>
      <c r="U6" s="2">
        <v>10215</v>
      </c>
      <c r="V6" s="2">
        <v>10262</v>
      </c>
      <c r="W6" s="2">
        <v>9912</v>
      </c>
      <c r="X6" s="2">
        <v>10526</v>
      </c>
      <c r="Y6" s="2">
        <v>11029</v>
      </c>
    </row>
    <row r="7" spans="1:25" x14ac:dyDescent="0.25">
      <c r="A7" s="2">
        <v>1.3333299999999999</v>
      </c>
      <c r="B7" s="2">
        <v>0.76329154102523411</v>
      </c>
      <c r="C7" s="2">
        <v>0.79185843516902077</v>
      </c>
      <c r="D7" s="2">
        <v>0.77035391207744808</v>
      </c>
      <c r="E7" s="2">
        <v>0.77281383907316303</v>
      </c>
      <c r="F7" s="2">
        <v>0.81368036819552447</v>
      </c>
      <c r="G7" s="2">
        <v>0.86779876210125373</v>
      </c>
      <c r="P7" s="2" t="s">
        <v>158</v>
      </c>
      <c r="T7" s="2">
        <v>9619</v>
      </c>
      <c r="U7" s="2">
        <v>9979</v>
      </c>
      <c r="V7" s="2">
        <v>9708</v>
      </c>
      <c r="W7" s="2">
        <v>9739</v>
      </c>
      <c r="X7" s="2">
        <v>10254</v>
      </c>
      <c r="Y7" s="2">
        <v>10936</v>
      </c>
    </row>
    <row r="8" spans="1:25" x14ac:dyDescent="0.25">
      <c r="A8" s="2">
        <v>1.6666700000000001</v>
      </c>
      <c r="B8" s="2">
        <v>0.73353435962545632</v>
      </c>
      <c r="C8" s="2">
        <v>0.76995714965878437</v>
      </c>
      <c r="D8" s="2">
        <v>0.74075543564513568</v>
      </c>
      <c r="E8" s="2">
        <v>0.73115378511347406</v>
      </c>
      <c r="F8" s="2">
        <v>0.78812886843358199</v>
      </c>
      <c r="G8" s="2">
        <v>0.85986351372797964</v>
      </c>
      <c r="P8" s="2">
        <v>9894</v>
      </c>
      <c r="T8" s="2">
        <v>9244</v>
      </c>
      <c r="U8" s="2">
        <v>9703</v>
      </c>
      <c r="V8" s="2">
        <v>9335</v>
      </c>
      <c r="W8" s="2">
        <v>9214</v>
      </c>
      <c r="X8" s="2">
        <v>9932</v>
      </c>
      <c r="Y8" s="2">
        <v>10836</v>
      </c>
    </row>
    <row r="9" spans="1:25" x14ac:dyDescent="0.25">
      <c r="A9" s="2">
        <v>2</v>
      </c>
      <c r="B9" s="2">
        <v>0.71417235359466746</v>
      </c>
      <c r="C9" s="2">
        <v>0.75273766068877956</v>
      </c>
      <c r="D9" s="2">
        <v>0.72758292334550068</v>
      </c>
      <c r="E9" s="2">
        <v>0.72226630693540705</v>
      </c>
      <c r="F9" s="2">
        <v>0.78717663862878906</v>
      </c>
      <c r="G9" s="2">
        <v>0.85367401999682591</v>
      </c>
      <c r="T9" s="2">
        <v>9000</v>
      </c>
      <c r="U9" s="2">
        <v>9486</v>
      </c>
      <c r="V9" s="2">
        <v>9169</v>
      </c>
      <c r="W9" s="2">
        <v>9102</v>
      </c>
      <c r="X9" s="2">
        <v>9920</v>
      </c>
      <c r="Y9" s="2">
        <v>10758</v>
      </c>
    </row>
    <row r="10" spans="1:25" x14ac:dyDescent="0.25">
      <c r="A10" s="2">
        <v>2.3333300000000001</v>
      </c>
      <c r="B10" s="2">
        <v>0.69425488017774961</v>
      </c>
      <c r="C10" s="2">
        <v>0.73488335184891285</v>
      </c>
      <c r="D10" s="2">
        <v>0.7157594032693223</v>
      </c>
      <c r="E10" s="2">
        <v>0.72059990477701952</v>
      </c>
      <c r="F10" s="2">
        <v>0.78622440882399625</v>
      </c>
      <c r="G10" s="2">
        <v>0.84343754959530237</v>
      </c>
      <c r="T10" s="2">
        <v>8749</v>
      </c>
      <c r="U10" s="2">
        <v>9261</v>
      </c>
      <c r="V10" s="2">
        <v>9020</v>
      </c>
      <c r="W10" s="2">
        <v>9081</v>
      </c>
      <c r="X10" s="2">
        <v>9908</v>
      </c>
      <c r="Y10" s="2">
        <v>10629</v>
      </c>
    </row>
    <row r="11" spans="1:25" x14ac:dyDescent="0.25">
      <c r="A11" s="2">
        <v>2.6666699999999999</v>
      </c>
      <c r="B11" s="2">
        <v>0.68425646722742417</v>
      </c>
      <c r="C11" s="2">
        <v>0.73345500714172351</v>
      </c>
      <c r="D11" s="2">
        <v>0.70536422790033326</v>
      </c>
      <c r="E11" s="2">
        <v>0.71314077130614184</v>
      </c>
      <c r="F11" s="2">
        <v>0.77884462783685127</v>
      </c>
      <c r="G11" s="2">
        <v>0.83296302174258052</v>
      </c>
      <c r="T11" s="2">
        <v>8623</v>
      </c>
      <c r="U11" s="2">
        <v>9243</v>
      </c>
      <c r="V11" s="2">
        <v>8889</v>
      </c>
      <c r="W11" s="2">
        <v>8987</v>
      </c>
      <c r="X11" s="2">
        <v>9815</v>
      </c>
      <c r="Y11" s="2">
        <v>10497</v>
      </c>
    </row>
    <row r="12" spans="1:25" x14ac:dyDescent="0.25">
      <c r="A12" s="2">
        <v>3</v>
      </c>
      <c r="B12" s="2">
        <v>0.67084589747659107</v>
      </c>
      <c r="C12" s="2">
        <v>0.72869385811775911</v>
      </c>
      <c r="D12" s="2">
        <v>0.70044437390890335</v>
      </c>
      <c r="E12" s="2">
        <v>0.70488811299793686</v>
      </c>
      <c r="F12" s="2">
        <v>0.77035391207744808</v>
      </c>
      <c r="G12" s="2">
        <v>0.81947309950801461</v>
      </c>
      <c r="T12" s="2">
        <v>8454</v>
      </c>
      <c r="U12" s="2">
        <v>9183</v>
      </c>
      <c r="V12" s="2">
        <v>8827</v>
      </c>
      <c r="W12" s="2">
        <v>8883</v>
      </c>
      <c r="X12" s="2">
        <v>9708</v>
      </c>
      <c r="Y12" s="2">
        <v>10327</v>
      </c>
    </row>
    <row r="13" spans="1:25" x14ac:dyDescent="0.25">
      <c r="A13" s="2">
        <v>3.3333300000000001</v>
      </c>
      <c r="B13" s="2">
        <v>0.66187906681479125</v>
      </c>
      <c r="C13" s="2">
        <v>0.72512299634978572</v>
      </c>
      <c r="D13" s="2">
        <v>0.69600063481986985</v>
      </c>
      <c r="E13" s="2">
        <v>0.69544516743374063</v>
      </c>
      <c r="F13" s="2">
        <v>0.76154578638311377</v>
      </c>
      <c r="G13" s="2">
        <v>0.81003015394381839</v>
      </c>
      <c r="T13" s="2">
        <v>8341</v>
      </c>
      <c r="U13" s="2">
        <v>9138</v>
      </c>
      <c r="V13" s="2">
        <v>8771</v>
      </c>
      <c r="W13" s="2">
        <v>8764</v>
      </c>
      <c r="X13" s="2">
        <v>9597</v>
      </c>
      <c r="Y13" s="2">
        <v>10208</v>
      </c>
    </row>
    <row r="14" spans="1:25" x14ac:dyDescent="0.25">
      <c r="A14" s="2">
        <v>3.6666699999999999</v>
      </c>
      <c r="B14" s="2">
        <v>0.65981590223774</v>
      </c>
      <c r="C14" s="2">
        <v>0.71940961752102839</v>
      </c>
      <c r="D14" s="2">
        <v>0.69036660847484521</v>
      </c>
      <c r="E14" s="2">
        <v>0.69028725599111251</v>
      </c>
      <c r="F14" s="2">
        <v>0.75400730042850339</v>
      </c>
      <c r="G14" s="2">
        <v>0.80090461831455328</v>
      </c>
      <c r="T14" s="2">
        <v>8315</v>
      </c>
      <c r="U14" s="2">
        <v>9066</v>
      </c>
      <c r="V14" s="2">
        <v>8700</v>
      </c>
      <c r="W14" s="2">
        <v>8699</v>
      </c>
      <c r="X14" s="2">
        <v>9502</v>
      </c>
      <c r="Y14" s="2">
        <v>10093</v>
      </c>
    </row>
    <row r="15" spans="1:25" x14ac:dyDescent="0.25">
      <c r="A15" s="2">
        <v>4</v>
      </c>
      <c r="B15" s="2">
        <v>0.64973813680368198</v>
      </c>
      <c r="C15" s="2">
        <v>0.71361688620853836</v>
      </c>
      <c r="D15" s="2">
        <v>0.68552610696714811</v>
      </c>
      <c r="E15" s="2">
        <v>0.69155689573083634</v>
      </c>
      <c r="F15" s="2">
        <v>0.75916521187113162</v>
      </c>
      <c r="G15" s="2">
        <v>0.79487382955086494</v>
      </c>
      <c r="T15" s="2">
        <v>8188</v>
      </c>
      <c r="U15" s="2">
        <v>8993</v>
      </c>
      <c r="V15" s="2">
        <v>8639</v>
      </c>
      <c r="W15" s="2">
        <v>8715</v>
      </c>
      <c r="X15" s="2">
        <v>9567</v>
      </c>
      <c r="Y15" s="2">
        <v>10017</v>
      </c>
    </row>
    <row r="16" spans="1:25" x14ac:dyDescent="0.25">
      <c r="A16" s="2">
        <v>4.3333300000000001</v>
      </c>
      <c r="B16" s="2">
        <v>0.64148547849547688</v>
      </c>
      <c r="C16" s="2">
        <v>0.70877638470084114</v>
      </c>
      <c r="D16" s="2">
        <v>0.67782891604507223</v>
      </c>
      <c r="E16" s="2">
        <v>0.69528646246627523</v>
      </c>
      <c r="F16" s="2">
        <v>0.75789557213140768</v>
      </c>
      <c r="G16" s="2">
        <v>0.78765275353118558</v>
      </c>
      <c r="T16" s="2">
        <v>8084</v>
      </c>
      <c r="U16" s="2">
        <v>8932</v>
      </c>
      <c r="V16" s="2">
        <v>8542</v>
      </c>
      <c r="W16" s="2">
        <v>8762</v>
      </c>
      <c r="X16" s="2">
        <v>9551</v>
      </c>
      <c r="Y16" s="2">
        <v>9926</v>
      </c>
    </row>
    <row r="17" spans="1:25" x14ac:dyDescent="0.25">
      <c r="A17" s="2">
        <v>4.6666699999999999</v>
      </c>
      <c r="B17" s="2">
        <v>0.63212188541501346</v>
      </c>
      <c r="C17" s="2">
        <v>0.70956990953816856</v>
      </c>
      <c r="D17" s="2">
        <v>0.68425646722742417</v>
      </c>
      <c r="E17" s="2">
        <v>0.68401840977622597</v>
      </c>
      <c r="F17" s="2">
        <v>0.75392794794477069</v>
      </c>
      <c r="G17" s="2">
        <v>0.77836851293445486</v>
      </c>
      <c r="T17" s="2">
        <v>7966</v>
      </c>
      <c r="U17" s="2">
        <v>8942</v>
      </c>
      <c r="V17" s="2">
        <v>8623</v>
      </c>
      <c r="W17" s="2">
        <v>8620</v>
      </c>
      <c r="X17" s="2">
        <v>9501</v>
      </c>
      <c r="Y17" s="2">
        <v>9809</v>
      </c>
    </row>
    <row r="18" spans="1:25" x14ac:dyDescent="0.25">
      <c r="A18" s="2">
        <v>5</v>
      </c>
      <c r="B18" s="2">
        <v>0.62529757181399781</v>
      </c>
      <c r="C18" s="2">
        <v>0.70599904777019518</v>
      </c>
      <c r="D18" s="2">
        <v>0.68203459768290753</v>
      </c>
      <c r="E18" s="2">
        <v>0.67997143310585617</v>
      </c>
      <c r="F18" s="2">
        <v>0.75448341533089991</v>
      </c>
      <c r="G18" s="2">
        <v>0.77098873194730999</v>
      </c>
      <c r="T18" s="2">
        <v>7880</v>
      </c>
      <c r="U18" s="2">
        <v>8897</v>
      </c>
      <c r="V18" s="2">
        <v>8595</v>
      </c>
      <c r="W18" s="2">
        <v>8569</v>
      </c>
      <c r="X18" s="2">
        <v>9508</v>
      </c>
      <c r="Y18" s="2">
        <v>9716</v>
      </c>
    </row>
    <row r="19" spans="1:25" x14ac:dyDescent="0.25">
      <c r="A19" s="2">
        <v>5.3333300000000001</v>
      </c>
      <c r="B19" s="2">
        <v>0.62537692429773051</v>
      </c>
      <c r="C19" s="2">
        <v>0.69885732423424851</v>
      </c>
      <c r="D19" s="2">
        <v>0.66552928106649734</v>
      </c>
      <c r="E19" s="2">
        <v>0.68473258212982069</v>
      </c>
      <c r="F19" s="2">
        <v>0.75527694016822722</v>
      </c>
      <c r="G19" s="2">
        <v>0.76821139501666402</v>
      </c>
      <c r="T19" s="2">
        <v>7881</v>
      </c>
      <c r="U19" s="2">
        <v>8807</v>
      </c>
      <c r="V19" s="2">
        <v>8387</v>
      </c>
      <c r="W19" s="2">
        <v>8629</v>
      </c>
      <c r="X19" s="2">
        <v>9518</v>
      </c>
      <c r="Y19" s="2">
        <v>9681</v>
      </c>
    </row>
    <row r="20" spans="1:25" x14ac:dyDescent="0.25">
      <c r="A20" s="2">
        <v>5.6666699999999999</v>
      </c>
      <c r="B20" s="2">
        <v>0.62156800507855892</v>
      </c>
      <c r="C20" s="2">
        <v>0.70306300587208381</v>
      </c>
      <c r="D20" s="2">
        <v>0.67267100460244411</v>
      </c>
      <c r="E20" s="2">
        <v>0.67449611172829704</v>
      </c>
      <c r="F20" s="2">
        <v>0.74734169179495313</v>
      </c>
      <c r="G20" s="2">
        <v>0.76059355657832095</v>
      </c>
      <c r="T20" s="2">
        <v>7833</v>
      </c>
      <c r="U20" s="2">
        <v>8860</v>
      </c>
      <c r="V20" s="2">
        <v>8477</v>
      </c>
      <c r="W20" s="2">
        <v>8500</v>
      </c>
      <c r="X20" s="2">
        <v>9418</v>
      </c>
      <c r="Y20" s="2">
        <v>9585</v>
      </c>
    </row>
    <row r="21" spans="1:25" x14ac:dyDescent="0.25">
      <c r="A21" s="2">
        <v>6</v>
      </c>
      <c r="B21" s="2">
        <v>0.62672591652118714</v>
      </c>
      <c r="C21" s="2">
        <v>0.69544516743374063</v>
      </c>
      <c r="D21" s="2">
        <v>0.65799079511188696</v>
      </c>
      <c r="E21" s="2">
        <v>0.67925726075226156</v>
      </c>
      <c r="F21" s="2">
        <v>0.75480082526583081</v>
      </c>
      <c r="G21" s="2">
        <v>0.75630852245675295</v>
      </c>
      <c r="T21" s="2">
        <v>7898</v>
      </c>
      <c r="U21" s="2">
        <v>8764</v>
      </c>
      <c r="V21" s="2">
        <v>8292</v>
      </c>
      <c r="W21" s="2">
        <v>8560</v>
      </c>
      <c r="X21" s="2">
        <v>9512</v>
      </c>
      <c r="Y21" s="2">
        <v>9531</v>
      </c>
    </row>
    <row r="22" spans="1:25" x14ac:dyDescent="0.25">
      <c r="A22" s="2">
        <v>6.3333300000000001</v>
      </c>
      <c r="B22" s="2">
        <v>0.61894937311537856</v>
      </c>
      <c r="C22" s="2">
        <v>0.69687351214092996</v>
      </c>
      <c r="D22" s="2">
        <v>0.66053007459133473</v>
      </c>
      <c r="E22" s="2">
        <v>0.66997302015553084</v>
      </c>
      <c r="F22" s="2">
        <v>0.75273766068877956</v>
      </c>
      <c r="G22" s="2">
        <v>0.75067449611172832</v>
      </c>
      <c r="T22" s="2">
        <v>7800</v>
      </c>
      <c r="U22" s="2">
        <v>8782</v>
      </c>
      <c r="V22" s="2">
        <v>8324</v>
      </c>
      <c r="W22" s="2">
        <v>8443</v>
      </c>
      <c r="X22" s="2">
        <v>9486</v>
      </c>
      <c r="Y22" s="2">
        <v>9460</v>
      </c>
    </row>
    <row r="23" spans="1:25" x14ac:dyDescent="0.25">
      <c r="A23" s="2">
        <v>6.6666699999999999</v>
      </c>
      <c r="B23" s="2">
        <v>0.62212347246468813</v>
      </c>
      <c r="C23" s="2">
        <v>0.69520710998254243</v>
      </c>
      <c r="D23" s="2">
        <v>0.66291064910331698</v>
      </c>
      <c r="E23" s="2">
        <v>0.66608474845262655</v>
      </c>
      <c r="F23" s="2">
        <v>0.75099190604665922</v>
      </c>
      <c r="G23" s="2">
        <v>0.74884938898587528</v>
      </c>
      <c r="T23" s="2">
        <v>7840</v>
      </c>
      <c r="U23" s="2">
        <v>8761</v>
      </c>
      <c r="V23" s="2">
        <v>8354</v>
      </c>
      <c r="W23" s="2">
        <v>8394</v>
      </c>
      <c r="X23" s="2">
        <v>9464</v>
      </c>
      <c r="Y23" s="2">
        <v>9437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D393-0C0D-415D-998C-3E738EF38744}">
  <dimension ref="A1:L10"/>
  <sheetViews>
    <sheetView workbookViewId="0">
      <selection activeCell="N28" sqref="N28"/>
    </sheetView>
  </sheetViews>
  <sheetFormatPr defaultColWidth="8.7109375" defaultRowHeight="15" x14ac:dyDescent="0.25"/>
  <cols>
    <col min="1" max="15" width="13.85546875" style="1" customWidth="1"/>
    <col min="16" max="16384" width="8.7109375" style="1"/>
  </cols>
  <sheetData>
    <row r="1" spans="1:12" x14ac:dyDescent="0.25">
      <c r="A1" s="1" t="s">
        <v>98</v>
      </c>
      <c r="B1" s="1" t="s">
        <v>74</v>
      </c>
      <c r="C1" s="1" t="s">
        <v>66</v>
      </c>
      <c r="D1" s="1" t="s">
        <v>66</v>
      </c>
      <c r="E1" s="1" t="s">
        <v>66</v>
      </c>
      <c r="F1" s="1" t="s">
        <v>66</v>
      </c>
      <c r="G1" s="1" t="s">
        <v>66</v>
      </c>
      <c r="H1" s="1" t="s">
        <v>66</v>
      </c>
      <c r="I1" s="1" t="s">
        <v>66</v>
      </c>
      <c r="J1" s="1" t="s">
        <v>66</v>
      </c>
      <c r="K1" s="1" t="s">
        <v>73</v>
      </c>
      <c r="L1" s="1" t="s">
        <v>75</v>
      </c>
    </row>
    <row r="2" spans="1:12" x14ac:dyDescent="0.25">
      <c r="B2" s="1" t="s">
        <v>76</v>
      </c>
      <c r="C2" s="1" t="s">
        <v>69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  <c r="I2" s="1" t="s">
        <v>69</v>
      </c>
      <c r="J2" s="1" t="s">
        <v>69</v>
      </c>
      <c r="K2" s="1" t="s">
        <v>69</v>
      </c>
    </row>
    <row r="3" spans="1:12" x14ac:dyDescent="0.25">
      <c r="A3" s="1" t="s">
        <v>89</v>
      </c>
      <c r="B3" s="1" t="s">
        <v>77</v>
      </c>
      <c r="C3" s="1">
        <v>2.4605000000000001</v>
      </c>
      <c r="D3" s="1">
        <v>3.5373999999999999</v>
      </c>
      <c r="E3" s="1">
        <v>2.8775900000000001</v>
      </c>
      <c r="F3" s="1">
        <v>3.3643000000000001</v>
      </c>
      <c r="G3" s="1">
        <v>2.1306500000000002</v>
      </c>
      <c r="H3" s="1">
        <v>3.2902900000000002</v>
      </c>
      <c r="I3" s="1">
        <v>3.53803</v>
      </c>
      <c r="J3" s="1">
        <v>3.0507</v>
      </c>
      <c r="K3" s="1">
        <v>3.0311824999999994</v>
      </c>
      <c r="L3" s="1">
        <v>0.48112672436038534</v>
      </c>
    </row>
    <row r="4" spans="1:12" x14ac:dyDescent="0.25">
      <c r="A4" s="1" t="s">
        <v>89</v>
      </c>
      <c r="B4" s="1" t="s">
        <v>78</v>
      </c>
      <c r="C4" s="1">
        <v>5.85365</v>
      </c>
      <c r="D4" s="1">
        <v>6.0556099999999997</v>
      </c>
      <c r="E4" s="1">
        <v>8.2639800000000001</v>
      </c>
      <c r="F4" s="1">
        <v>8.0319099999999999</v>
      </c>
      <c r="G4" s="1">
        <v>5.9778399999999996</v>
      </c>
      <c r="H4" s="1">
        <v>5.8724699999999999</v>
      </c>
      <c r="I4" s="1">
        <v>5.8812499999999996</v>
      </c>
      <c r="K4" s="1">
        <v>6.5623871428571423</v>
      </c>
      <c r="L4" s="1">
        <v>1.0068108009908536</v>
      </c>
    </row>
    <row r="5" spans="1:12" x14ac:dyDescent="0.25">
      <c r="A5" s="1" t="s">
        <v>89</v>
      </c>
      <c r="B5" s="1" t="s">
        <v>79</v>
      </c>
      <c r="C5" s="1">
        <v>8.3129000000000008</v>
      </c>
      <c r="D5" s="1">
        <v>8.7569599999999994</v>
      </c>
      <c r="E5" s="1">
        <v>9.2850599999999996</v>
      </c>
      <c r="F5" s="1">
        <v>8.2639800000000001</v>
      </c>
      <c r="K5" s="1">
        <v>8.6547249999999991</v>
      </c>
      <c r="L5" s="1">
        <v>0.41149124932980008</v>
      </c>
    </row>
    <row r="6" spans="1:12" x14ac:dyDescent="0.25">
      <c r="A6" s="1" t="s">
        <v>89</v>
      </c>
      <c r="B6" s="1" t="s">
        <v>80</v>
      </c>
      <c r="C6" s="1">
        <v>10.429069999999999</v>
      </c>
      <c r="D6" s="1">
        <v>9.4845100000000002</v>
      </c>
      <c r="E6" s="1">
        <v>12.82246</v>
      </c>
      <c r="F6" s="1">
        <v>11.78131</v>
      </c>
      <c r="G6" s="1">
        <v>12.19777</v>
      </c>
      <c r="H6" s="1">
        <v>12.812430000000001</v>
      </c>
      <c r="K6" s="1">
        <v>11.587925</v>
      </c>
      <c r="L6" s="1">
        <v>1.2382849306433166</v>
      </c>
    </row>
    <row r="7" spans="1:12" x14ac:dyDescent="0.25">
      <c r="A7" s="1" t="s">
        <v>99</v>
      </c>
      <c r="B7" s="1" t="s">
        <v>77</v>
      </c>
      <c r="C7" s="1">
        <v>2.8415499999999998</v>
      </c>
      <c r="D7" s="1">
        <v>3.1484299999999998</v>
      </c>
      <c r="E7" s="1">
        <v>3.8767200000000002</v>
      </c>
      <c r="F7" s="1">
        <v>3.7631999999999999</v>
      </c>
      <c r="K7" s="1">
        <v>3.4074749999999998</v>
      </c>
      <c r="L7" s="1">
        <v>0.42840009433355719</v>
      </c>
    </row>
    <row r="8" spans="1:12" x14ac:dyDescent="0.25">
      <c r="A8" s="1" t="s">
        <v>99</v>
      </c>
      <c r="B8" s="1" t="s">
        <v>78</v>
      </c>
      <c r="C8" s="1">
        <v>19.726040000000001</v>
      </c>
      <c r="D8" s="1">
        <v>18.849219999999999</v>
      </c>
      <c r="K8" s="1">
        <v>19.28763</v>
      </c>
      <c r="L8" s="1">
        <v>0.43841000000000108</v>
      </c>
    </row>
    <row r="9" spans="1:12" x14ac:dyDescent="0.25">
      <c r="A9" s="1" t="s">
        <v>99</v>
      </c>
      <c r="B9" s="1" t="s">
        <v>79</v>
      </c>
      <c r="C9" s="1">
        <v>28.338740000000001</v>
      </c>
      <c r="D9" s="1">
        <v>27.88026</v>
      </c>
      <c r="E9" s="1">
        <v>30.99539</v>
      </c>
      <c r="F9" s="1">
        <v>28.745339999999999</v>
      </c>
      <c r="K9" s="1">
        <v>28.989932500000002</v>
      </c>
      <c r="L9" s="1">
        <v>1.1976132519176423</v>
      </c>
    </row>
    <row r="10" spans="1:12" x14ac:dyDescent="0.25">
      <c r="A10" s="1" t="s">
        <v>99</v>
      </c>
      <c r="B10" s="1" t="s">
        <v>80</v>
      </c>
      <c r="C10" s="1">
        <v>25.582550000000001</v>
      </c>
      <c r="D10" s="1">
        <v>28.091229999999999</v>
      </c>
      <c r="E10" s="1">
        <v>30.35331</v>
      </c>
      <c r="F10" s="1">
        <v>33.373899999999999</v>
      </c>
      <c r="K10" s="1">
        <v>29.350247500000002</v>
      </c>
      <c r="L10" s="1">
        <v>2.8712620629470149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5845-424D-4AC5-A08A-6FE5D409192E}">
  <dimension ref="A1:H10"/>
  <sheetViews>
    <sheetView workbookViewId="0">
      <selection activeCell="M16" sqref="M16"/>
    </sheetView>
  </sheetViews>
  <sheetFormatPr defaultRowHeight="15" x14ac:dyDescent="0.25"/>
  <cols>
    <col min="1" max="1" width="15.140625" customWidth="1"/>
  </cols>
  <sheetData>
    <row r="1" spans="1:8" x14ac:dyDescent="0.25">
      <c r="A1" s="1" t="s">
        <v>98</v>
      </c>
      <c r="B1" t="s">
        <v>87</v>
      </c>
      <c r="C1" t="s">
        <v>66</v>
      </c>
      <c r="D1" t="s">
        <v>66</v>
      </c>
      <c r="E1" t="s">
        <v>66</v>
      </c>
      <c r="F1" t="s">
        <v>66</v>
      </c>
      <c r="G1" t="s">
        <v>73</v>
      </c>
      <c r="H1" t="s">
        <v>75</v>
      </c>
    </row>
    <row r="2" spans="1:8" x14ac:dyDescent="0.25">
      <c r="A2" s="1"/>
      <c r="B2" t="s">
        <v>76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</row>
    <row r="3" spans="1:8" x14ac:dyDescent="0.25">
      <c r="A3" s="1" t="s">
        <v>89</v>
      </c>
      <c r="B3" t="s">
        <v>77</v>
      </c>
      <c r="C3">
        <v>3.2902900000000002</v>
      </c>
      <c r="D3">
        <v>3.53803</v>
      </c>
      <c r="E3">
        <v>3.0507</v>
      </c>
      <c r="F3">
        <v>2.8775900000000001</v>
      </c>
      <c r="G3">
        <v>3.1891525000000001</v>
      </c>
      <c r="H3">
        <v>0.24909064117053856</v>
      </c>
    </row>
    <row r="4" spans="1:8" x14ac:dyDescent="0.25">
      <c r="A4" s="1" t="s">
        <v>89</v>
      </c>
      <c r="B4" t="s">
        <v>88</v>
      </c>
      <c r="C4">
        <v>4.9460899999999999</v>
      </c>
      <c r="D4">
        <v>5.07843</v>
      </c>
      <c r="E4">
        <v>5.3155099999999997</v>
      </c>
      <c r="F4">
        <v>5.2954400000000001</v>
      </c>
      <c r="G4">
        <v>5.1588674999999995</v>
      </c>
      <c r="H4">
        <v>0.15405630178201085</v>
      </c>
    </row>
    <row r="5" spans="1:8" x14ac:dyDescent="0.25">
      <c r="A5" s="1" t="s">
        <v>89</v>
      </c>
      <c r="B5" t="s">
        <v>89</v>
      </c>
      <c r="C5">
        <v>5.4760799999999996</v>
      </c>
      <c r="D5">
        <v>5.1944600000000003</v>
      </c>
      <c r="E5">
        <v>6.8615599999999999</v>
      </c>
      <c r="F5">
        <v>5.7313499999999999</v>
      </c>
      <c r="G5">
        <v>5.8158624999999997</v>
      </c>
      <c r="H5">
        <v>0.63289391656007621</v>
      </c>
    </row>
    <row r="6" spans="1:8" x14ac:dyDescent="0.25">
      <c r="A6" s="1" t="s">
        <v>89</v>
      </c>
      <c r="B6" t="s">
        <v>90</v>
      </c>
      <c r="C6">
        <v>7.0647700000000002</v>
      </c>
      <c r="D6">
        <v>7.04847</v>
      </c>
      <c r="E6">
        <v>7.5445799999999998</v>
      </c>
      <c r="F6">
        <v>7.4893900000000002</v>
      </c>
      <c r="G6">
        <v>7.2868025000000003</v>
      </c>
      <c r="H6">
        <v>0.23107993545253983</v>
      </c>
    </row>
    <row r="7" spans="1:8" x14ac:dyDescent="0.25">
      <c r="A7" s="1" t="s">
        <v>99</v>
      </c>
      <c r="B7" t="s">
        <v>77</v>
      </c>
      <c r="C7">
        <v>3.8767200000000002</v>
      </c>
      <c r="D7">
        <v>3.7631999999999999</v>
      </c>
      <c r="G7">
        <v>3.81996</v>
      </c>
      <c r="H7">
        <v>5.6760000000000144E-2</v>
      </c>
    </row>
    <row r="8" spans="1:8" x14ac:dyDescent="0.25">
      <c r="A8" s="1" t="s">
        <v>99</v>
      </c>
      <c r="B8" t="s">
        <v>88</v>
      </c>
      <c r="C8">
        <v>10.69312</v>
      </c>
      <c r="D8">
        <v>10.7872</v>
      </c>
      <c r="G8">
        <v>10.740159999999999</v>
      </c>
      <c r="H8">
        <v>4.7039999999999971E-2</v>
      </c>
    </row>
    <row r="9" spans="1:8" x14ac:dyDescent="0.25">
      <c r="A9" s="1" t="s">
        <v>99</v>
      </c>
      <c r="B9" t="s">
        <v>89</v>
      </c>
      <c r="C9">
        <v>20.424119999999998</v>
      </c>
      <c r="D9">
        <v>20.15568</v>
      </c>
      <c r="G9">
        <v>20.289899999999999</v>
      </c>
      <c r="H9">
        <v>0.13421999999999912</v>
      </c>
    </row>
    <row r="10" spans="1:8" x14ac:dyDescent="0.25">
      <c r="A10" s="1" t="s">
        <v>99</v>
      </c>
      <c r="B10" t="s">
        <v>90</v>
      </c>
      <c r="C10">
        <v>32.353450000000002</v>
      </c>
      <c r="D10">
        <v>35.810569999999998</v>
      </c>
      <c r="G10">
        <v>34.082009999999997</v>
      </c>
      <c r="H10">
        <v>1.7285599999999981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663D-0494-4BE2-851D-2AD2DA1E8FDC}">
  <dimension ref="A1:C5"/>
  <sheetViews>
    <sheetView workbookViewId="0">
      <selection activeCell="G11" sqref="G11"/>
    </sheetView>
  </sheetViews>
  <sheetFormatPr defaultRowHeight="15" x14ac:dyDescent="0.25"/>
  <cols>
    <col min="1" max="1" width="32" customWidth="1"/>
  </cols>
  <sheetData>
    <row r="1" spans="1:3" x14ac:dyDescent="0.25">
      <c r="B1" t="s">
        <v>126</v>
      </c>
      <c r="C1" t="s">
        <v>126</v>
      </c>
    </row>
    <row r="2" spans="1:3" x14ac:dyDescent="0.25">
      <c r="B2" t="s">
        <v>69</v>
      </c>
      <c r="C2" t="s">
        <v>69</v>
      </c>
    </row>
    <row r="3" spans="1:3" x14ac:dyDescent="0.25">
      <c r="A3" t="s">
        <v>83</v>
      </c>
      <c r="B3">
        <v>3.3859400000000002</v>
      </c>
      <c r="C3">
        <v>2.9287100000000001</v>
      </c>
    </row>
    <row r="4" spans="1:3" x14ac:dyDescent="0.25">
      <c r="A4" t="s">
        <v>127</v>
      </c>
      <c r="B4">
        <v>146.63386</v>
      </c>
      <c r="C4">
        <v>158.86989</v>
      </c>
    </row>
    <row r="5" spans="1:3" x14ac:dyDescent="0.25">
      <c r="A5" t="s">
        <v>128</v>
      </c>
      <c r="B5">
        <v>125.91370000000001</v>
      </c>
      <c r="C5">
        <v>120.75906999999999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6841-3C41-4DE9-A60D-4D36750BB600}">
  <dimension ref="A1:B11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66</v>
      </c>
      <c r="B1" t="s">
        <v>97</v>
      </c>
    </row>
    <row r="2" spans="1:2" x14ac:dyDescent="0.25">
      <c r="A2" t="s">
        <v>69</v>
      </c>
    </row>
    <row r="3" spans="1:2" x14ac:dyDescent="0.25">
      <c r="A3">
        <v>353</v>
      </c>
      <c r="B3">
        <v>96265</v>
      </c>
    </row>
    <row r="4" spans="1:2" x14ac:dyDescent="0.25">
      <c r="A4">
        <v>141.19999999999999</v>
      </c>
      <c r="B4">
        <v>32978</v>
      </c>
    </row>
    <row r="5" spans="1:2" x14ac:dyDescent="0.25">
      <c r="A5">
        <v>70.599999999999994</v>
      </c>
      <c r="B5">
        <v>16293</v>
      </c>
    </row>
    <row r="6" spans="1:2" x14ac:dyDescent="0.25">
      <c r="A6">
        <v>35.299999999999997</v>
      </c>
      <c r="B6">
        <v>9072</v>
      </c>
    </row>
    <row r="7" spans="1:2" x14ac:dyDescent="0.25">
      <c r="A7">
        <v>17.649999999999999</v>
      </c>
      <c r="B7">
        <v>4004</v>
      </c>
    </row>
    <row r="8" spans="1:2" x14ac:dyDescent="0.25">
      <c r="A8">
        <v>11.76</v>
      </c>
      <c r="B8">
        <v>2411</v>
      </c>
    </row>
    <row r="9" spans="1:2" x14ac:dyDescent="0.25">
      <c r="A9">
        <v>5.88</v>
      </c>
      <c r="B9">
        <v>1344</v>
      </c>
    </row>
    <row r="10" spans="1:2" x14ac:dyDescent="0.25">
      <c r="A10">
        <v>2.94</v>
      </c>
      <c r="B10">
        <v>726</v>
      </c>
    </row>
    <row r="11" spans="1:2" x14ac:dyDescent="0.25">
      <c r="A11">
        <v>0</v>
      </c>
      <c r="B11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F61-5F75-4AE5-A73F-4747176B4E3C}">
  <dimension ref="A1:K10"/>
  <sheetViews>
    <sheetView workbookViewId="0">
      <selection activeCell="N23" sqref="N23"/>
    </sheetView>
  </sheetViews>
  <sheetFormatPr defaultRowHeight="15" x14ac:dyDescent="0.25"/>
  <sheetData>
    <row r="1" spans="1:11" x14ac:dyDescent="0.25">
      <c r="A1" t="s">
        <v>166</v>
      </c>
    </row>
    <row r="2" spans="1:11" x14ac:dyDescent="0.25">
      <c r="A2" s="2" t="s">
        <v>97</v>
      </c>
      <c r="B2" s="2" t="s">
        <v>66</v>
      </c>
      <c r="F2" s="2" t="s">
        <v>142</v>
      </c>
      <c r="G2" s="2" t="s">
        <v>141</v>
      </c>
      <c r="H2" s="2"/>
      <c r="I2" s="2" t="s">
        <v>168</v>
      </c>
      <c r="J2" s="2"/>
      <c r="K2" s="2" t="s">
        <v>169</v>
      </c>
    </row>
    <row r="3" spans="1:11" x14ac:dyDescent="0.25">
      <c r="A3" s="2"/>
      <c r="B3" s="2" t="s">
        <v>69</v>
      </c>
      <c r="C3" s="2"/>
      <c r="F3" s="2">
        <v>15</v>
      </c>
      <c r="G3" s="2">
        <v>327.262</v>
      </c>
      <c r="H3" s="2"/>
      <c r="I3" s="2">
        <v>-4.58E-2</v>
      </c>
      <c r="J3" s="2"/>
      <c r="K3" s="2">
        <v>3.0557000000000002E-3</v>
      </c>
    </row>
    <row r="4" spans="1:11" x14ac:dyDescent="0.25">
      <c r="A4" s="2">
        <v>15</v>
      </c>
      <c r="B4" s="2">
        <v>0</v>
      </c>
    </row>
    <row r="5" spans="1:11" x14ac:dyDescent="0.25">
      <c r="A5" s="2">
        <v>802.5</v>
      </c>
      <c r="B5" s="2">
        <v>2.94</v>
      </c>
    </row>
    <row r="6" spans="1:11" x14ac:dyDescent="0.25">
      <c r="A6" s="2">
        <v>1722</v>
      </c>
      <c r="B6" s="2">
        <v>5.88</v>
      </c>
    </row>
    <row r="7" spans="1:11" x14ac:dyDescent="0.25">
      <c r="A7" s="2">
        <v>5719.5</v>
      </c>
      <c r="B7" s="2">
        <v>17.649999999999999</v>
      </c>
    </row>
    <row r="8" spans="1:11" x14ac:dyDescent="0.25">
      <c r="A8" s="2">
        <v>11571.5</v>
      </c>
      <c r="B8" s="2">
        <v>35.299999999999997</v>
      </c>
    </row>
    <row r="9" spans="1:11" x14ac:dyDescent="0.25">
      <c r="A9" s="2">
        <v>22614.5</v>
      </c>
      <c r="B9" s="2">
        <v>70.599999999999994</v>
      </c>
    </row>
    <row r="10" spans="1:11" x14ac:dyDescent="0.25">
      <c r="A10" s="2">
        <v>46233</v>
      </c>
      <c r="B10" s="2">
        <v>141.19999999999999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1C38-A112-4BFC-BC2A-70608869FC5D}">
  <dimension ref="A1:K8"/>
  <sheetViews>
    <sheetView tabSelected="1" workbookViewId="0">
      <selection activeCell="G12" sqref="G12"/>
    </sheetView>
  </sheetViews>
  <sheetFormatPr defaultRowHeight="15" x14ac:dyDescent="0.25"/>
  <sheetData>
    <row r="1" spans="1:11" x14ac:dyDescent="0.25">
      <c r="A1" s="2" t="s">
        <v>167</v>
      </c>
    </row>
    <row r="2" spans="1:11" x14ac:dyDescent="0.25">
      <c r="A2" s="2" t="s">
        <v>97</v>
      </c>
      <c r="B2" s="2" t="s">
        <v>66</v>
      </c>
      <c r="F2" s="2" t="s">
        <v>142</v>
      </c>
      <c r="G2" s="2" t="s">
        <v>141</v>
      </c>
      <c r="H2" s="2"/>
      <c r="I2" s="2" t="s">
        <v>168</v>
      </c>
      <c r="J2" s="2"/>
      <c r="K2" s="2" t="s">
        <v>169</v>
      </c>
    </row>
    <row r="3" spans="1:11" x14ac:dyDescent="0.25">
      <c r="A3" s="2"/>
      <c r="B3" s="2" t="s">
        <v>69</v>
      </c>
      <c r="F3" s="2">
        <v>51.5</v>
      </c>
      <c r="G3" s="2">
        <v>1578.3357000000001</v>
      </c>
      <c r="H3" s="2"/>
      <c r="I3" s="2">
        <v>-3.2693E-2</v>
      </c>
      <c r="J3" s="2"/>
      <c r="K3" s="2">
        <v>6.3356999999999997E-4</v>
      </c>
    </row>
    <row r="4" spans="1:11" x14ac:dyDescent="0.25">
      <c r="A4" s="2"/>
      <c r="B4" s="2"/>
    </row>
    <row r="5" spans="1:11" x14ac:dyDescent="0.25">
      <c r="A5" s="2">
        <v>51.5</v>
      </c>
      <c r="B5" s="2">
        <v>0</v>
      </c>
    </row>
    <row r="6" spans="1:11" x14ac:dyDescent="0.25">
      <c r="A6" s="2">
        <v>4215</v>
      </c>
      <c r="B6" s="2">
        <v>2.94</v>
      </c>
    </row>
    <row r="7" spans="1:11" x14ac:dyDescent="0.25">
      <c r="A7" s="2">
        <v>8514</v>
      </c>
      <c r="B7" s="2">
        <v>5.88</v>
      </c>
    </row>
    <row r="8" spans="1:11" x14ac:dyDescent="0.25">
      <c r="A8" s="2">
        <v>27695.5</v>
      </c>
      <c r="B8" s="2">
        <v>17.649999999999999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C5F5-C561-42EB-BDEA-97640B03D1A9}">
  <dimension ref="A1:G21"/>
  <sheetViews>
    <sheetView workbookViewId="0">
      <selection activeCell="L9" sqref="L9"/>
    </sheetView>
  </sheetViews>
  <sheetFormatPr defaultRowHeight="15" x14ac:dyDescent="0.25"/>
  <sheetData>
    <row r="1" spans="1:7" x14ac:dyDescent="0.25">
      <c r="A1" t="s">
        <v>116</v>
      </c>
      <c r="B1" t="s">
        <v>124</v>
      </c>
      <c r="C1" t="s">
        <v>125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t="s">
        <v>117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</row>
    <row r="3" spans="1:7" x14ac:dyDescent="0.25">
      <c r="A3">
        <v>520</v>
      </c>
      <c r="B3">
        <v>495</v>
      </c>
      <c r="C3">
        <v>31</v>
      </c>
      <c r="D3">
        <v>1905</v>
      </c>
      <c r="E3">
        <v>23</v>
      </c>
      <c r="F3">
        <v>485</v>
      </c>
      <c r="G3">
        <v>24</v>
      </c>
    </row>
    <row r="4" spans="1:7" x14ac:dyDescent="0.25">
      <c r="A4">
        <v>530</v>
      </c>
      <c r="B4">
        <v>512.5</v>
      </c>
      <c r="C4">
        <v>49.5</v>
      </c>
      <c r="D4">
        <v>4887.5</v>
      </c>
      <c r="E4">
        <v>309.5</v>
      </c>
      <c r="F4">
        <v>505.5</v>
      </c>
      <c r="G4">
        <v>15.5</v>
      </c>
    </row>
    <row r="5" spans="1:7" x14ac:dyDescent="0.25">
      <c r="A5">
        <v>540</v>
      </c>
      <c r="B5">
        <v>613.5</v>
      </c>
      <c r="C5">
        <v>38.5</v>
      </c>
      <c r="D5">
        <v>13243</v>
      </c>
      <c r="E5">
        <v>1073</v>
      </c>
      <c r="F5">
        <v>594.5</v>
      </c>
      <c r="G5">
        <v>19.5</v>
      </c>
    </row>
    <row r="6" spans="1:7" x14ac:dyDescent="0.25">
      <c r="A6">
        <v>550</v>
      </c>
      <c r="B6">
        <v>717</v>
      </c>
      <c r="C6">
        <v>29</v>
      </c>
      <c r="D6">
        <v>26106</v>
      </c>
      <c r="E6">
        <v>2146</v>
      </c>
      <c r="F6">
        <v>718.5</v>
      </c>
      <c r="G6">
        <v>10.5</v>
      </c>
    </row>
    <row r="7" spans="1:7" x14ac:dyDescent="0.25">
      <c r="A7">
        <v>560</v>
      </c>
      <c r="B7">
        <v>827.5</v>
      </c>
      <c r="C7">
        <v>25.5</v>
      </c>
      <c r="D7">
        <v>40960</v>
      </c>
      <c r="E7">
        <v>3540</v>
      </c>
      <c r="F7">
        <v>852.5</v>
      </c>
      <c r="G7">
        <v>20.5</v>
      </c>
    </row>
    <row r="8" spans="1:7" x14ac:dyDescent="0.25">
      <c r="A8">
        <v>570</v>
      </c>
      <c r="B8">
        <v>1007.5</v>
      </c>
      <c r="C8">
        <v>67.5</v>
      </c>
      <c r="D8">
        <v>51029.5</v>
      </c>
      <c r="E8">
        <v>4800.5</v>
      </c>
      <c r="F8">
        <v>1035</v>
      </c>
      <c r="G8">
        <v>43</v>
      </c>
    </row>
    <row r="9" spans="1:7" x14ac:dyDescent="0.25">
      <c r="A9">
        <v>580</v>
      </c>
      <c r="B9">
        <v>1126.5</v>
      </c>
      <c r="C9">
        <v>20.5</v>
      </c>
      <c r="D9">
        <v>53925.5</v>
      </c>
      <c r="E9">
        <v>4915.5</v>
      </c>
      <c r="F9">
        <v>1133.5</v>
      </c>
      <c r="G9">
        <v>13.5</v>
      </c>
    </row>
    <row r="10" spans="1:7" x14ac:dyDescent="0.25">
      <c r="A10">
        <v>590</v>
      </c>
      <c r="B10">
        <v>1105</v>
      </c>
      <c r="C10">
        <v>32</v>
      </c>
      <c r="D10">
        <v>49591</v>
      </c>
      <c r="E10">
        <v>4543</v>
      </c>
      <c r="F10">
        <v>1165</v>
      </c>
      <c r="G10">
        <v>46</v>
      </c>
    </row>
    <row r="11" spans="1:7" x14ac:dyDescent="0.25">
      <c r="A11">
        <v>600</v>
      </c>
      <c r="B11">
        <v>1086</v>
      </c>
      <c r="C11">
        <v>71</v>
      </c>
      <c r="D11">
        <v>43932.5</v>
      </c>
      <c r="E11">
        <v>4291.5</v>
      </c>
      <c r="F11">
        <v>1058.5</v>
      </c>
      <c r="G11">
        <v>9.5</v>
      </c>
    </row>
    <row r="12" spans="1:7" x14ac:dyDescent="0.25">
      <c r="A12">
        <v>610</v>
      </c>
      <c r="B12">
        <v>933.5</v>
      </c>
      <c r="C12">
        <v>11.5</v>
      </c>
      <c r="D12">
        <v>38168</v>
      </c>
      <c r="E12">
        <v>3865</v>
      </c>
      <c r="F12">
        <v>942</v>
      </c>
      <c r="G12">
        <v>7</v>
      </c>
    </row>
    <row r="13" spans="1:7" x14ac:dyDescent="0.25">
      <c r="A13">
        <v>620</v>
      </c>
      <c r="B13">
        <v>797.5</v>
      </c>
      <c r="C13">
        <v>28.5</v>
      </c>
      <c r="D13">
        <v>33029.5</v>
      </c>
      <c r="E13">
        <v>3310.5</v>
      </c>
      <c r="F13">
        <v>812</v>
      </c>
      <c r="G13">
        <v>11</v>
      </c>
    </row>
    <row r="14" spans="1:7" x14ac:dyDescent="0.25">
      <c r="A14">
        <v>630</v>
      </c>
      <c r="B14">
        <v>740.5</v>
      </c>
      <c r="C14">
        <v>43.5</v>
      </c>
      <c r="D14">
        <v>27863.5</v>
      </c>
      <c r="E14">
        <v>2526.5</v>
      </c>
      <c r="F14">
        <v>730.5</v>
      </c>
      <c r="G14">
        <v>14.5</v>
      </c>
    </row>
    <row r="15" spans="1:7" x14ac:dyDescent="0.25">
      <c r="A15">
        <v>640</v>
      </c>
      <c r="B15">
        <v>627</v>
      </c>
      <c r="C15">
        <v>55</v>
      </c>
      <c r="D15">
        <v>22173.5</v>
      </c>
      <c r="E15">
        <v>2190.5</v>
      </c>
      <c r="F15">
        <v>585</v>
      </c>
      <c r="G15">
        <v>33</v>
      </c>
    </row>
    <row r="16" spans="1:7" x14ac:dyDescent="0.25">
      <c r="A16">
        <v>650</v>
      </c>
      <c r="B16">
        <v>498.5</v>
      </c>
      <c r="C16">
        <v>8.5</v>
      </c>
      <c r="D16">
        <v>18083</v>
      </c>
      <c r="E16">
        <v>1567</v>
      </c>
      <c r="F16">
        <v>505</v>
      </c>
      <c r="G16">
        <v>18</v>
      </c>
    </row>
    <row r="17" spans="1:7" x14ac:dyDescent="0.25">
      <c r="A17">
        <v>660</v>
      </c>
      <c r="B17">
        <v>495</v>
      </c>
      <c r="C17">
        <v>8</v>
      </c>
      <c r="D17">
        <v>13671</v>
      </c>
      <c r="E17">
        <v>1246</v>
      </c>
      <c r="F17">
        <v>451.5</v>
      </c>
      <c r="G17">
        <v>27.5</v>
      </c>
    </row>
    <row r="18" spans="1:7" x14ac:dyDescent="0.25">
      <c r="A18">
        <v>670</v>
      </c>
      <c r="B18">
        <v>491</v>
      </c>
      <c r="C18">
        <v>15</v>
      </c>
      <c r="D18">
        <v>11245.5</v>
      </c>
      <c r="E18">
        <v>803.5</v>
      </c>
      <c r="F18">
        <v>434.5</v>
      </c>
      <c r="G18">
        <v>44.5</v>
      </c>
    </row>
    <row r="19" spans="1:7" x14ac:dyDescent="0.25">
      <c r="A19">
        <v>680</v>
      </c>
      <c r="B19">
        <v>363.5</v>
      </c>
      <c r="C19">
        <v>76.5</v>
      </c>
      <c r="D19">
        <v>8525</v>
      </c>
      <c r="E19">
        <v>759</v>
      </c>
      <c r="F19">
        <v>268</v>
      </c>
      <c r="G19">
        <v>20</v>
      </c>
    </row>
    <row r="20" spans="1:7" x14ac:dyDescent="0.25">
      <c r="A20">
        <v>690</v>
      </c>
      <c r="B20">
        <v>259</v>
      </c>
      <c r="C20">
        <v>51</v>
      </c>
      <c r="D20">
        <v>6444.5</v>
      </c>
      <c r="E20">
        <v>636.5</v>
      </c>
      <c r="F20">
        <v>234</v>
      </c>
      <c r="G20">
        <v>49</v>
      </c>
    </row>
    <row r="21" spans="1:7" x14ac:dyDescent="0.25">
      <c r="A21">
        <v>700</v>
      </c>
      <c r="B21">
        <v>161</v>
      </c>
      <c r="C21">
        <v>46</v>
      </c>
      <c r="D21">
        <v>5307</v>
      </c>
      <c r="E21">
        <v>441</v>
      </c>
      <c r="F21">
        <v>123</v>
      </c>
      <c r="G21">
        <v>123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0637-A2FF-4695-8DF6-51A6C8F00242}">
  <dimension ref="A1:G12"/>
  <sheetViews>
    <sheetView workbookViewId="0">
      <selection activeCell="K16" sqref="K16"/>
    </sheetView>
  </sheetViews>
  <sheetFormatPr defaultRowHeight="15" x14ac:dyDescent="0.25"/>
  <cols>
    <col min="1" max="1" width="14.140625" customWidth="1"/>
    <col min="2" max="2" width="14.85546875" customWidth="1"/>
  </cols>
  <sheetData>
    <row r="1" spans="1:7" x14ac:dyDescent="0.25">
      <c r="A1" t="s">
        <v>116</v>
      </c>
      <c r="B1" t="s">
        <v>122</v>
      </c>
      <c r="C1" t="s">
        <v>123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t="s">
        <v>117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</row>
    <row r="3" spans="1:7" x14ac:dyDescent="0.25">
      <c r="A3">
        <v>610</v>
      </c>
      <c r="B3">
        <v>8.3333300000000001</v>
      </c>
      <c r="C3">
        <v>0.47139999999999999</v>
      </c>
      <c r="D3">
        <v>228</v>
      </c>
      <c r="E3">
        <v>4.5460599999999998</v>
      </c>
      <c r="F3">
        <v>28267</v>
      </c>
      <c r="G3">
        <v>2260.0638600000002</v>
      </c>
    </row>
    <row r="4" spans="1:7" x14ac:dyDescent="0.25">
      <c r="A4">
        <v>620</v>
      </c>
      <c r="B4">
        <v>7.6666699999999999</v>
      </c>
      <c r="C4">
        <v>2.0548000000000002</v>
      </c>
      <c r="D4">
        <v>218</v>
      </c>
      <c r="E4">
        <v>14.3527</v>
      </c>
      <c r="F4">
        <v>31663.666669999999</v>
      </c>
      <c r="G4">
        <v>2588.3766300000002</v>
      </c>
    </row>
    <row r="5" spans="1:7" x14ac:dyDescent="0.25">
      <c r="A5">
        <v>630</v>
      </c>
      <c r="B5">
        <v>7.3333300000000001</v>
      </c>
      <c r="C5">
        <v>1.24722</v>
      </c>
      <c r="D5">
        <v>169</v>
      </c>
      <c r="E5">
        <v>1.6329899999999999</v>
      </c>
      <c r="F5">
        <v>27829.333330000001</v>
      </c>
      <c r="G5">
        <v>2326.6752099999999</v>
      </c>
    </row>
    <row r="6" spans="1:7" x14ac:dyDescent="0.25">
      <c r="A6">
        <v>640</v>
      </c>
      <c r="B6">
        <v>7</v>
      </c>
      <c r="C6">
        <v>2.4494899999999999</v>
      </c>
      <c r="D6">
        <v>147.33332999999999</v>
      </c>
      <c r="E6">
        <v>5.9066799999999997</v>
      </c>
      <c r="F6">
        <v>21070.333330000001</v>
      </c>
      <c r="G6">
        <v>1776.26206</v>
      </c>
    </row>
    <row r="7" spans="1:7" x14ac:dyDescent="0.25">
      <c r="A7">
        <v>650</v>
      </c>
      <c r="B7">
        <v>7</v>
      </c>
      <c r="C7">
        <v>1.41421</v>
      </c>
      <c r="D7">
        <v>122.66667</v>
      </c>
      <c r="E7">
        <v>0.94281000000000004</v>
      </c>
      <c r="F7">
        <v>16032.333329999999</v>
      </c>
      <c r="G7">
        <v>1318.51061</v>
      </c>
    </row>
    <row r="8" spans="1:7" x14ac:dyDescent="0.25">
      <c r="A8">
        <v>660</v>
      </c>
      <c r="B8">
        <v>4.6666699999999999</v>
      </c>
      <c r="C8">
        <v>2.3570199999999999</v>
      </c>
      <c r="D8">
        <v>98.333330000000004</v>
      </c>
      <c r="E8">
        <v>6.6499800000000002</v>
      </c>
      <c r="F8">
        <v>12050.666670000001</v>
      </c>
      <c r="G8">
        <v>934.02224999999999</v>
      </c>
    </row>
    <row r="9" spans="1:7" x14ac:dyDescent="0.25">
      <c r="A9">
        <v>670</v>
      </c>
      <c r="B9">
        <v>12</v>
      </c>
      <c r="C9">
        <v>7.25718</v>
      </c>
      <c r="D9">
        <v>100</v>
      </c>
      <c r="E9">
        <v>9.2736199999999993</v>
      </c>
      <c r="F9">
        <v>9684</v>
      </c>
      <c r="G9">
        <v>890.09249999999997</v>
      </c>
    </row>
    <row r="10" spans="1:7" x14ac:dyDescent="0.25">
      <c r="A10">
        <v>680</v>
      </c>
      <c r="B10">
        <v>12.33333</v>
      </c>
      <c r="C10">
        <v>6.3421000000000003</v>
      </c>
      <c r="D10">
        <v>87.666669999999996</v>
      </c>
      <c r="E10">
        <v>12.498889999999999</v>
      </c>
      <c r="F10">
        <v>7230</v>
      </c>
      <c r="G10">
        <v>502.18389999999999</v>
      </c>
    </row>
    <row r="11" spans="1:7" x14ac:dyDescent="0.25">
      <c r="A11">
        <v>690</v>
      </c>
      <c r="B11">
        <v>12.33333</v>
      </c>
      <c r="C11">
        <v>7.7172200000000002</v>
      </c>
      <c r="D11">
        <v>44.666670000000003</v>
      </c>
      <c r="E11">
        <v>13.19933</v>
      </c>
      <c r="F11">
        <v>5311.3333300000004</v>
      </c>
      <c r="G11">
        <v>506.37294000000003</v>
      </c>
    </row>
    <row r="12" spans="1:7" x14ac:dyDescent="0.25">
      <c r="A12">
        <v>700</v>
      </c>
      <c r="B12">
        <v>0</v>
      </c>
      <c r="C12">
        <v>0</v>
      </c>
      <c r="D12">
        <v>44.666670000000003</v>
      </c>
      <c r="E12">
        <v>27.182510000000001</v>
      </c>
      <c r="F12">
        <v>3659.3333299999999</v>
      </c>
      <c r="G12">
        <v>301.14485000000002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DB53-6078-42F8-A223-17D442E434AC}">
  <dimension ref="A1:G483"/>
  <sheetViews>
    <sheetView workbookViewId="0">
      <selection activeCell="J17" sqref="J17"/>
    </sheetView>
  </sheetViews>
  <sheetFormatPr defaultRowHeight="15" x14ac:dyDescent="0.25"/>
  <cols>
    <col min="3" max="3" width="14" customWidth="1"/>
  </cols>
  <sheetData>
    <row r="1" spans="1:7" x14ac:dyDescent="0.25">
      <c r="A1" t="s">
        <v>109</v>
      </c>
      <c r="B1" t="s">
        <v>113</v>
      </c>
      <c r="C1" t="s">
        <v>114</v>
      </c>
      <c r="E1" t="s">
        <v>109</v>
      </c>
      <c r="F1" t="s">
        <v>110</v>
      </c>
      <c r="G1" t="s">
        <v>111</v>
      </c>
    </row>
    <row r="2" spans="1:7" x14ac:dyDescent="0.25">
      <c r="A2" t="s">
        <v>112</v>
      </c>
      <c r="B2" t="s">
        <v>97</v>
      </c>
      <c r="C2" t="s">
        <v>97</v>
      </c>
      <c r="E2" t="s">
        <v>112</v>
      </c>
      <c r="F2" t="s">
        <v>97</v>
      </c>
      <c r="G2" t="s">
        <v>97</v>
      </c>
    </row>
    <row r="3" spans="1:7" x14ac:dyDescent="0.25">
      <c r="A3">
        <v>0</v>
      </c>
      <c r="B3">
        <v>585</v>
      </c>
      <c r="C3">
        <v>22024</v>
      </c>
      <c r="E3">
        <v>0</v>
      </c>
      <c r="F3">
        <v>12</v>
      </c>
      <c r="G3">
        <v>8198</v>
      </c>
    </row>
    <row r="4" spans="1:7" x14ac:dyDescent="0.25">
      <c r="A4">
        <v>2</v>
      </c>
      <c r="B4">
        <v>574</v>
      </c>
      <c r="C4">
        <v>22239</v>
      </c>
      <c r="E4">
        <v>4</v>
      </c>
      <c r="F4">
        <v>19</v>
      </c>
      <c r="G4">
        <v>8023</v>
      </c>
    </row>
    <row r="5" spans="1:7" x14ac:dyDescent="0.25">
      <c r="A5">
        <v>4</v>
      </c>
      <c r="B5">
        <v>576</v>
      </c>
      <c r="C5">
        <v>22012</v>
      </c>
      <c r="E5">
        <v>8</v>
      </c>
      <c r="F5">
        <v>14</v>
      </c>
      <c r="G5">
        <v>8049</v>
      </c>
    </row>
    <row r="6" spans="1:7" x14ac:dyDescent="0.25">
      <c r="A6">
        <v>6</v>
      </c>
      <c r="B6">
        <v>553</v>
      </c>
      <c r="C6">
        <v>21436</v>
      </c>
      <c r="E6">
        <v>12</v>
      </c>
      <c r="F6">
        <v>13</v>
      </c>
      <c r="G6">
        <v>8092</v>
      </c>
    </row>
    <row r="7" spans="1:7" x14ac:dyDescent="0.25">
      <c r="A7">
        <v>8</v>
      </c>
      <c r="B7">
        <v>552</v>
      </c>
      <c r="C7">
        <v>21162</v>
      </c>
      <c r="E7">
        <v>16</v>
      </c>
      <c r="F7">
        <v>23</v>
      </c>
      <c r="G7">
        <v>7997</v>
      </c>
    </row>
    <row r="8" spans="1:7" x14ac:dyDescent="0.25">
      <c r="A8">
        <v>10</v>
      </c>
      <c r="B8">
        <v>590</v>
      </c>
      <c r="C8">
        <v>20999</v>
      </c>
      <c r="E8">
        <v>20</v>
      </c>
      <c r="F8">
        <v>23</v>
      </c>
      <c r="G8">
        <v>7834</v>
      </c>
    </row>
    <row r="9" spans="1:7" x14ac:dyDescent="0.25">
      <c r="A9">
        <v>12</v>
      </c>
      <c r="B9">
        <v>565</v>
      </c>
      <c r="C9">
        <v>20967</v>
      </c>
      <c r="E9">
        <v>24</v>
      </c>
      <c r="F9">
        <v>21</v>
      </c>
      <c r="G9">
        <v>7823</v>
      </c>
    </row>
    <row r="10" spans="1:7" x14ac:dyDescent="0.25">
      <c r="A10">
        <v>14</v>
      </c>
      <c r="B10">
        <v>554</v>
      </c>
      <c r="C10">
        <v>23460</v>
      </c>
      <c r="E10">
        <v>28</v>
      </c>
      <c r="F10">
        <v>20</v>
      </c>
      <c r="G10">
        <v>7971</v>
      </c>
    </row>
    <row r="11" spans="1:7" x14ac:dyDescent="0.25">
      <c r="A11">
        <v>16</v>
      </c>
      <c r="B11">
        <v>588</v>
      </c>
      <c r="C11">
        <v>23970</v>
      </c>
      <c r="E11">
        <v>32</v>
      </c>
      <c r="F11">
        <v>21</v>
      </c>
      <c r="G11">
        <v>7901</v>
      </c>
    </row>
    <row r="12" spans="1:7" x14ac:dyDescent="0.25">
      <c r="A12">
        <v>18</v>
      </c>
      <c r="B12">
        <v>574</v>
      </c>
      <c r="C12">
        <v>24046</v>
      </c>
      <c r="E12">
        <v>36</v>
      </c>
      <c r="F12">
        <v>20</v>
      </c>
      <c r="G12">
        <v>7795</v>
      </c>
    </row>
    <row r="13" spans="1:7" x14ac:dyDescent="0.25">
      <c r="A13">
        <v>20</v>
      </c>
      <c r="B13">
        <v>591</v>
      </c>
      <c r="C13">
        <v>24036</v>
      </c>
      <c r="E13">
        <v>40</v>
      </c>
      <c r="F13">
        <v>10</v>
      </c>
      <c r="G13">
        <v>7960</v>
      </c>
    </row>
    <row r="14" spans="1:7" x14ac:dyDescent="0.25">
      <c r="A14">
        <v>22</v>
      </c>
      <c r="B14">
        <v>567</v>
      </c>
      <c r="C14">
        <v>24203</v>
      </c>
      <c r="E14">
        <v>44</v>
      </c>
      <c r="F14">
        <v>18</v>
      </c>
      <c r="G14">
        <v>7815</v>
      </c>
    </row>
    <row r="15" spans="1:7" x14ac:dyDescent="0.25">
      <c r="A15">
        <v>24</v>
      </c>
      <c r="B15">
        <v>530</v>
      </c>
      <c r="C15">
        <v>24345</v>
      </c>
      <c r="E15">
        <v>48</v>
      </c>
      <c r="F15">
        <v>15</v>
      </c>
      <c r="G15">
        <v>7796</v>
      </c>
    </row>
    <row r="16" spans="1:7" x14ac:dyDescent="0.25">
      <c r="A16">
        <v>26</v>
      </c>
      <c r="B16">
        <v>551</v>
      </c>
      <c r="C16">
        <v>23585</v>
      </c>
      <c r="E16">
        <v>52</v>
      </c>
      <c r="F16">
        <v>23</v>
      </c>
      <c r="G16">
        <v>7842</v>
      </c>
    </row>
    <row r="17" spans="1:7" x14ac:dyDescent="0.25">
      <c r="A17">
        <v>28</v>
      </c>
      <c r="B17">
        <v>546</v>
      </c>
      <c r="C17">
        <v>23960</v>
      </c>
      <c r="E17">
        <v>56</v>
      </c>
      <c r="F17">
        <v>19</v>
      </c>
      <c r="G17">
        <v>7767</v>
      </c>
    </row>
    <row r="18" spans="1:7" x14ac:dyDescent="0.25">
      <c r="A18">
        <v>30</v>
      </c>
      <c r="B18">
        <v>529</v>
      </c>
      <c r="C18">
        <v>24089</v>
      </c>
      <c r="E18">
        <v>60</v>
      </c>
      <c r="F18">
        <v>24</v>
      </c>
      <c r="G18">
        <v>7772</v>
      </c>
    </row>
    <row r="19" spans="1:7" x14ac:dyDescent="0.25">
      <c r="A19">
        <v>32</v>
      </c>
      <c r="B19">
        <v>548</v>
      </c>
      <c r="C19">
        <v>23440</v>
      </c>
      <c r="E19">
        <v>64</v>
      </c>
      <c r="F19">
        <v>20</v>
      </c>
      <c r="G19">
        <v>7808</v>
      </c>
    </row>
    <row r="20" spans="1:7" x14ac:dyDescent="0.25">
      <c r="A20">
        <v>34</v>
      </c>
      <c r="B20">
        <v>570</v>
      </c>
      <c r="C20">
        <v>23423</v>
      </c>
      <c r="E20">
        <v>68</v>
      </c>
      <c r="F20">
        <v>17</v>
      </c>
      <c r="G20">
        <v>7722</v>
      </c>
    </row>
    <row r="21" spans="1:7" x14ac:dyDescent="0.25">
      <c r="A21">
        <v>36</v>
      </c>
      <c r="B21">
        <v>538</v>
      </c>
      <c r="C21">
        <v>23904</v>
      </c>
      <c r="E21">
        <v>72</v>
      </c>
      <c r="F21">
        <v>23</v>
      </c>
      <c r="G21">
        <v>7712</v>
      </c>
    </row>
    <row r="22" spans="1:7" x14ac:dyDescent="0.25">
      <c r="A22">
        <v>38</v>
      </c>
      <c r="B22">
        <v>537</v>
      </c>
      <c r="C22">
        <v>23666</v>
      </c>
      <c r="E22">
        <v>76</v>
      </c>
      <c r="F22">
        <v>24</v>
      </c>
      <c r="G22">
        <v>7802</v>
      </c>
    </row>
    <row r="23" spans="1:7" x14ac:dyDescent="0.25">
      <c r="A23">
        <v>40</v>
      </c>
      <c r="B23">
        <v>534</v>
      </c>
      <c r="C23">
        <v>24091</v>
      </c>
      <c r="E23">
        <v>80</v>
      </c>
      <c r="F23">
        <v>20</v>
      </c>
      <c r="G23">
        <v>7767</v>
      </c>
    </row>
    <row r="24" spans="1:7" x14ac:dyDescent="0.25">
      <c r="A24">
        <v>42</v>
      </c>
      <c r="B24">
        <v>554</v>
      </c>
      <c r="C24">
        <v>23735</v>
      </c>
      <c r="E24">
        <v>84</v>
      </c>
      <c r="F24">
        <v>20</v>
      </c>
      <c r="G24">
        <v>7707</v>
      </c>
    </row>
    <row r="25" spans="1:7" x14ac:dyDescent="0.25">
      <c r="A25">
        <v>44</v>
      </c>
      <c r="B25">
        <v>530</v>
      </c>
      <c r="C25">
        <v>23684</v>
      </c>
      <c r="E25">
        <v>88</v>
      </c>
      <c r="F25">
        <v>16</v>
      </c>
      <c r="G25">
        <v>7812</v>
      </c>
    </row>
    <row r="26" spans="1:7" x14ac:dyDescent="0.25">
      <c r="A26">
        <v>46</v>
      </c>
      <c r="B26">
        <v>539</v>
      </c>
      <c r="C26">
        <v>23492</v>
      </c>
      <c r="E26">
        <v>92</v>
      </c>
      <c r="F26">
        <v>20</v>
      </c>
      <c r="G26">
        <v>7608</v>
      </c>
    </row>
    <row r="27" spans="1:7" x14ac:dyDescent="0.25">
      <c r="A27">
        <v>48</v>
      </c>
      <c r="B27">
        <v>531</v>
      </c>
      <c r="C27">
        <v>23776</v>
      </c>
      <c r="E27">
        <v>96</v>
      </c>
      <c r="F27">
        <v>21</v>
      </c>
      <c r="G27">
        <v>7758</v>
      </c>
    </row>
    <row r="28" spans="1:7" x14ac:dyDescent="0.25">
      <c r="A28">
        <v>50</v>
      </c>
      <c r="B28">
        <v>548</v>
      </c>
      <c r="C28">
        <v>23715</v>
      </c>
      <c r="E28">
        <v>100</v>
      </c>
      <c r="F28">
        <v>14</v>
      </c>
      <c r="G28">
        <v>7666</v>
      </c>
    </row>
    <row r="29" spans="1:7" x14ac:dyDescent="0.25">
      <c r="A29">
        <v>52</v>
      </c>
      <c r="B29">
        <v>527</v>
      </c>
      <c r="C29">
        <v>23772</v>
      </c>
      <c r="E29">
        <v>104</v>
      </c>
      <c r="F29">
        <v>20</v>
      </c>
      <c r="G29">
        <v>7795</v>
      </c>
    </row>
    <row r="30" spans="1:7" x14ac:dyDescent="0.25">
      <c r="A30">
        <v>54</v>
      </c>
      <c r="B30">
        <v>517</v>
      </c>
      <c r="C30">
        <v>23635</v>
      </c>
      <c r="E30">
        <v>108</v>
      </c>
      <c r="F30">
        <v>17</v>
      </c>
      <c r="G30">
        <v>7738</v>
      </c>
    </row>
    <row r="31" spans="1:7" x14ac:dyDescent="0.25">
      <c r="A31">
        <v>56</v>
      </c>
      <c r="B31">
        <v>551</v>
      </c>
      <c r="C31">
        <v>23698</v>
      </c>
      <c r="E31">
        <v>112</v>
      </c>
      <c r="F31">
        <v>18</v>
      </c>
      <c r="G31">
        <v>7526</v>
      </c>
    </row>
    <row r="32" spans="1:7" x14ac:dyDescent="0.25">
      <c r="A32">
        <v>58</v>
      </c>
      <c r="B32">
        <v>538</v>
      </c>
      <c r="C32">
        <v>23641</v>
      </c>
      <c r="E32">
        <v>116</v>
      </c>
      <c r="F32">
        <v>17</v>
      </c>
      <c r="G32">
        <v>7637</v>
      </c>
    </row>
    <row r="33" spans="1:7" x14ac:dyDescent="0.25">
      <c r="A33">
        <v>60</v>
      </c>
      <c r="B33">
        <v>552</v>
      </c>
      <c r="C33">
        <v>23915</v>
      </c>
      <c r="E33">
        <v>120</v>
      </c>
      <c r="F33">
        <v>22</v>
      </c>
      <c r="G33">
        <v>7703</v>
      </c>
    </row>
    <row r="34" spans="1:7" x14ac:dyDescent="0.25">
      <c r="A34">
        <v>62</v>
      </c>
      <c r="B34">
        <v>490</v>
      </c>
      <c r="C34">
        <v>23896</v>
      </c>
      <c r="E34">
        <v>124</v>
      </c>
      <c r="F34">
        <v>16</v>
      </c>
      <c r="G34">
        <v>7744</v>
      </c>
    </row>
    <row r="35" spans="1:7" x14ac:dyDescent="0.25">
      <c r="A35">
        <v>64</v>
      </c>
      <c r="B35">
        <v>521</v>
      </c>
      <c r="C35">
        <v>23651</v>
      </c>
      <c r="E35">
        <v>128</v>
      </c>
      <c r="F35">
        <v>15</v>
      </c>
      <c r="G35">
        <v>7707</v>
      </c>
    </row>
    <row r="36" spans="1:7" x14ac:dyDescent="0.25">
      <c r="A36">
        <v>66</v>
      </c>
      <c r="B36">
        <v>532</v>
      </c>
      <c r="C36">
        <v>23856</v>
      </c>
      <c r="E36">
        <v>132</v>
      </c>
      <c r="F36">
        <v>21</v>
      </c>
      <c r="G36">
        <v>7658</v>
      </c>
    </row>
    <row r="37" spans="1:7" x14ac:dyDescent="0.25">
      <c r="A37">
        <v>68</v>
      </c>
      <c r="B37">
        <v>472</v>
      </c>
      <c r="C37">
        <v>23819</v>
      </c>
      <c r="E37">
        <v>136</v>
      </c>
      <c r="F37">
        <v>25</v>
      </c>
      <c r="G37">
        <v>7613</v>
      </c>
    </row>
    <row r="38" spans="1:7" x14ac:dyDescent="0.25">
      <c r="A38">
        <v>70</v>
      </c>
      <c r="B38">
        <v>556</v>
      </c>
      <c r="C38">
        <v>23584</v>
      </c>
      <c r="E38">
        <v>140</v>
      </c>
      <c r="F38">
        <v>21</v>
      </c>
      <c r="G38">
        <v>7681</v>
      </c>
    </row>
    <row r="39" spans="1:7" x14ac:dyDescent="0.25">
      <c r="A39">
        <v>72</v>
      </c>
      <c r="B39">
        <v>517</v>
      </c>
      <c r="C39">
        <v>23810</v>
      </c>
      <c r="E39">
        <v>144</v>
      </c>
      <c r="F39">
        <v>17</v>
      </c>
      <c r="G39">
        <v>7775</v>
      </c>
    </row>
    <row r="40" spans="1:7" x14ac:dyDescent="0.25">
      <c r="A40">
        <v>74</v>
      </c>
      <c r="B40">
        <v>540</v>
      </c>
      <c r="C40">
        <v>23998</v>
      </c>
      <c r="E40">
        <v>148</v>
      </c>
      <c r="F40">
        <v>17</v>
      </c>
      <c r="G40">
        <v>7622</v>
      </c>
    </row>
    <row r="41" spans="1:7" x14ac:dyDescent="0.25">
      <c r="A41">
        <v>76</v>
      </c>
      <c r="B41">
        <v>539</v>
      </c>
      <c r="C41">
        <v>23720</v>
      </c>
      <c r="E41">
        <v>152</v>
      </c>
      <c r="F41">
        <v>12</v>
      </c>
      <c r="G41">
        <v>7677</v>
      </c>
    </row>
    <row r="42" spans="1:7" x14ac:dyDescent="0.25">
      <c r="A42">
        <v>78</v>
      </c>
      <c r="B42">
        <v>536</v>
      </c>
      <c r="C42">
        <v>23700</v>
      </c>
      <c r="E42">
        <v>156</v>
      </c>
      <c r="F42">
        <v>28</v>
      </c>
      <c r="G42">
        <v>7681</v>
      </c>
    </row>
    <row r="43" spans="1:7" x14ac:dyDescent="0.25">
      <c r="A43">
        <v>80</v>
      </c>
      <c r="B43">
        <v>528</v>
      </c>
      <c r="C43">
        <v>23494</v>
      </c>
      <c r="E43">
        <v>160</v>
      </c>
      <c r="F43">
        <v>15</v>
      </c>
      <c r="G43">
        <v>7652</v>
      </c>
    </row>
    <row r="44" spans="1:7" x14ac:dyDescent="0.25">
      <c r="A44">
        <v>82</v>
      </c>
      <c r="B44">
        <v>540</v>
      </c>
      <c r="C44">
        <v>24032</v>
      </c>
      <c r="E44">
        <v>164</v>
      </c>
      <c r="F44">
        <v>18</v>
      </c>
      <c r="G44">
        <v>7570</v>
      </c>
    </row>
    <row r="45" spans="1:7" x14ac:dyDescent="0.25">
      <c r="A45">
        <v>84</v>
      </c>
      <c r="B45">
        <v>510</v>
      </c>
      <c r="C45">
        <v>23540</v>
      </c>
      <c r="E45">
        <v>168</v>
      </c>
      <c r="F45">
        <v>18</v>
      </c>
      <c r="G45">
        <v>7584</v>
      </c>
    </row>
    <row r="46" spans="1:7" x14ac:dyDescent="0.25">
      <c r="A46">
        <v>86</v>
      </c>
      <c r="B46">
        <v>539</v>
      </c>
      <c r="C46">
        <v>23833</v>
      </c>
      <c r="E46">
        <v>172</v>
      </c>
      <c r="F46">
        <v>17</v>
      </c>
      <c r="G46">
        <v>7557</v>
      </c>
    </row>
    <row r="47" spans="1:7" x14ac:dyDescent="0.25">
      <c r="A47">
        <v>88</v>
      </c>
      <c r="B47">
        <v>534</v>
      </c>
      <c r="C47">
        <v>23748</v>
      </c>
      <c r="E47">
        <v>176</v>
      </c>
      <c r="F47">
        <v>14</v>
      </c>
      <c r="G47">
        <v>7506</v>
      </c>
    </row>
    <row r="48" spans="1:7" x14ac:dyDescent="0.25">
      <c r="A48">
        <v>90</v>
      </c>
      <c r="B48">
        <v>510</v>
      </c>
      <c r="C48">
        <v>23825</v>
      </c>
      <c r="E48">
        <v>180</v>
      </c>
      <c r="F48">
        <v>13</v>
      </c>
      <c r="G48">
        <v>7653</v>
      </c>
    </row>
    <row r="49" spans="1:7" x14ac:dyDescent="0.25">
      <c r="A49">
        <v>92</v>
      </c>
      <c r="B49">
        <v>477</v>
      </c>
      <c r="C49">
        <v>23529</v>
      </c>
      <c r="E49">
        <v>184</v>
      </c>
      <c r="F49">
        <v>16</v>
      </c>
      <c r="G49">
        <v>7392</v>
      </c>
    </row>
    <row r="50" spans="1:7" x14ac:dyDescent="0.25">
      <c r="A50">
        <v>94</v>
      </c>
      <c r="B50">
        <v>501</v>
      </c>
      <c r="C50">
        <v>23408</v>
      </c>
      <c r="E50">
        <v>188</v>
      </c>
      <c r="F50">
        <v>23</v>
      </c>
      <c r="G50">
        <v>7533</v>
      </c>
    </row>
    <row r="51" spans="1:7" x14ac:dyDescent="0.25">
      <c r="A51">
        <v>96</v>
      </c>
      <c r="B51">
        <v>526</v>
      </c>
      <c r="C51">
        <v>23749</v>
      </c>
      <c r="E51">
        <v>192</v>
      </c>
      <c r="F51">
        <v>23</v>
      </c>
      <c r="G51">
        <v>7549</v>
      </c>
    </row>
    <row r="52" spans="1:7" x14ac:dyDescent="0.25">
      <c r="A52">
        <v>98</v>
      </c>
      <c r="B52">
        <v>500</v>
      </c>
      <c r="C52">
        <v>23478</v>
      </c>
      <c r="E52">
        <v>196</v>
      </c>
      <c r="F52">
        <v>21</v>
      </c>
      <c r="G52">
        <v>7544</v>
      </c>
    </row>
    <row r="53" spans="1:7" x14ac:dyDescent="0.25">
      <c r="A53">
        <v>100</v>
      </c>
      <c r="B53">
        <v>500</v>
      </c>
      <c r="C53">
        <v>23610</v>
      </c>
      <c r="E53">
        <v>200</v>
      </c>
      <c r="F53">
        <v>24</v>
      </c>
      <c r="G53">
        <v>7500</v>
      </c>
    </row>
    <row r="54" spans="1:7" x14ac:dyDescent="0.25">
      <c r="A54">
        <v>102</v>
      </c>
      <c r="B54">
        <v>485</v>
      </c>
      <c r="C54">
        <v>23482</v>
      </c>
      <c r="E54">
        <v>204</v>
      </c>
      <c r="F54">
        <v>22</v>
      </c>
      <c r="G54">
        <v>7666</v>
      </c>
    </row>
    <row r="55" spans="1:7" x14ac:dyDescent="0.25">
      <c r="A55">
        <v>104</v>
      </c>
      <c r="B55">
        <v>508</v>
      </c>
      <c r="C55">
        <v>23636</v>
      </c>
      <c r="E55">
        <v>208</v>
      </c>
      <c r="F55">
        <v>18</v>
      </c>
      <c r="G55">
        <v>7525</v>
      </c>
    </row>
    <row r="56" spans="1:7" x14ac:dyDescent="0.25">
      <c r="A56">
        <v>106</v>
      </c>
      <c r="B56">
        <v>508</v>
      </c>
      <c r="C56">
        <v>23660</v>
      </c>
      <c r="E56">
        <v>212</v>
      </c>
      <c r="F56">
        <v>27</v>
      </c>
      <c r="G56">
        <v>7534</v>
      </c>
    </row>
    <row r="57" spans="1:7" x14ac:dyDescent="0.25">
      <c r="A57">
        <v>108</v>
      </c>
      <c r="B57">
        <v>509</v>
      </c>
      <c r="C57">
        <v>23362</v>
      </c>
      <c r="E57">
        <v>216</v>
      </c>
      <c r="F57">
        <v>24</v>
      </c>
      <c r="G57">
        <v>7515</v>
      </c>
    </row>
    <row r="58" spans="1:7" x14ac:dyDescent="0.25">
      <c r="A58">
        <v>110</v>
      </c>
      <c r="B58">
        <v>532</v>
      </c>
      <c r="C58">
        <v>23620</v>
      </c>
      <c r="E58">
        <v>220</v>
      </c>
      <c r="F58">
        <v>18</v>
      </c>
      <c r="G58">
        <v>7463</v>
      </c>
    </row>
    <row r="59" spans="1:7" x14ac:dyDescent="0.25">
      <c r="A59">
        <v>112</v>
      </c>
      <c r="B59">
        <v>518</v>
      </c>
      <c r="C59">
        <v>23466</v>
      </c>
      <c r="E59">
        <v>224</v>
      </c>
      <c r="F59">
        <v>23</v>
      </c>
      <c r="G59">
        <v>7636</v>
      </c>
    </row>
    <row r="60" spans="1:7" x14ac:dyDescent="0.25">
      <c r="A60">
        <v>114</v>
      </c>
      <c r="B60">
        <v>523</v>
      </c>
      <c r="C60">
        <v>23522</v>
      </c>
      <c r="E60">
        <v>228</v>
      </c>
      <c r="F60">
        <v>17</v>
      </c>
      <c r="G60">
        <v>7696</v>
      </c>
    </row>
    <row r="61" spans="1:7" x14ac:dyDescent="0.25">
      <c r="A61">
        <v>116</v>
      </c>
      <c r="B61">
        <v>519</v>
      </c>
      <c r="C61">
        <v>23623</v>
      </c>
      <c r="E61">
        <v>232</v>
      </c>
      <c r="F61">
        <v>18</v>
      </c>
      <c r="G61">
        <v>7520</v>
      </c>
    </row>
    <row r="62" spans="1:7" x14ac:dyDescent="0.25">
      <c r="A62">
        <v>118</v>
      </c>
      <c r="B62">
        <v>507</v>
      </c>
      <c r="C62">
        <v>23576</v>
      </c>
      <c r="E62">
        <v>236</v>
      </c>
      <c r="F62">
        <v>19</v>
      </c>
      <c r="G62">
        <v>7676</v>
      </c>
    </row>
    <row r="63" spans="1:7" x14ac:dyDescent="0.25">
      <c r="A63">
        <v>120</v>
      </c>
      <c r="B63">
        <v>507</v>
      </c>
      <c r="C63">
        <v>23855</v>
      </c>
      <c r="E63">
        <v>240</v>
      </c>
      <c r="F63">
        <v>20</v>
      </c>
      <c r="G63">
        <v>7510</v>
      </c>
    </row>
    <row r="64" spans="1:7" x14ac:dyDescent="0.25">
      <c r="A64">
        <v>122</v>
      </c>
      <c r="B64">
        <v>470</v>
      </c>
      <c r="C64">
        <v>23791</v>
      </c>
      <c r="E64">
        <v>244</v>
      </c>
      <c r="F64">
        <v>27</v>
      </c>
      <c r="G64">
        <v>7630</v>
      </c>
    </row>
    <row r="65" spans="1:7" x14ac:dyDescent="0.25">
      <c r="A65">
        <v>124</v>
      </c>
      <c r="B65">
        <v>488</v>
      </c>
      <c r="C65">
        <v>23680</v>
      </c>
      <c r="E65">
        <v>248</v>
      </c>
      <c r="F65">
        <v>13</v>
      </c>
      <c r="G65">
        <v>7684</v>
      </c>
    </row>
    <row r="66" spans="1:7" x14ac:dyDescent="0.25">
      <c r="A66">
        <v>126</v>
      </c>
      <c r="B66">
        <v>484</v>
      </c>
      <c r="C66">
        <v>23652</v>
      </c>
      <c r="E66">
        <v>252</v>
      </c>
      <c r="F66">
        <v>26</v>
      </c>
      <c r="G66">
        <v>7518</v>
      </c>
    </row>
    <row r="67" spans="1:7" x14ac:dyDescent="0.25">
      <c r="A67">
        <v>128</v>
      </c>
      <c r="B67">
        <v>482</v>
      </c>
      <c r="C67">
        <v>23252</v>
      </c>
      <c r="E67">
        <v>256</v>
      </c>
      <c r="F67">
        <v>16</v>
      </c>
      <c r="G67">
        <v>7621</v>
      </c>
    </row>
    <row r="68" spans="1:7" x14ac:dyDescent="0.25">
      <c r="A68">
        <v>130</v>
      </c>
      <c r="B68">
        <v>519</v>
      </c>
      <c r="C68">
        <v>23480</v>
      </c>
      <c r="E68">
        <v>260</v>
      </c>
      <c r="F68">
        <v>18</v>
      </c>
      <c r="G68">
        <v>7579</v>
      </c>
    </row>
    <row r="69" spans="1:7" x14ac:dyDescent="0.25">
      <c r="A69">
        <v>132</v>
      </c>
      <c r="B69">
        <v>507</v>
      </c>
      <c r="C69">
        <v>23264</v>
      </c>
      <c r="E69">
        <v>264</v>
      </c>
      <c r="F69">
        <v>25</v>
      </c>
      <c r="G69">
        <v>7518</v>
      </c>
    </row>
    <row r="70" spans="1:7" x14ac:dyDescent="0.25">
      <c r="A70">
        <v>134</v>
      </c>
      <c r="B70">
        <v>469</v>
      </c>
      <c r="C70">
        <v>23408</v>
      </c>
      <c r="E70">
        <v>268</v>
      </c>
      <c r="F70">
        <v>16</v>
      </c>
      <c r="G70">
        <v>7440</v>
      </c>
    </row>
    <row r="71" spans="1:7" x14ac:dyDescent="0.25">
      <c r="A71">
        <v>136</v>
      </c>
      <c r="B71">
        <v>513</v>
      </c>
      <c r="C71">
        <v>23428</v>
      </c>
      <c r="E71">
        <v>272</v>
      </c>
      <c r="F71">
        <v>19</v>
      </c>
      <c r="G71">
        <v>7367</v>
      </c>
    </row>
    <row r="72" spans="1:7" x14ac:dyDescent="0.25">
      <c r="A72">
        <v>138</v>
      </c>
      <c r="B72">
        <v>518</v>
      </c>
      <c r="C72">
        <v>23424</v>
      </c>
      <c r="E72">
        <v>276</v>
      </c>
      <c r="F72">
        <v>21</v>
      </c>
      <c r="G72">
        <v>7398</v>
      </c>
    </row>
    <row r="73" spans="1:7" x14ac:dyDescent="0.25">
      <c r="A73">
        <v>140</v>
      </c>
      <c r="B73">
        <v>508</v>
      </c>
      <c r="C73">
        <v>23218</v>
      </c>
      <c r="E73">
        <v>280</v>
      </c>
      <c r="F73">
        <v>13</v>
      </c>
      <c r="G73">
        <v>7478</v>
      </c>
    </row>
    <row r="74" spans="1:7" x14ac:dyDescent="0.25">
      <c r="A74">
        <v>142</v>
      </c>
      <c r="B74">
        <v>521</v>
      </c>
      <c r="C74">
        <v>23523</v>
      </c>
      <c r="E74">
        <v>284</v>
      </c>
      <c r="F74">
        <v>17</v>
      </c>
      <c r="G74">
        <v>7507</v>
      </c>
    </row>
    <row r="75" spans="1:7" x14ac:dyDescent="0.25">
      <c r="A75">
        <v>144</v>
      </c>
      <c r="B75">
        <v>472</v>
      </c>
      <c r="C75">
        <v>23423</v>
      </c>
      <c r="E75">
        <v>288</v>
      </c>
      <c r="F75">
        <v>28</v>
      </c>
      <c r="G75">
        <v>7511</v>
      </c>
    </row>
    <row r="76" spans="1:7" x14ac:dyDescent="0.25">
      <c r="A76">
        <v>146</v>
      </c>
      <c r="B76">
        <v>522</v>
      </c>
      <c r="C76">
        <v>23543</v>
      </c>
      <c r="E76">
        <v>292</v>
      </c>
      <c r="F76">
        <v>15</v>
      </c>
      <c r="G76">
        <v>7493</v>
      </c>
    </row>
    <row r="77" spans="1:7" x14ac:dyDescent="0.25">
      <c r="A77">
        <v>148</v>
      </c>
      <c r="B77">
        <v>482</v>
      </c>
      <c r="C77">
        <v>23301</v>
      </c>
      <c r="E77">
        <v>296</v>
      </c>
      <c r="F77">
        <v>14</v>
      </c>
      <c r="G77">
        <v>7449</v>
      </c>
    </row>
    <row r="78" spans="1:7" x14ac:dyDescent="0.25">
      <c r="A78">
        <v>150</v>
      </c>
      <c r="B78">
        <v>478</v>
      </c>
      <c r="C78">
        <v>23283</v>
      </c>
      <c r="E78">
        <v>300</v>
      </c>
      <c r="F78">
        <v>23</v>
      </c>
      <c r="G78">
        <v>7460</v>
      </c>
    </row>
    <row r="79" spans="1:7" x14ac:dyDescent="0.25">
      <c r="A79">
        <v>152</v>
      </c>
      <c r="B79">
        <v>517</v>
      </c>
      <c r="C79">
        <v>23473</v>
      </c>
      <c r="E79">
        <v>304</v>
      </c>
      <c r="F79">
        <v>17</v>
      </c>
      <c r="G79">
        <v>7519</v>
      </c>
    </row>
    <row r="80" spans="1:7" x14ac:dyDescent="0.25">
      <c r="A80">
        <v>154</v>
      </c>
      <c r="B80">
        <v>515</v>
      </c>
      <c r="C80">
        <v>23161</v>
      </c>
      <c r="E80">
        <v>308</v>
      </c>
      <c r="F80">
        <v>15</v>
      </c>
      <c r="G80">
        <v>7542</v>
      </c>
    </row>
    <row r="81" spans="1:7" x14ac:dyDescent="0.25">
      <c r="A81">
        <v>156</v>
      </c>
      <c r="B81">
        <v>503</v>
      </c>
      <c r="C81">
        <v>23451</v>
      </c>
      <c r="E81">
        <v>312</v>
      </c>
      <c r="F81">
        <v>22</v>
      </c>
      <c r="G81">
        <v>7513</v>
      </c>
    </row>
    <row r="82" spans="1:7" x14ac:dyDescent="0.25">
      <c r="A82">
        <v>158</v>
      </c>
      <c r="B82">
        <v>490</v>
      </c>
      <c r="C82">
        <v>22997</v>
      </c>
      <c r="E82">
        <v>316</v>
      </c>
      <c r="F82">
        <v>16</v>
      </c>
      <c r="G82">
        <v>7438</v>
      </c>
    </row>
    <row r="83" spans="1:7" x14ac:dyDescent="0.25">
      <c r="A83">
        <v>160</v>
      </c>
      <c r="B83">
        <v>480</v>
      </c>
      <c r="C83">
        <v>23461</v>
      </c>
      <c r="E83">
        <v>320</v>
      </c>
      <c r="F83">
        <v>14</v>
      </c>
      <c r="G83">
        <v>7425</v>
      </c>
    </row>
    <row r="84" spans="1:7" x14ac:dyDescent="0.25">
      <c r="A84">
        <v>162</v>
      </c>
      <c r="B84">
        <v>515</v>
      </c>
      <c r="C84">
        <v>23343</v>
      </c>
      <c r="E84">
        <v>324</v>
      </c>
      <c r="F84">
        <v>17</v>
      </c>
      <c r="G84">
        <v>7548</v>
      </c>
    </row>
    <row r="85" spans="1:7" x14ac:dyDescent="0.25">
      <c r="A85">
        <v>164</v>
      </c>
      <c r="B85">
        <v>505</v>
      </c>
      <c r="C85">
        <v>22917</v>
      </c>
      <c r="E85">
        <v>328</v>
      </c>
      <c r="F85">
        <v>19</v>
      </c>
      <c r="G85">
        <v>7477</v>
      </c>
    </row>
    <row r="86" spans="1:7" x14ac:dyDescent="0.25">
      <c r="A86">
        <v>166</v>
      </c>
      <c r="B86">
        <v>456</v>
      </c>
      <c r="C86">
        <v>23137</v>
      </c>
      <c r="E86">
        <v>332</v>
      </c>
      <c r="F86">
        <v>25</v>
      </c>
      <c r="G86">
        <v>7546</v>
      </c>
    </row>
    <row r="87" spans="1:7" x14ac:dyDescent="0.25">
      <c r="A87">
        <v>168</v>
      </c>
      <c r="B87">
        <v>504</v>
      </c>
      <c r="C87">
        <v>23278</v>
      </c>
      <c r="E87">
        <v>336</v>
      </c>
      <c r="F87">
        <v>21</v>
      </c>
      <c r="G87">
        <v>7521</v>
      </c>
    </row>
    <row r="88" spans="1:7" x14ac:dyDescent="0.25">
      <c r="A88">
        <v>170</v>
      </c>
      <c r="B88">
        <v>489</v>
      </c>
      <c r="C88">
        <v>23160</v>
      </c>
      <c r="E88">
        <v>340</v>
      </c>
      <c r="F88">
        <v>17</v>
      </c>
      <c r="G88">
        <v>7461</v>
      </c>
    </row>
    <row r="89" spans="1:7" x14ac:dyDescent="0.25">
      <c r="A89">
        <v>172</v>
      </c>
      <c r="B89">
        <v>508</v>
      </c>
      <c r="C89">
        <v>23497</v>
      </c>
      <c r="E89">
        <v>344</v>
      </c>
      <c r="F89">
        <v>12</v>
      </c>
      <c r="G89">
        <v>7559</v>
      </c>
    </row>
    <row r="90" spans="1:7" x14ac:dyDescent="0.25">
      <c r="A90">
        <v>174</v>
      </c>
      <c r="B90">
        <v>489</v>
      </c>
      <c r="C90">
        <v>23138</v>
      </c>
      <c r="E90">
        <v>348</v>
      </c>
      <c r="F90">
        <v>19</v>
      </c>
      <c r="G90">
        <v>7433</v>
      </c>
    </row>
    <row r="91" spans="1:7" x14ac:dyDescent="0.25">
      <c r="A91">
        <v>176</v>
      </c>
      <c r="B91">
        <v>487</v>
      </c>
      <c r="C91">
        <v>23237</v>
      </c>
      <c r="E91">
        <v>352</v>
      </c>
      <c r="F91">
        <v>25</v>
      </c>
      <c r="G91">
        <v>7406</v>
      </c>
    </row>
    <row r="92" spans="1:7" x14ac:dyDescent="0.25">
      <c r="A92">
        <v>178</v>
      </c>
      <c r="B92">
        <v>497</v>
      </c>
      <c r="C92">
        <v>23099</v>
      </c>
      <c r="E92">
        <v>356</v>
      </c>
      <c r="F92">
        <v>22</v>
      </c>
      <c r="G92">
        <v>7501</v>
      </c>
    </row>
    <row r="93" spans="1:7" x14ac:dyDescent="0.25">
      <c r="A93">
        <v>180</v>
      </c>
      <c r="B93">
        <v>491</v>
      </c>
      <c r="C93">
        <v>23448</v>
      </c>
      <c r="E93">
        <v>360</v>
      </c>
      <c r="F93">
        <v>21</v>
      </c>
      <c r="G93">
        <v>7463</v>
      </c>
    </row>
    <row r="94" spans="1:7" x14ac:dyDescent="0.25">
      <c r="A94">
        <v>182</v>
      </c>
      <c r="B94">
        <v>466</v>
      </c>
      <c r="C94">
        <v>23304</v>
      </c>
      <c r="E94">
        <v>364</v>
      </c>
      <c r="F94">
        <v>21</v>
      </c>
      <c r="G94">
        <v>7482</v>
      </c>
    </row>
    <row r="95" spans="1:7" x14ac:dyDescent="0.25">
      <c r="A95">
        <v>184</v>
      </c>
      <c r="B95">
        <v>511</v>
      </c>
      <c r="C95">
        <v>23310</v>
      </c>
      <c r="E95">
        <v>368</v>
      </c>
      <c r="F95">
        <v>14</v>
      </c>
      <c r="G95">
        <v>7519</v>
      </c>
    </row>
    <row r="96" spans="1:7" x14ac:dyDescent="0.25">
      <c r="A96">
        <v>186</v>
      </c>
      <c r="B96">
        <v>460</v>
      </c>
      <c r="C96">
        <v>23223</v>
      </c>
      <c r="E96">
        <v>372</v>
      </c>
      <c r="F96">
        <v>16</v>
      </c>
      <c r="G96">
        <v>7463</v>
      </c>
    </row>
    <row r="97" spans="1:7" x14ac:dyDescent="0.25">
      <c r="A97">
        <v>188</v>
      </c>
      <c r="B97">
        <v>515</v>
      </c>
      <c r="C97">
        <v>23173</v>
      </c>
      <c r="E97">
        <v>376</v>
      </c>
      <c r="F97">
        <v>20</v>
      </c>
      <c r="G97">
        <v>7510</v>
      </c>
    </row>
    <row r="98" spans="1:7" x14ac:dyDescent="0.25">
      <c r="A98">
        <v>190</v>
      </c>
      <c r="B98">
        <v>504</v>
      </c>
      <c r="C98">
        <v>23229</v>
      </c>
      <c r="E98">
        <v>380</v>
      </c>
      <c r="F98">
        <v>14</v>
      </c>
      <c r="G98">
        <v>7529</v>
      </c>
    </row>
    <row r="99" spans="1:7" x14ac:dyDescent="0.25">
      <c r="A99">
        <v>192</v>
      </c>
      <c r="B99">
        <v>501</v>
      </c>
      <c r="C99">
        <v>23494</v>
      </c>
      <c r="E99">
        <v>384</v>
      </c>
      <c r="F99">
        <v>16</v>
      </c>
      <c r="G99">
        <v>7471</v>
      </c>
    </row>
    <row r="100" spans="1:7" x14ac:dyDescent="0.25">
      <c r="A100">
        <v>194</v>
      </c>
      <c r="B100">
        <v>518</v>
      </c>
      <c r="C100">
        <v>23091</v>
      </c>
      <c r="E100">
        <v>388</v>
      </c>
      <c r="F100">
        <v>23</v>
      </c>
      <c r="G100">
        <v>7482</v>
      </c>
    </row>
    <row r="101" spans="1:7" x14ac:dyDescent="0.25">
      <c r="A101">
        <v>196</v>
      </c>
      <c r="B101">
        <v>477</v>
      </c>
      <c r="C101">
        <v>23352</v>
      </c>
      <c r="E101">
        <v>392</v>
      </c>
      <c r="F101">
        <v>16</v>
      </c>
      <c r="G101">
        <v>7391</v>
      </c>
    </row>
    <row r="102" spans="1:7" x14ac:dyDescent="0.25">
      <c r="A102">
        <v>198</v>
      </c>
      <c r="B102">
        <v>508</v>
      </c>
      <c r="C102">
        <v>23212</v>
      </c>
      <c r="E102">
        <v>396</v>
      </c>
      <c r="F102">
        <v>25</v>
      </c>
      <c r="G102">
        <v>7448</v>
      </c>
    </row>
    <row r="103" spans="1:7" x14ac:dyDescent="0.25">
      <c r="A103">
        <v>200</v>
      </c>
      <c r="B103">
        <v>526</v>
      </c>
      <c r="C103">
        <v>23081</v>
      </c>
      <c r="E103">
        <v>400</v>
      </c>
      <c r="F103">
        <v>21</v>
      </c>
      <c r="G103">
        <v>7572</v>
      </c>
    </row>
    <row r="104" spans="1:7" x14ac:dyDescent="0.25">
      <c r="A104">
        <v>202</v>
      </c>
      <c r="B104">
        <v>515</v>
      </c>
      <c r="C104">
        <v>23280</v>
      </c>
      <c r="E104">
        <v>404</v>
      </c>
      <c r="F104">
        <v>18</v>
      </c>
      <c r="G104">
        <v>7479</v>
      </c>
    </row>
    <row r="105" spans="1:7" x14ac:dyDescent="0.25">
      <c r="A105">
        <v>204</v>
      </c>
      <c r="B105">
        <v>506</v>
      </c>
      <c r="C105">
        <v>23245</v>
      </c>
      <c r="E105">
        <v>408</v>
      </c>
      <c r="F105">
        <v>25</v>
      </c>
      <c r="G105">
        <v>7484</v>
      </c>
    </row>
    <row r="106" spans="1:7" x14ac:dyDescent="0.25">
      <c r="A106">
        <v>206</v>
      </c>
      <c r="B106">
        <v>471</v>
      </c>
      <c r="C106">
        <v>23193</v>
      </c>
      <c r="E106">
        <v>412</v>
      </c>
      <c r="F106">
        <v>23</v>
      </c>
      <c r="G106">
        <v>7457</v>
      </c>
    </row>
    <row r="107" spans="1:7" x14ac:dyDescent="0.25">
      <c r="A107">
        <v>208</v>
      </c>
      <c r="B107">
        <v>476</v>
      </c>
      <c r="C107">
        <v>23136</v>
      </c>
      <c r="E107">
        <v>416</v>
      </c>
      <c r="F107">
        <v>18</v>
      </c>
      <c r="G107">
        <v>7466</v>
      </c>
    </row>
    <row r="108" spans="1:7" x14ac:dyDescent="0.25">
      <c r="A108">
        <v>210</v>
      </c>
      <c r="B108">
        <v>526</v>
      </c>
      <c r="C108">
        <v>23239</v>
      </c>
      <c r="E108">
        <v>420</v>
      </c>
      <c r="F108">
        <v>16</v>
      </c>
      <c r="G108">
        <v>7566</v>
      </c>
    </row>
    <row r="109" spans="1:7" x14ac:dyDescent="0.25">
      <c r="A109">
        <v>212</v>
      </c>
      <c r="B109">
        <v>462</v>
      </c>
      <c r="C109">
        <v>23361</v>
      </c>
      <c r="E109">
        <v>424</v>
      </c>
      <c r="F109">
        <v>18</v>
      </c>
      <c r="G109">
        <v>7467</v>
      </c>
    </row>
    <row r="110" spans="1:7" x14ac:dyDescent="0.25">
      <c r="A110">
        <v>214</v>
      </c>
      <c r="B110">
        <v>504</v>
      </c>
      <c r="C110">
        <v>23282</v>
      </c>
      <c r="E110">
        <v>428</v>
      </c>
      <c r="F110">
        <v>21</v>
      </c>
      <c r="G110">
        <v>7479</v>
      </c>
    </row>
    <row r="111" spans="1:7" x14ac:dyDescent="0.25">
      <c r="A111">
        <v>216</v>
      </c>
      <c r="B111">
        <v>503</v>
      </c>
      <c r="C111">
        <v>22831</v>
      </c>
      <c r="E111">
        <v>432</v>
      </c>
      <c r="F111">
        <v>22</v>
      </c>
      <c r="G111">
        <v>7477</v>
      </c>
    </row>
    <row r="112" spans="1:7" x14ac:dyDescent="0.25">
      <c r="A112">
        <v>218</v>
      </c>
      <c r="B112">
        <v>509</v>
      </c>
      <c r="C112">
        <v>23215</v>
      </c>
      <c r="E112">
        <v>436</v>
      </c>
      <c r="F112">
        <v>19</v>
      </c>
      <c r="G112">
        <v>7428</v>
      </c>
    </row>
    <row r="113" spans="1:7" x14ac:dyDescent="0.25">
      <c r="A113">
        <v>220</v>
      </c>
      <c r="B113">
        <v>516</v>
      </c>
      <c r="C113">
        <v>22869</v>
      </c>
      <c r="E113">
        <v>440</v>
      </c>
      <c r="F113">
        <v>22</v>
      </c>
      <c r="G113">
        <v>7548</v>
      </c>
    </row>
    <row r="114" spans="1:7" x14ac:dyDescent="0.25">
      <c r="A114">
        <v>222</v>
      </c>
      <c r="B114">
        <v>480</v>
      </c>
      <c r="C114">
        <v>23493</v>
      </c>
      <c r="E114">
        <v>444</v>
      </c>
      <c r="F114">
        <v>17</v>
      </c>
      <c r="G114">
        <v>7526</v>
      </c>
    </row>
    <row r="115" spans="1:7" x14ac:dyDescent="0.25">
      <c r="A115">
        <v>224</v>
      </c>
      <c r="B115">
        <v>471</v>
      </c>
      <c r="C115">
        <v>22928</v>
      </c>
      <c r="E115">
        <v>448</v>
      </c>
      <c r="F115">
        <v>19</v>
      </c>
      <c r="G115">
        <v>7480</v>
      </c>
    </row>
    <row r="116" spans="1:7" x14ac:dyDescent="0.25">
      <c r="A116">
        <v>226</v>
      </c>
      <c r="B116">
        <v>520</v>
      </c>
      <c r="C116">
        <v>23112</v>
      </c>
      <c r="E116">
        <v>452</v>
      </c>
      <c r="F116">
        <v>21</v>
      </c>
      <c r="G116">
        <v>7370</v>
      </c>
    </row>
    <row r="117" spans="1:7" x14ac:dyDescent="0.25">
      <c r="A117">
        <v>228</v>
      </c>
      <c r="B117">
        <v>472</v>
      </c>
      <c r="C117">
        <v>23080</v>
      </c>
      <c r="E117">
        <v>456</v>
      </c>
      <c r="F117">
        <v>15</v>
      </c>
      <c r="G117">
        <v>7533</v>
      </c>
    </row>
    <row r="118" spans="1:7" x14ac:dyDescent="0.25">
      <c r="A118">
        <v>230</v>
      </c>
      <c r="B118">
        <v>524</v>
      </c>
      <c r="C118">
        <v>22988</v>
      </c>
      <c r="E118">
        <v>460</v>
      </c>
      <c r="F118">
        <v>21</v>
      </c>
      <c r="G118">
        <v>7525</v>
      </c>
    </row>
    <row r="119" spans="1:7" x14ac:dyDescent="0.25">
      <c r="A119">
        <v>232</v>
      </c>
      <c r="B119">
        <v>490</v>
      </c>
      <c r="C119">
        <v>23094</v>
      </c>
      <c r="E119">
        <v>464</v>
      </c>
      <c r="F119">
        <v>17</v>
      </c>
      <c r="G119">
        <v>7546</v>
      </c>
    </row>
    <row r="120" spans="1:7" x14ac:dyDescent="0.25">
      <c r="A120">
        <v>234</v>
      </c>
      <c r="B120">
        <v>500</v>
      </c>
      <c r="C120">
        <v>22980</v>
      </c>
      <c r="E120">
        <v>468</v>
      </c>
      <c r="F120">
        <v>15</v>
      </c>
      <c r="G120">
        <v>7419</v>
      </c>
    </row>
    <row r="121" spans="1:7" x14ac:dyDescent="0.25">
      <c r="A121">
        <v>236</v>
      </c>
      <c r="B121">
        <v>482</v>
      </c>
      <c r="C121">
        <v>22711</v>
      </c>
      <c r="E121">
        <v>472</v>
      </c>
      <c r="F121">
        <v>18</v>
      </c>
      <c r="G121">
        <v>7366</v>
      </c>
    </row>
    <row r="122" spans="1:7" x14ac:dyDescent="0.25">
      <c r="A122">
        <v>238</v>
      </c>
      <c r="B122">
        <v>486</v>
      </c>
      <c r="C122">
        <v>22893</v>
      </c>
      <c r="E122">
        <v>476</v>
      </c>
      <c r="F122">
        <v>19</v>
      </c>
      <c r="G122">
        <v>7374</v>
      </c>
    </row>
    <row r="123" spans="1:7" x14ac:dyDescent="0.25">
      <c r="A123">
        <v>240</v>
      </c>
      <c r="B123">
        <v>501</v>
      </c>
      <c r="C123">
        <v>22845</v>
      </c>
      <c r="E123">
        <v>480</v>
      </c>
      <c r="F123">
        <v>16</v>
      </c>
      <c r="G123">
        <v>7450</v>
      </c>
    </row>
    <row r="124" spans="1:7" x14ac:dyDescent="0.25">
      <c r="A124">
        <v>242</v>
      </c>
      <c r="B124">
        <v>470</v>
      </c>
      <c r="C124">
        <v>23050</v>
      </c>
      <c r="E124">
        <v>484</v>
      </c>
      <c r="F124">
        <v>21</v>
      </c>
      <c r="G124">
        <v>7427</v>
      </c>
    </row>
    <row r="125" spans="1:7" x14ac:dyDescent="0.25">
      <c r="A125">
        <v>244</v>
      </c>
      <c r="B125">
        <v>517</v>
      </c>
      <c r="C125">
        <v>22968</v>
      </c>
      <c r="E125">
        <v>488</v>
      </c>
      <c r="F125">
        <v>14</v>
      </c>
      <c r="G125">
        <v>7439</v>
      </c>
    </row>
    <row r="126" spans="1:7" x14ac:dyDescent="0.25">
      <c r="A126">
        <v>246</v>
      </c>
      <c r="B126">
        <v>493</v>
      </c>
      <c r="C126">
        <v>23379</v>
      </c>
      <c r="E126">
        <v>492</v>
      </c>
      <c r="F126">
        <v>17</v>
      </c>
      <c r="G126">
        <v>7360</v>
      </c>
    </row>
    <row r="127" spans="1:7" x14ac:dyDescent="0.25">
      <c r="A127">
        <v>248</v>
      </c>
      <c r="B127">
        <v>444</v>
      </c>
      <c r="C127">
        <v>23090</v>
      </c>
      <c r="E127">
        <v>496</v>
      </c>
      <c r="F127">
        <v>24</v>
      </c>
      <c r="G127">
        <v>7423</v>
      </c>
    </row>
    <row r="128" spans="1:7" x14ac:dyDescent="0.25">
      <c r="A128">
        <v>250</v>
      </c>
      <c r="B128">
        <v>508</v>
      </c>
      <c r="C128">
        <v>23144</v>
      </c>
      <c r="E128">
        <v>500</v>
      </c>
      <c r="F128">
        <v>21</v>
      </c>
      <c r="G128">
        <v>7380</v>
      </c>
    </row>
    <row r="129" spans="1:7" x14ac:dyDescent="0.25">
      <c r="A129">
        <v>252</v>
      </c>
      <c r="B129">
        <v>517</v>
      </c>
      <c r="C129">
        <v>23054</v>
      </c>
      <c r="E129">
        <v>504</v>
      </c>
      <c r="F129">
        <v>8</v>
      </c>
      <c r="G129">
        <v>7330</v>
      </c>
    </row>
    <row r="130" spans="1:7" x14ac:dyDescent="0.25">
      <c r="A130">
        <v>254</v>
      </c>
      <c r="B130">
        <v>472</v>
      </c>
      <c r="C130">
        <v>23151</v>
      </c>
      <c r="E130">
        <v>508</v>
      </c>
      <c r="F130">
        <v>14</v>
      </c>
      <c r="G130">
        <v>7481</v>
      </c>
    </row>
    <row r="131" spans="1:7" x14ac:dyDescent="0.25">
      <c r="A131">
        <v>256</v>
      </c>
      <c r="B131">
        <v>495</v>
      </c>
      <c r="C131">
        <v>23012</v>
      </c>
      <c r="E131">
        <v>512</v>
      </c>
      <c r="F131">
        <v>21</v>
      </c>
      <c r="G131">
        <v>7419</v>
      </c>
    </row>
    <row r="132" spans="1:7" x14ac:dyDescent="0.25">
      <c r="A132">
        <v>258</v>
      </c>
      <c r="B132">
        <v>491</v>
      </c>
      <c r="C132">
        <v>23069</v>
      </c>
      <c r="E132">
        <v>516</v>
      </c>
      <c r="F132">
        <v>20</v>
      </c>
      <c r="G132">
        <v>7536</v>
      </c>
    </row>
    <row r="133" spans="1:7" x14ac:dyDescent="0.25">
      <c r="A133">
        <v>260</v>
      </c>
      <c r="B133">
        <v>532</v>
      </c>
      <c r="C133">
        <v>23343</v>
      </c>
      <c r="E133">
        <v>520</v>
      </c>
      <c r="F133">
        <v>16</v>
      </c>
      <c r="G133">
        <v>7457</v>
      </c>
    </row>
    <row r="134" spans="1:7" x14ac:dyDescent="0.25">
      <c r="A134">
        <v>262</v>
      </c>
      <c r="B134">
        <v>514</v>
      </c>
      <c r="C134">
        <v>22518</v>
      </c>
      <c r="E134">
        <v>524</v>
      </c>
      <c r="F134">
        <v>11</v>
      </c>
      <c r="G134">
        <v>7318</v>
      </c>
    </row>
    <row r="135" spans="1:7" x14ac:dyDescent="0.25">
      <c r="A135">
        <v>264</v>
      </c>
      <c r="B135">
        <v>495</v>
      </c>
      <c r="C135">
        <v>22935</v>
      </c>
      <c r="E135">
        <v>528</v>
      </c>
      <c r="F135">
        <v>20</v>
      </c>
      <c r="G135">
        <v>7440</v>
      </c>
    </row>
    <row r="136" spans="1:7" x14ac:dyDescent="0.25">
      <c r="A136">
        <v>266</v>
      </c>
      <c r="B136">
        <v>484</v>
      </c>
      <c r="C136">
        <v>23091</v>
      </c>
      <c r="E136">
        <v>532</v>
      </c>
      <c r="F136">
        <v>21</v>
      </c>
      <c r="G136">
        <v>7570</v>
      </c>
    </row>
    <row r="137" spans="1:7" x14ac:dyDescent="0.25">
      <c r="A137">
        <v>268</v>
      </c>
      <c r="B137">
        <v>491</v>
      </c>
      <c r="C137">
        <v>23089</v>
      </c>
      <c r="E137">
        <v>536</v>
      </c>
      <c r="F137">
        <v>17</v>
      </c>
      <c r="G137">
        <v>7627</v>
      </c>
    </row>
    <row r="138" spans="1:7" x14ac:dyDescent="0.25">
      <c r="A138">
        <v>270</v>
      </c>
      <c r="B138">
        <v>501</v>
      </c>
      <c r="C138">
        <v>22696</v>
      </c>
      <c r="E138">
        <v>540</v>
      </c>
      <c r="F138">
        <v>20</v>
      </c>
      <c r="G138">
        <v>7522</v>
      </c>
    </row>
    <row r="139" spans="1:7" x14ac:dyDescent="0.25">
      <c r="A139">
        <v>272</v>
      </c>
      <c r="B139">
        <v>491</v>
      </c>
      <c r="C139">
        <v>22735</v>
      </c>
      <c r="E139">
        <v>544</v>
      </c>
      <c r="F139">
        <v>26</v>
      </c>
      <c r="G139">
        <v>7440</v>
      </c>
    </row>
    <row r="140" spans="1:7" x14ac:dyDescent="0.25">
      <c r="A140">
        <v>274</v>
      </c>
      <c r="B140">
        <v>493</v>
      </c>
      <c r="C140">
        <v>23019</v>
      </c>
      <c r="E140">
        <v>548</v>
      </c>
      <c r="F140">
        <v>21</v>
      </c>
      <c r="G140">
        <v>7391</v>
      </c>
    </row>
    <row r="141" spans="1:7" x14ac:dyDescent="0.25">
      <c r="A141">
        <v>276</v>
      </c>
      <c r="B141">
        <v>525</v>
      </c>
      <c r="C141">
        <v>23169</v>
      </c>
      <c r="E141">
        <v>552</v>
      </c>
      <c r="F141">
        <v>19</v>
      </c>
      <c r="G141">
        <v>7463</v>
      </c>
    </row>
    <row r="142" spans="1:7" x14ac:dyDescent="0.25">
      <c r="A142">
        <v>278</v>
      </c>
      <c r="B142">
        <v>488</v>
      </c>
      <c r="C142">
        <v>22711</v>
      </c>
      <c r="E142">
        <v>556</v>
      </c>
      <c r="F142">
        <v>23</v>
      </c>
      <c r="G142">
        <v>7457</v>
      </c>
    </row>
    <row r="143" spans="1:7" x14ac:dyDescent="0.25">
      <c r="A143">
        <v>280</v>
      </c>
      <c r="B143">
        <v>495</v>
      </c>
      <c r="C143">
        <v>23016</v>
      </c>
      <c r="E143">
        <v>560</v>
      </c>
      <c r="F143">
        <v>16</v>
      </c>
      <c r="G143">
        <v>7441</v>
      </c>
    </row>
    <row r="144" spans="1:7" x14ac:dyDescent="0.25">
      <c r="A144">
        <v>282</v>
      </c>
      <c r="B144">
        <v>504</v>
      </c>
      <c r="C144">
        <v>22756</v>
      </c>
      <c r="E144">
        <v>564</v>
      </c>
      <c r="F144">
        <v>20</v>
      </c>
      <c r="G144">
        <v>7318</v>
      </c>
    </row>
    <row r="145" spans="1:7" x14ac:dyDescent="0.25">
      <c r="A145">
        <v>284</v>
      </c>
      <c r="B145">
        <v>458</v>
      </c>
      <c r="C145">
        <v>22619</v>
      </c>
      <c r="E145">
        <v>568</v>
      </c>
      <c r="F145">
        <v>25</v>
      </c>
      <c r="G145">
        <v>7430</v>
      </c>
    </row>
    <row r="146" spans="1:7" x14ac:dyDescent="0.25">
      <c r="A146">
        <v>286</v>
      </c>
      <c r="B146">
        <v>512</v>
      </c>
      <c r="C146">
        <v>23028</v>
      </c>
      <c r="E146">
        <v>572</v>
      </c>
      <c r="F146">
        <v>24</v>
      </c>
      <c r="G146">
        <v>7560</v>
      </c>
    </row>
    <row r="147" spans="1:7" x14ac:dyDescent="0.25">
      <c r="A147">
        <v>288</v>
      </c>
      <c r="B147">
        <v>500</v>
      </c>
      <c r="C147">
        <v>22883</v>
      </c>
      <c r="E147">
        <v>576</v>
      </c>
      <c r="F147">
        <v>18</v>
      </c>
      <c r="G147">
        <v>7433</v>
      </c>
    </row>
    <row r="148" spans="1:7" x14ac:dyDescent="0.25">
      <c r="A148">
        <v>290</v>
      </c>
      <c r="B148">
        <v>489</v>
      </c>
      <c r="C148">
        <v>22910</v>
      </c>
      <c r="E148">
        <v>580</v>
      </c>
      <c r="F148">
        <v>13</v>
      </c>
      <c r="G148">
        <v>7297</v>
      </c>
    </row>
    <row r="149" spans="1:7" x14ac:dyDescent="0.25">
      <c r="A149">
        <v>292</v>
      </c>
      <c r="B149">
        <v>492</v>
      </c>
      <c r="C149">
        <v>22786</v>
      </c>
      <c r="E149">
        <v>584</v>
      </c>
      <c r="F149">
        <v>26</v>
      </c>
      <c r="G149">
        <v>7457</v>
      </c>
    </row>
    <row r="150" spans="1:7" x14ac:dyDescent="0.25">
      <c r="A150">
        <v>294</v>
      </c>
      <c r="B150">
        <v>482</v>
      </c>
      <c r="C150">
        <v>22760</v>
      </c>
      <c r="E150">
        <v>588</v>
      </c>
      <c r="F150">
        <v>22</v>
      </c>
      <c r="G150">
        <v>7490</v>
      </c>
    </row>
    <row r="151" spans="1:7" x14ac:dyDescent="0.25">
      <c r="A151">
        <v>296</v>
      </c>
      <c r="B151">
        <v>445</v>
      </c>
      <c r="C151">
        <v>22984</v>
      </c>
      <c r="E151">
        <v>592</v>
      </c>
      <c r="F151">
        <v>19</v>
      </c>
      <c r="G151">
        <v>7449</v>
      </c>
    </row>
    <row r="152" spans="1:7" x14ac:dyDescent="0.25">
      <c r="A152">
        <v>298</v>
      </c>
      <c r="B152">
        <v>472</v>
      </c>
      <c r="C152">
        <v>22987</v>
      </c>
      <c r="E152">
        <v>596</v>
      </c>
      <c r="F152">
        <v>22</v>
      </c>
      <c r="G152">
        <v>7548</v>
      </c>
    </row>
    <row r="153" spans="1:7" x14ac:dyDescent="0.25">
      <c r="A153">
        <v>300</v>
      </c>
      <c r="B153">
        <v>493</v>
      </c>
      <c r="C153">
        <v>22641</v>
      </c>
      <c r="E153">
        <v>600</v>
      </c>
      <c r="F153">
        <v>22</v>
      </c>
      <c r="G153">
        <v>7366</v>
      </c>
    </row>
    <row r="154" spans="1:7" x14ac:dyDescent="0.25">
      <c r="A154">
        <v>302</v>
      </c>
      <c r="B154">
        <v>501</v>
      </c>
      <c r="C154">
        <v>22836</v>
      </c>
      <c r="E154">
        <v>604</v>
      </c>
      <c r="F154">
        <v>20</v>
      </c>
      <c r="G154">
        <v>7582</v>
      </c>
    </row>
    <row r="155" spans="1:7" x14ac:dyDescent="0.25">
      <c r="A155">
        <v>304</v>
      </c>
      <c r="B155">
        <v>513</v>
      </c>
      <c r="C155">
        <v>22823</v>
      </c>
      <c r="E155">
        <v>608</v>
      </c>
      <c r="F155">
        <v>18</v>
      </c>
      <c r="G155">
        <v>7483</v>
      </c>
    </row>
    <row r="156" spans="1:7" x14ac:dyDescent="0.25">
      <c r="A156">
        <v>306</v>
      </c>
      <c r="B156">
        <v>501</v>
      </c>
      <c r="C156">
        <v>22856</v>
      </c>
      <c r="E156">
        <v>612</v>
      </c>
      <c r="F156">
        <v>21</v>
      </c>
      <c r="G156">
        <v>7437</v>
      </c>
    </row>
    <row r="157" spans="1:7" x14ac:dyDescent="0.25">
      <c r="A157">
        <v>308</v>
      </c>
      <c r="B157">
        <v>492</v>
      </c>
      <c r="C157">
        <v>22843</v>
      </c>
      <c r="E157">
        <v>616</v>
      </c>
      <c r="F157">
        <v>24</v>
      </c>
      <c r="G157">
        <v>7378</v>
      </c>
    </row>
    <row r="158" spans="1:7" x14ac:dyDescent="0.25">
      <c r="A158">
        <v>310</v>
      </c>
      <c r="B158">
        <v>500</v>
      </c>
      <c r="C158">
        <v>22971</v>
      </c>
      <c r="E158">
        <v>620</v>
      </c>
      <c r="F158">
        <v>15</v>
      </c>
      <c r="G158">
        <v>7445</v>
      </c>
    </row>
    <row r="159" spans="1:7" x14ac:dyDescent="0.25">
      <c r="A159">
        <v>312</v>
      </c>
      <c r="B159">
        <v>471</v>
      </c>
      <c r="C159">
        <v>22962</v>
      </c>
      <c r="E159">
        <v>624</v>
      </c>
      <c r="F159">
        <v>18</v>
      </c>
      <c r="G159">
        <v>7278</v>
      </c>
    </row>
    <row r="160" spans="1:7" x14ac:dyDescent="0.25">
      <c r="A160">
        <v>314</v>
      </c>
      <c r="B160">
        <v>470</v>
      </c>
      <c r="C160">
        <v>22985</v>
      </c>
      <c r="E160">
        <v>628</v>
      </c>
      <c r="F160">
        <v>30</v>
      </c>
      <c r="G160">
        <v>7424</v>
      </c>
    </row>
    <row r="161" spans="1:7" x14ac:dyDescent="0.25">
      <c r="A161">
        <v>316</v>
      </c>
      <c r="B161">
        <v>493</v>
      </c>
      <c r="C161">
        <v>22734</v>
      </c>
      <c r="E161">
        <v>632</v>
      </c>
      <c r="F161">
        <v>23</v>
      </c>
      <c r="G161">
        <v>7558</v>
      </c>
    </row>
    <row r="162" spans="1:7" x14ac:dyDescent="0.25">
      <c r="A162">
        <v>318</v>
      </c>
      <c r="B162">
        <v>492</v>
      </c>
      <c r="C162">
        <v>22800</v>
      </c>
      <c r="E162">
        <v>636</v>
      </c>
      <c r="F162">
        <v>19</v>
      </c>
      <c r="G162">
        <v>7476</v>
      </c>
    </row>
    <row r="163" spans="1:7" x14ac:dyDescent="0.25">
      <c r="A163">
        <v>320</v>
      </c>
      <c r="B163">
        <v>503</v>
      </c>
      <c r="C163">
        <v>22476</v>
      </c>
      <c r="E163">
        <v>640</v>
      </c>
      <c r="F163">
        <v>18</v>
      </c>
      <c r="G163">
        <v>7392</v>
      </c>
    </row>
    <row r="164" spans="1:7" x14ac:dyDescent="0.25">
      <c r="A164">
        <v>322</v>
      </c>
      <c r="B164">
        <v>471</v>
      </c>
      <c r="C164">
        <v>22594</v>
      </c>
      <c r="E164">
        <v>644</v>
      </c>
      <c r="F164">
        <v>18</v>
      </c>
      <c r="G164">
        <v>7448</v>
      </c>
    </row>
    <row r="165" spans="1:7" x14ac:dyDescent="0.25">
      <c r="A165">
        <v>324</v>
      </c>
      <c r="B165">
        <v>505</v>
      </c>
      <c r="C165">
        <v>22845</v>
      </c>
      <c r="E165">
        <v>648</v>
      </c>
      <c r="F165">
        <v>21</v>
      </c>
      <c r="G165">
        <v>7437</v>
      </c>
    </row>
    <row r="166" spans="1:7" x14ac:dyDescent="0.25">
      <c r="A166">
        <v>326</v>
      </c>
      <c r="B166">
        <v>474</v>
      </c>
      <c r="C166">
        <v>22836</v>
      </c>
      <c r="E166">
        <v>652</v>
      </c>
      <c r="F166">
        <v>14</v>
      </c>
      <c r="G166">
        <v>7420</v>
      </c>
    </row>
    <row r="167" spans="1:7" x14ac:dyDescent="0.25">
      <c r="A167">
        <v>328</v>
      </c>
      <c r="B167">
        <v>498</v>
      </c>
      <c r="C167">
        <v>22555</v>
      </c>
      <c r="E167">
        <v>656</v>
      </c>
      <c r="F167">
        <v>24</v>
      </c>
      <c r="G167">
        <v>7493</v>
      </c>
    </row>
    <row r="168" spans="1:7" x14ac:dyDescent="0.25">
      <c r="A168">
        <v>330</v>
      </c>
      <c r="B168">
        <v>492</v>
      </c>
      <c r="C168">
        <v>22972</v>
      </c>
      <c r="E168">
        <v>660</v>
      </c>
      <c r="F168">
        <v>20</v>
      </c>
      <c r="G168">
        <v>7375</v>
      </c>
    </row>
    <row r="169" spans="1:7" x14ac:dyDescent="0.25">
      <c r="A169">
        <v>332</v>
      </c>
      <c r="B169">
        <v>474</v>
      </c>
      <c r="C169">
        <v>22760</v>
      </c>
      <c r="E169">
        <v>664</v>
      </c>
      <c r="F169">
        <v>22</v>
      </c>
      <c r="G169">
        <v>7457</v>
      </c>
    </row>
    <row r="170" spans="1:7" x14ac:dyDescent="0.25">
      <c r="A170">
        <v>334</v>
      </c>
      <c r="B170">
        <v>498</v>
      </c>
      <c r="C170">
        <v>23039</v>
      </c>
      <c r="E170">
        <v>668</v>
      </c>
      <c r="F170">
        <v>16</v>
      </c>
      <c r="G170">
        <v>7477</v>
      </c>
    </row>
    <row r="171" spans="1:7" x14ac:dyDescent="0.25">
      <c r="A171">
        <v>336</v>
      </c>
      <c r="B171">
        <v>491</v>
      </c>
      <c r="C171">
        <v>22758</v>
      </c>
      <c r="E171">
        <v>672</v>
      </c>
      <c r="F171">
        <v>28</v>
      </c>
      <c r="G171">
        <v>7363</v>
      </c>
    </row>
    <row r="172" spans="1:7" x14ac:dyDescent="0.25">
      <c r="A172">
        <v>338</v>
      </c>
      <c r="B172">
        <v>474</v>
      </c>
      <c r="C172">
        <v>23055</v>
      </c>
      <c r="E172">
        <v>676</v>
      </c>
      <c r="F172">
        <v>25</v>
      </c>
      <c r="G172">
        <v>7289</v>
      </c>
    </row>
    <row r="173" spans="1:7" x14ac:dyDescent="0.25">
      <c r="A173">
        <v>340</v>
      </c>
      <c r="B173">
        <v>484</v>
      </c>
      <c r="C173">
        <v>22405</v>
      </c>
      <c r="E173">
        <v>680</v>
      </c>
      <c r="F173">
        <v>22</v>
      </c>
      <c r="G173">
        <v>7373</v>
      </c>
    </row>
    <row r="174" spans="1:7" x14ac:dyDescent="0.25">
      <c r="A174">
        <v>342</v>
      </c>
      <c r="B174">
        <v>484</v>
      </c>
      <c r="C174">
        <v>22785</v>
      </c>
      <c r="E174">
        <v>684</v>
      </c>
      <c r="F174">
        <v>28</v>
      </c>
      <c r="G174">
        <v>7369</v>
      </c>
    </row>
    <row r="175" spans="1:7" x14ac:dyDescent="0.25">
      <c r="A175">
        <v>344</v>
      </c>
      <c r="B175">
        <v>465</v>
      </c>
      <c r="C175">
        <v>22694</v>
      </c>
      <c r="E175">
        <v>688</v>
      </c>
      <c r="F175">
        <v>34</v>
      </c>
      <c r="G175">
        <v>7411</v>
      </c>
    </row>
    <row r="176" spans="1:7" x14ac:dyDescent="0.25">
      <c r="A176">
        <v>346</v>
      </c>
      <c r="B176">
        <v>496</v>
      </c>
      <c r="C176">
        <v>22656</v>
      </c>
      <c r="E176">
        <v>692</v>
      </c>
      <c r="F176">
        <v>25</v>
      </c>
      <c r="G176">
        <v>7428</v>
      </c>
    </row>
    <row r="177" spans="1:7" x14ac:dyDescent="0.25">
      <c r="A177">
        <v>348</v>
      </c>
      <c r="B177">
        <v>499</v>
      </c>
      <c r="C177">
        <v>22953</v>
      </c>
      <c r="E177">
        <v>696</v>
      </c>
      <c r="F177">
        <v>18</v>
      </c>
      <c r="G177">
        <v>7404</v>
      </c>
    </row>
    <row r="178" spans="1:7" x14ac:dyDescent="0.25">
      <c r="A178">
        <v>350</v>
      </c>
      <c r="B178">
        <v>509</v>
      </c>
      <c r="C178">
        <v>22682</v>
      </c>
      <c r="E178">
        <v>700</v>
      </c>
      <c r="F178">
        <v>25</v>
      </c>
      <c r="G178">
        <v>7396</v>
      </c>
    </row>
    <row r="179" spans="1:7" x14ac:dyDescent="0.25">
      <c r="A179">
        <v>352</v>
      </c>
      <c r="B179">
        <v>488</v>
      </c>
      <c r="C179">
        <v>22664</v>
      </c>
      <c r="E179">
        <v>704</v>
      </c>
      <c r="F179">
        <v>18</v>
      </c>
      <c r="G179">
        <v>7301</v>
      </c>
    </row>
    <row r="180" spans="1:7" x14ac:dyDescent="0.25">
      <c r="A180">
        <v>354</v>
      </c>
      <c r="B180">
        <v>474</v>
      </c>
      <c r="C180">
        <v>22493</v>
      </c>
      <c r="E180">
        <v>708</v>
      </c>
      <c r="F180">
        <v>17</v>
      </c>
      <c r="G180">
        <v>7350</v>
      </c>
    </row>
    <row r="181" spans="1:7" x14ac:dyDescent="0.25">
      <c r="A181">
        <v>356</v>
      </c>
      <c r="B181">
        <v>512</v>
      </c>
      <c r="C181">
        <v>22719</v>
      </c>
      <c r="E181">
        <v>712</v>
      </c>
      <c r="F181">
        <v>18</v>
      </c>
      <c r="G181">
        <v>7472</v>
      </c>
    </row>
    <row r="182" spans="1:7" x14ac:dyDescent="0.25">
      <c r="A182">
        <v>358</v>
      </c>
      <c r="B182">
        <v>477</v>
      </c>
      <c r="C182">
        <v>22754</v>
      </c>
      <c r="E182">
        <v>716</v>
      </c>
      <c r="F182">
        <v>21</v>
      </c>
      <c r="G182">
        <v>7306</v>
      </c>
    </row>
    <row r="183" spans="1:7" x14ac:dyDescent="0.25">
      <c r="A183">
        <v>360</v>
      </c>
      <c r="B183">
        <v>461</v>
      </c>
      <c r="C183">
        <v>22857</v>
      </c>
      <c r="E183">
        <v>720</v>
      </c>
      <c r="F183">
        <v>19</v>
      </c>
      <c r="G183">
        <v>7384</v>
      </c>
    </row>
    <row r="184" spans="1:7" x14ac:dyDescent="0.25">
      <c r="A184">
        <v>362</v>
      </c>
      <c r="B184">
        <v>495</v>
      </c>
      <c r="C184">
        <v>22687</v>
      </c>
      <c r="E184">
        <v>724</v>
      </c>
      <c r="F184">
        <v>18</v>
      </c>
      <c r="G184">
        <v>7360</v>
      </c>
    </row>
    <row r="185" spans="1:7" x14ac:dyDescent="0.25">
      <c r="A185">
        <v>364</v>
      </c>
      <c r="B185">
        <v>489</v>
      </c>
      <c r="C185">
        <v>22711</v>
      </c>
      <c r="E185">
        <v>728</v>
      </c>
      <c r="F185">
        <v>28</v>
      </c>
      <c r="G185">
        <v>7390</v>
      </c>
    </row>
    <row r="186" spans="1:7" x14ac:dyDescent="0.25">
      <c r="A186">
        <v>366</v>
      </c>
      <c r="B186">
        <v>506</v>
      </c>
      <c r="C186">
        <v>22811</v>
      </c>
      <c r="E186">
        <v>732</v>
      </c>
      <c r="F186">
        <v>23</v>
      </c>
      <c r="G186">
        <v>7413</v>
      </c>
    </row>
    <row r="187" spans="1:7" x14ac:dyDescent="0.25">
      <c r="A187">
        <v>368</v>
      </c>
      <c r="B187">
        <v>497</v>
      </c>
      <c r="C187">
        <v>22717</v>
      </c>
      <c r="E187">
        <v>736</v>
      </c>
      <c r="F187">
        <v>28</v>
      </c>
      <c r="G187">
        <v>7522</v>
      </c>
    </row>
    <row r="188" spans="1:7" x14ac:dyDescent="0.25">
      <c r="A188">
        <v>370</v>
      </c>
      <c r="B188">
        <v>512</v>
      </c>
      <c r="C188">
        <v>22675</v>
      </c>
      <c r="E188">
        <v>740</v>
      </c>
      <c r="F188">
        <v>16</v>
      </c>
      <c r="G188">
        <v>7479</v>
      </c>
    </row>
    <row r="189" spans="1:7" x14ac:dyDescent="0.25">
      <c r="A189">
        <v>372</v>
      </c>
      <c r="B189">
        <v>477</v>
      </c>
      <c r="C189">
        <v>22799</v>
      </c>
      <c r="E189">
        <v>744</v>
      </c>
      <c r="F189">
        <v>18</v>
      </c>
      <c r="G189">
        <v>7526</v>
      </c>
    </row>
    <row r="190" spans="1:7" x14ac:dyDescent="0.25">
      <c r="A190">
        <v>374</v>
      </c>
      <c r="B190">
        <v>446</v>
      </c>
      <c r="C190">
        <v>22449</v>
      </c>
      <c r="E190">
        <v>748</v>
      </c>
      <c r="F190">
        <v>23</v>
      </c>
      <c r="G190">
        <v>7475</v>
      </c>
    </row>
    <row r="191" spans="1:7" x14ac:dyDescent="0.25">
      <c r="A191">
        <v>376</v>
      </c>
      <c r="B191">
        <v>479</v>
      </c>
      <c r="C191">
        <v>22758</v>
      </c>
      <c r="E191">
        <v>752</v>
      </c>
      <c r="F191">
        <v>32</v>
      </c>
      <c r="G191">
        <v>7394</v>
      </c>
    </row>
    <row r="192" spans="1:7" x14ac:dyDescent="0.25">
      <c r="A192">
        <v>378</v>
      </c>
      <c r="B192">
        <v>492</v>
      </c>
      <c r="C192">
        <v>22795</v>
      </c>
      <c r="E192">
        <v>756</v>
      </c>
      <c r="F192">
        <v>16</v>
      </c>
      <c r="G192">
        <v>7457</v>
      </c>
    </row>
    <row r="193" spans="1:7" x14ac:dyDescent="0.25">
      <c r="A193">
        <v>380</v>
      </c>
      <c r="B193">
        <v>496</v>
      </c>
      <c r="C193">
        <v>22921</v>
      </c>
      <c r="E193">
        <v>760</v>
      </c>
      <c r="F193">
        <v>21</v>
      </c>
      <c r="G193">
        <v>7382</v>
      </c>
    </row>
    <row r="194" spans="1:7" x14ac:dyDescent="0.25">
      <c r="A194">
        <v>382</v>
      </c>
      <c r="B194">
        <v>467</v>
      </c>
      <c r="C194">
        <v>22632</v>
      </c>
      <c r="E194">
        <v>764</v>
      </c>
      <c r="F194">
        <v>21</v>
      </c>
      <c r="G194">
        <v>7171</v>
      </c>
    </row>
    <row r="195" spans="1:7" x14ac:dyDescent="0.25">
      <c r="A195">
        <v>384</v>
      </c>
      <c r="B195">
        <v>529</v>
      </c>
      <c r="C195">
        <v>22766</v>
      </c>
      <c r="E195">
        <v>768</v>
      </c>
      <c r="F195">
        <v>20</v>
      </c>
      <c r="G195">
        <v>7313</v>
      </c>
    </row>
    <row r="196" spans="1:7" x14ac:dyDescent="0.25">
      <c r="A196">
        <v>386</v>
      </c>
      <c r="B196">
        <v>487</v>
      </c>
      <c r="C196">
        <v>22688</v>
      </c>
      <c r="E196">
        <v>772</v>
      </c>
      <c r="F196">
        <v>20</v>
      </c>
      <c r="G196">
        <v>7311</v>
      </c>
    </row>
    <row r="197" spans="1:7" x14ac:dyDescent="0.25">
      <c r="A197">
        <v>388</v>
      </c>
      <c r="B197">
        <v>502</v>
      </c>
      <c r="C197">
        <v>22825</v>
      </c>
      <c r="E197">
        <v>776</v>
      </c>
      <c r="F197">
        <v>24</v>
      </c>
      <c r="G197">
        <v>7293</v>
      </c>
    </row>
    <row r="198" spans="1:7" x14ac:dyDescent="0.25">
      <c r="A198">
        <v>390</v>
      </c>
      <c r="B198">
        <v>506</v>
      </c>
      <c r="C198">
        <v>22707</v>
      </c>
      <c r="E198">
        <v>780</v>
      </c>
      <c r="F198">
        <v>18</v>
      </c>
      <c r="G198">
        <v>7285</v>
      </c>
    </row>
    <row r="199" spans="1:7" x14ac:dyDescent="0.25">
      <c r="A199">
        <v>392</v>
      </c>
      <c r="B199">
        <v>501</v>
      </c>
      <c r="C199">
        <v>22373</v>
      </c>
      <c r="E199">
        <v>784</v>
      </c>
      <c r="F199">
        <v>25</v>
      </c>
      <c r="G199">
        <v>7353</v>
      </c>
    </row>
    <row r="200" spans="1:7" x14ac:dyDescent="0.25">
      <c r="A200">
        <v>394</v>
      </c>
      <c r="B200">
        <v>475</v>
      </c>
      <c r="C200">
        <v>22829</v>
      </c>
      <c r="E200">
        <v>788</v>
      </c>
      <c r="F200">
        <v>26</v>
      </c>
      <c r="G200">
        <v>7448</v>
      </c>
    </row>
    <row r="201" spans="1:7" x14ac:dyDescent="0.25">
      <c r="A201">
        <v>396</v>
      </c>
      <c r="B201">
        <v>481</v>
      </c>
      <c r="C201">
        <v>22765</v>
      </c>
      <c r="E201">
        <v>792</v>
      </c>
      <c r="F201">
        <v>25</v>
      </c>
      <c r="G201">
        <v>7362</v>
      </c>
    </row>
    <row r="202" spans="1:7" x14ac:dyDescent="0.25">
      <c r="A202">
        <v>398</v>
      </c>
      <c r="B202">
        <v>493</v>
      </c>
      <c r="C202">
        <v>23036</v>
      </c>
      <c r="E202">
        <v>796</v>
      </c>
      <c r="F202">
        <v>19</v>
      </c>
      <c r="G202">
        <v>7300</v>
      </c>
    </row>
    <row r="203" spans="1:7" x14ac:dyDescent="0.25">
      <c r="A203">
        <v>400</v>
      </c>
      <c r="B203">
        <v>492</v>
      </c>
      <c r="C203">
        <v>22616</v>
      </c>
      <c r="E203">
        <v>800</v>
      </c>
      <c r="F203">
        <v>22</v>
      </c>
      <c r="G203">
        <v>7428</v>
      </c>
    </row>
    <row r="204" spans="1:7" x14ac:dyDescent="0.25">
      <c r="A204">
        <v>402</v>
      </c>
      <c r="B204">
        <v>479</v>
      </c>
      <c r="C204">
        <v>22769</v>
      </c>
      <c r="E204">
        <v>804</v>
      </c>
      <c r="F204">
        <v>19</v>
      </c>
      <c r="G204">
        <v>7353</v>
      </c>
    </row>
    <row r="205" spans="1:7" x14ac:dyDescent="0.25">
      <c r="A205">
        <v>404</v>
      </c>
      <c r="B205">
        <v>468</v>
      </c>
      <c r="C205">
        <v>22488</v>
      </c>
      <c r="E205">
        <v>808</v>
      </c>
      <c r="F205">
        <v>18</v>
      </c>
      <c r="G205">
        <v>7440</v>
      </c>
    </row>
    <row r="206" spans="1:7" x14ac:dyDescent="0.25">
      <c r="A206">
        <v>406</v>
      </c>
      <c r="B206">
        <v>482</v>
      </c>
      <c r="C206">
        <v>22659</v>
      </c>
      <c r="E206">
        <v>812</v>
      </c>
      <c r="F206">
        <v>24</v>
      </c>
      <c r="G206">
        <v>7356</v>
      </c>
    </row>
    <row r="207" spans="1:7" x14ac:dyDescent="0.25">
      <c r="A207">
        <v>408</v>
      </c>
      <c r="B207">
        <v>505</v>
      </c>
      <c r="C207">
        <v>22464</v>
      </c>
      <c r="E207">
        <v>816</v>
      </c>
      <c r="F207">
        <v>27</v>
      </c>
      <c r="G207">
        <v>7394</v>
      </c>
    </row>
    <row r="208" spans="1:7" x14ac:dyDescent="0.25">
      <c r="A208">
        <v>410</v>
      </c>
      <c r="B208">
        <v>468</v>
      </c>
      <c r="C208">
        <v>22593</v>
      </c>
      <c r="E208">
        <v>820</v>
      </c>
      <c r="F208">
        <v>21</v>
      </c>
      <c r="G208">
        <v>7403</v>
      </c>
    </row>
    <row r="209" spans="1:7" x14ac:dyDescent="0.25">
      <c r="A209">
        <v>412</v>
      </c>
      <c r="B209">
        <v>451</v>
      </c>
      <c r="C209">
        <v>22488</v>
      </c>
      <c r="E209">
        <v>824</v>
      </c>
      <c r="F209">
        <v>18</v>
      </c>
      <c r="G209">
        <v>7424</v>
      </c>
    </row>
    <row r="210" spans="1:7" x14ac:dyDescent="0.25">
      <c r="A210">
        <v>414</v>
      </c>
      <c r="B210">
        <v>496</v>
      </c>
      <c r="C210">
        <v>22850</v>
      </c>
      <c r="E210">
        <v>828</v>
      </c>
      <c r="F210">
        <v>23</v>
      </c>
      <c r="G210">
        <v>7361</v>
      </c>
    </row>
    <row r="211" spans="1:7" x14ac:dyDescent="0.25">
      <c r="A211">
        <v>416</v>
      </c>
      <c r="B211">
        <v>464</v>
      </c>
      <c r="C211">
        <v>22716</v>
      </c>
      <c r="E211">
        <v>832</v>
      </c>
      <c r="F211">
        <v>22</v>
      </c>
      <c r="G211">
        <v>7399</v>
      </c>
    </row>
    <row r="212" spans="1:7" x14ac:dyDescent="0.25">
      <c r="A212">
        <v>418</v>
      </c>
      <c r="B212">
        <v>498</v>
      </c>
      <c r="C212">
        <v>22899</v>
      </c>
      <c r="E212">
        <v>836</v>
      </c>
      <c r="F212">
        <v>15</v>
      </c>
      <c r="G212">
        <v>7503</v>
      </c>
    </row>
    <row r="213" spans="1:7" x14ac:dyDescent="0.25">
      <c r="A213">
        <v>420</v>
      </c>
      <c r="B213">
        <v>430</v>
      </c>
      <c r="C213">
        <v>22467</v>
      </c>
      <c r="E213">
        <v>840</v>
      </c>
      <c r="F213">
        <v>23</v>
      </c>
      <c r="G213">
        <v>7339</v>
      </c>
    </row>
    <row r="214" spans="1:7" x14ac:dyDescent="0.25">
      <c r="A214">
        <v>422</v>
      </c>
      <c r="B214">
        <v>471</v>
      </c>
      <c r="C214">
        <v>22664</v>
      </c>
      <c r="E214">
        <v>844</v>
      </c>
      <c r="F214">
        <v>23</v>
      </c>
      <c r="G214">
        <v>7366</v>
      </c>
    </row>
    <row r="215" spans="1:7" x14ac:dyDescent="0.25">
      <c r="A215">
        <v>424</v>
      </c>
      <c r="B215">
        <v>513</v>
      </c>
      <c r="C215">
        <v>22727</v>
      </c>
      <c r="E215">
        <v>848</v>
      </c>
      <c r="F215">
        <v>20</v>
      </c>
      <c r="G215">
        <v>7329</v>
      </c>
    </row>
    <row r="216" spans="1:7" x14ac:dyDescent="0.25">
      <c r="A216">
        <v>426</v>
      </c>
      <c r="B216">
        <v>484</v>
      </c>
      <c r="C216">
        <v>22842</v>
      </c>
      <c r="E216">
        <v>852</v>
      </c>
      <c r="F216">
        <v>23</v>
      </c>
      <c r="G216">
        <v>7329</v>
      </c>
    </row>
    <row r="217" spans="1:7" x14ac:dyDescent="0.25">
      <c r="A217">
        <v>428</v>
      </c>
      <c r="B217">
        <v>492</v>
      </c>
      <c r="C217">
        <v>22919</v>
      </c>
      <c r="E217">
        <v>856</v>
      </c>
      <c r="F217">
        <v>20</v>
      </c>
      <c r="G217">
        <v>7463</v>
      </c>
    </row>
    <row r="218" spans="1:7" x14ac:dyDescent="0.25">
      <c r="A218">
        <v>430</v>
      </c>
      <c r="B218">
        <v>469</v>
      </c>
      <c r="C218">
        <v>22697</v>
      </c>
      <c r="E218">
        <v>860</v>
      </c>
      <c r="F218">
        <v>22</v>
      </c>
      <c r="G218">
        <v>7312</v>
      </c>
    </row>
    <row r="219" spans="1:7" x14ac:dyDescent="0.25">
      <c r="A219">
        <v>432</v>
      </c>
      <c r="B219">
        <v>445</v>
      </c>
      <c r="C219">
        <v>22546</v>
      </c>
      <c r="E219">
        <v>864</v>
      </c>
      <c r="F219">
        <v>18</v>
      </c>
      <c r="G219">
        <v>7448</v>
      </c>
    </row>
    <row r="220" spans="1:7" x14ac:dyDescent="0.25">
      <c r="A220">
        <v>434</v>
      </c>
      <c r="B220">
        <v>466</v>
      </c>
      <c r="C220">
        <v>22827</v>
      </c>
      <c r="E220">
        <v>868</v>
      </c>
      <c r="F220">
        <v>22</v>
      </c>
      <c r="G220">
        <v>7445</v>
      </c>
    </row>
    <row r="221" spans="1:7" x14ac:dyDescent="0.25">
      <c r="A221">
        <v>436</v>
      </c>
      <c r="B221">
        <v>474</v>
      </c>
      <c r="C221">
        <v>22647</v>
      </c>
      <c r="E221">
        <v>872</v>
      </c>
      <c r="F221">
        <v>24</v>
      </c>
      <c r="G221">
        <v>7299</v>
      </c>
    </row>
    <row r="222" spans="1:7" x14ac:dyDescent="0.25">
      <c r="A222">
        <v>438</v>
      </c>
      <c r="B222">
        <v>442</v>
      </c>
      <c r="C222">
        <v>22869</v>
      </c>
      <c r="E222">
        <v>876</v>
      </c>
      <c r="F222">
        <v>18</v>
      </c>
      <c r="G222">
        <v>7333</v>
      </c>
    </row>
    <row r="223" spans="1:7" x14ac:dyDescent="0.25">
      <c r="A223">
        <v>440</v>
      </c>
      <c r="B223">
        <v>501</v>
      </c>
      <c r="C223">
        <v>22242</v>
      </c>
      <c r="E223">
        <v>880</v>
      </c>
      <c r="F223">
        <v>19</v>
      </c>
      <c r="G223">
        <v>7261</v>
      </c>
    </row>
    <row r="224" spans="1:7" x14ac:dyDescent="0.25">
      <c r="A224">
        <v>442</v>
      </c>
      <c r="B224">
        <v>485</v>
      </c>
      <c r="C224">
        <v>22694</v>
      </c>
      <c r="E224">
        <v>884</v>
      </c>
      <c r="F224">
        <v>24</v>
      </c>
      <c r="G224">
        <v>7371</v>
      </c>
    </row>
    <row r="225" spans="1:7" x14ac:dyDescent="0.25">
      <c r="A225">
        <v>444</v>
      </c>
      <c r="B225">
        <v>486</v>
      </c>
      <c r="C225">
        <v>22473</v>
      </c>
      <c r="E225">
        <v>888</v>
      </c>
      <c r="F225">
        <v>22</v>
      </c>
      <c r="G225">
        <v>7213</v>
      </c>
    </row>
    <row r="226" spans="1:7" x14ac:dyDescent="0.25">
      <c r="A226">
        <v>446</v>
      </c>
      <c r="B226">
        <v>479</v>
      </c>
      <c r="C226">
        <v>22680</v>
      </c>
      <c r="E226">
        <v>892</v>
      </c>
      <c r="F226">
        <v>27</v>
      </c>
      <c r="G226">
        <v>7305</v>
      </c>
    </row>
    <row r="227" spans="1:7" x14ac:dyDescent="0.25">
      <c r="A227">
        <v>448</v>
      </c>
      <c r="B227">
        <v>450</v>
      </c>
      <c r="C227">
        <v>22757</v>
      </c>
      <c r="E227">
        <v>896</v>
      </c>
      <c r="F227">
        <v>17</v>
      </c>
      <c r="G227">
        <v>7281</v>
      </c>
    </row>
    <row r="228" spans="1:7" x14ac:dyDescent="0.25">
      <c r="A228">
        <v>450</v>
      </c>
      <c r="B228">
        <v>496</v>
      </c>
      <c r="C228">
        <v>22449</v>
      </c>
      <c r="E228">
        <v>900</v>
      </c>
      <c r="F228">
        <v>26</v>
      </c>
      <c r="G228">
        <v>7405</v>
      </c>
    </row>
    <row r="229" spans="1:7" x14ac:dyDescent="0.25">
      <c r="A229">
        <v>452</v>
      </c>
      <c r="B229">
        <v>480</v>
      </c>
      <c r="C229">
        <v>22678</v>
      </c>
      <c r="E229">
        <v>904</v>
      </c>
      <c r="F229">
        <v>21</v>
      </c>
      <c r="G229">
        <v>7326</v>
      </c>
    </row>
    <row r="230" spans="1:7" x14ac:dyDescent="0.25">
      <c r="A230">
        <v>454</v>
      </c>
      <c r="B230">
        <v>487</v>
      </c>
      <c r="C230">
        <v>22611</v>
      </c>
      <c r="E230">
        <v>908</v>
      </c>
      <c r="F230">
        <v>19</v>
      </c>
      <c r="G230">
        <v>7281</v>
      </c>
    </row>
    <row r="231" spans="1:7" x14ac:dyDescent="0.25">
      <c r="A231">
        <v>456</v>
      </c>
      <c r="B231">
        <v>453</v>
      </c>
      <c r="C231">
        <v>22666</v>
      </c>
      <c r="E231">
        <v>912</v>
      </c>
      <c r="F231">
        <v>20</v>
      </c>
      <c r="G231">
        <v>7426</v>
      </c>
    </row>
    <row r="232" spans="1:7" x14ac:dyDescent="0.25">
      <c r="A232">
        <v>458</v>
      </c>
      <c r="B232">
        <v>494</v>
      </c>
      <c r="C232">
        <v>22729</v>
      </c>
      <c r="E232">
        <v>916</v>
      </c>
      <c r="F232">
        <v>21</v>
      </c>
      <c r="G232">
        <v>7320</v>
      </c>
    </row>
    <row r="233" spans="1:7" x14ac:dyDescent="0.25">
      <c r="A233">
        <v>460</v>
      </c>
      <c r="B233">
        <v>498</v>
      </c>
      <c r="C233">
        <v>22747</v>
      </c>
      <c r="E233">
        <v>920</v>
      </c>
      <c r="F233">
        <v>27</v>
      </c>
      <c r="G233">
        <v>7341</v>
      </c>
    </row>
    <row r="234" spans="1:7" x14ac:dyDescent="0.25">
      <c r="A234">
        <v>462</v>
      </c>
      <c r="B234">
        <v>484</v>
      </c>
      <c r="C234">
        <v>22453</v>
      </c>
      <c r="E234">
        <v>924</v>
      </c>
      <c r="F234">
        <v>19</v>
      </c>
      <c r="G234">
        <v>7239</v>
      </c>
    </row>
    <row r="235" spans="1:7" x14ac:dyDescent="0.25">
      <c r="A235">
        <v>464</v>
      </c>
      <c r="B235">
        <v>489</v>
      </c>
      <c r="C235">
        <v>22673</v>
      </c>
      <c r="E235">
        <v>928</v>
      </c>
      <c r="F235">
        <v>14</v>
      </c>
      <c r="G235">
        <v>7416</v>
      </c>
    </row>
    <row r="236" spans="1:7" x14ac:dyDescent="0.25">
      <c r="A236">
        <v>466</v>
      </c>
      <c r="B236">
        <v>494</v>
      </c>
      <c r="C236">
        <v>22842</v>
      </c>
      <c r="E236">
        <v>932</v>
      </c>
      <c r="F236">
        <v>15</v>
      </c>
      <c r="G236">
        <v>7323</v>
      </c>
    </row>
    <row r="237" spans="1:7" x14ac:dyDescent="0.25">
      <c r="A237">
        <v>468</v>
      </c>
      <c r="B237">
        <v>488</v>
      </c>
      <c r="C237">
        <v>22858</v>
      </c>
      <c r="E237">
        <v>936</v>
      </c>
      <c r="F237">
        <v>28</v>
      </c>
      <c r="G237">
        <v>7393</v>
      </c>
    </row>
    <row r="238" spans="1:7" x14ac:dyDescent="0.25">
      <c r="A238">
        <v>470</v>
      </c>
      <c r="B238">
        <v>510</v>
      </c>
      <c r="C238">
        <v>22612</v>
      </c>
      <c r="E238">
        <v>940</v>
      </c>
      <c r="F238">
        <v>18</v>
      </c>
      <c r="G238">
        <v>7455</v>
      </c>
    </row>
    <row r="239" spans="1:7" x14ac:dyDescent="0.25">
      <c r="A239">
        <v>472</v>
      </c>
      <c r="B239">
        <v>468</v>
      </c>
      <c r="C239">
        <v>22570</v>
      </c>
      <c r="E239">
        <v>944</v>
      </c>
      <c r="F239">
        <v>27</v>
      </c>
      <c r="G239">
        <v>7231</v>
      </c>
    </row>
    <row r="240" spans="1:7" x14ac:dyDescent="0.25">
      <c r="A240">
        <v>474</v>
      </c>
      <c r="B240">
        <v>460</v>
      </c>
      <c r="C240">
        <v>22793</v>
      </c>
      <c r="E240">
        <v>948</v>
      </c>
      <c r="F240">
        <v>30</v>
      </c>
      <c r="G240">
        <v>7377</v>
      </c>
    </row>
    <row r="241" spans="1:7" x14ac:dyDescent="0.25">
      <c r="A241">
        <v>476</v>
      </c>
      <c r="B241">
        <v>496</v>
      </c>
      <c r="C241">
        <v>22693</v>
      </c>
      <c r="E241">
        <v>952</v>
      </c>
      <c r="F241">
        <v>17</v>
      </c>
      <c r="G241">
        <v>7346</v>
      </c>
    </row>
    <row r="242" spans="1:7" x14ac:dyDescent="0.25">
      <c r="A242">
        <v>478</v>
      </c>
      <c r="B242">
        <v>506</v>
      </c>
      <c r="C242">
        <v>22565</v>
      </c>
      <c r="E242">
        <v>956</v>
      </c>
      <c r="F242">
        <v>19</v>
      </c>
      <c r="G242">
        <v>7269</v>
      </c>
    </row>
    <row r="243" spans="1:7" x14ac:dyDescent="0.25">
      <c r="A243">
        <v>480</v>
      </c>
      <c r="B243">
        <v>476</v>
      </c>
      <c r="C243">
        <v>22922</v>
      </c>
      <c r="E243">
        <v>960</v>
      </c>
      <c r="F243">
        <v>18</v>
      </c>
      <c r="G243">
        <v>7290</v>
      </c>
    </row>
    <row r="244" spans="1:7" x14ac:dyDescent="0.25">
      <c r="A244">
        <v>482</v>
      </c>
      <c r="B244">
        <v>466</v>
      </c>
      <c r="C244">
        <v>22687</v>
      </c>
    </row>
    <row r="245" spans="1:7" x14ac:dyDescent="0.25">
      <c r="A245">
        <v>484</v>
      </c>
      <c r="B245">
        <v>487</v>
      </c>
      <c r="C245">
        <v>22769</v>
      </c>
    </row>
    <row r="246" spans="1:7" x14ac:dyDescent="0.25">
      <c r="A246">
        <v>486</v>
      </c>
      <c r="B246">
        <v>477</v>
      </c>
      <c r="C246">
        <v>22946</v>
      </c>
    </row>
    <row r="247" spans="1:7" x14ac:dyDescent="0.25">
      <c r="A247">
        <v>488</v>
      </c>
      <c r="B247">
        <v>500</v>
      </c>
      <c r="C247">
        <v>22739</v>
      </c>
    </row>
    <row r="248" spans="1:7" x14ac:dyDescent="0.25">
      <c r="A248">
        <v>490</v>
      </c>
      <c r="B248">
        <v>522</v>
      </c>
      <c r="C248">
        <v>22639</v>
      </c>
    </row>
    <row r="249" spans="1:7" x14ac:dyDescent="0.25">
      <c r="A249">
        <v>492</v>
      </c>
      <c r="B249">
        <v>497</v>
      </c>
      <c r="C249">
        <v>22899</v>
      </c>
    </row>
    <row r="250" spans="1:7" x14ac:dyDescent="0.25">
      <c r="A250">
        <v>494</v>
      </c>
      <c r="B250">
        <v>469</v>
      </c>
      <c r="C250">
        <v>22692</v>
      </c>
    </row>
    <row r="251" spans="1:7" x14ac:dyDescent="0.25">
      <c r="A251">
        <v>496</v>
      </c>
      <c r="B251">
        <v>463</v>
      </c>
      <c r="C251">
        <v>22676</v>
      </c>
    </row>
    <row r="252" spans="1:7" x14ac:dyDescent="0.25">
      <c r="A252">
        <v>498</v>
      </c>
      <c r="B252">
        <v>468</v>
      </c>
      <c r="C252">
        <v>22547</v>
      </c>
    </row>
    <row r="253" spans="1:7" x14ac:dyDescent="0.25">
      <c r="A253">
        <v>500</v>
      </c>
      <c r="B253">
        <v>507</v>
      </c>
      <c r="C253">
        <v>22387</v>
      </c>
    </row>
    <row r="254" spans="1:7" x14ac:dyDescent="0.25">
      <c r="A254">
        <v>502</v>
      </c>
      <c r="B254">
        <v>451</v>
      </c>
      <c r="C254">
        <v>22753</v>
      </c>
    </row>
    <row r="255" spans="1:7" x14ac:dyDescent="0.25">
      <c r="A255">
        <v>504</v>
      </c>
      <c r="B255">
        <v>485</v>
      </c>
      <c r="C255">
        <v>22636</v>
      </c>
    </row>
    <row r="256" spans="1:7" x14ac:dyDescent="0.25">
      <c r="A256">
        <v>506</v>
      </c>
      <c r="B256">
        <v>489</v>
      </c>
      <c r="C256">
        <v>22508</v>
      </c>
    </row>
    <row r="257" spans="1:3" x14ac:dyDescent="0.25">
      <c r="A257">
        <v>508</v>
      </c>
      <c r="B257">
        <v>464</v>
      </c>
      <c r="C257">
        <v>22470</v>
      </c>
    </row>
    <row r="258" spans="1:3" x14ac:dyDescent="0.25">
      <c r="A258">
        <v>510</v>
      </c>
      <c r="B258">
        <v>485</v>
      </c>
      <c r="C258">
        <v>22688</v>
      </c>
    </row>
    <row r="259" spans="1:3" x14ac:dyDescent="0.25">
      <c r="A259">
        <v>512</v>
      </c>
      <c r="B259">
        <v>483</v>
      </c>
      <c r="C259">
        <v>22264</v>
      </c>
    </row>
    <row r="260" spans="1:3" x14ac:dyDescent="0.25">
      <c r="A260">
        <v>514</v>
      </c>
      <c r="B260">
        <v>463</v>
      </c>
      <c r="C260">
        <v>22569</v>
      </c>
    </row>
    <row r="261" spans="1:3" x14ac:dyDescent="0.25">
      <c r="A261">
        <v>516</v>
      </c>
      <c r="B261">
        <v>470</v>
      </c>
      <c r="C261">
        <v>22693</v>
      </c>
    </row>
    <row r="262" spans="1:3" x14ac:dyDescent="0.25">
      <c r="A262">
        <v>518</v>
      </c>
      <c r="B262">
        <v>460</v>
      </c>
      <c r="C262">
        <v>22497</v>
      </c>
    </row>
    <row r="263" spans="1:3" x14ac:dyDescent="0.25">
      <c r="A263">
        <v>520</v>
      </c>
      <c r="B263">
        <v>479</v>
      </c>
      <c r="C263">
        <v>22863</v>
      </c>
    </row>
    <row r="264" spans="1:3" x14ac:dyDescent="0.25">
      <c r="A264">
        <v>522</v>
      </c>
      <c r="B264">
        <v>453</v>
      </c>
      <c r="C264">
        <v>22448</v>
      </c>
    </row>
    <row r="265" spans="1:3" x14ac:dyDescent="0.25">
      <c r="A265">
        <v>524</v>
      </c>
      <c r="B265">
        <v>449</v>
      </c>
      <c r="C265">
        <v>22878</v>
      </c>
    </row>
    <row r="266" spans="1:3" x14ac:dyDescent="0.25">
      <c r="A266">
        <v>526</v>
      </c>
      <c r="B266">
        <v>480</v>
      </c>
      <c r="C266">
        <v>22573</v>
      </c>
    </row>
    <row r="267" spans="1:3" x14ac:dyDescent="0.25">
      <c r="A267">
        <v>528</v>
      </c>
      <c r="B267">
        <v>492</v>
      </c>
      <c r="C267">
        <v>22767</v>
      </c>
    </row>
    <row r="268" spans="1:3" x14ac:dyDescent="0.25">
      <c r="A268">
        <v>530</v>
      </c>
      <c r="B268">
        <v>470</v>
      </c>
      <c r="C268">
        <v>22437</v>
      </c>
    </row>
    <row r="269" spans="1:3" x14ac:dyDescent="0.25">
      <c r="A269">
        <v>532</v>
      </c>
      <c r="B269">
        <v>503</v>
      </c>
      <c r="C269">
        <v>22525</v>
      </c>
    </row>
    <row r="270" spans="1:3" x14ac:dyDescent="0.25">
      <c r="A270">
        <v>534</v>
      </c>
      <c r="B270">
        <v>463</v>
      </c>
      <c r="C270">
        <v>22184</v>
      </c>
    </row>
    <row r="271" spans="1:3" x14ac:dyDescent="0.25">
      <c r="A271">
        <v>536</v>
      </c>
      <c r="B271">
        <v>457</v>
      </c>
      <c r="C271">
        <v>22574</v>
      </c>
    </row>
    <row r="272" spans="1:3" x14ac:dyDescent="0.25">
      <c r="A272">
        <v>538</v>
      </c>
      <c r="B272">
        <v>449</v>
      </c>
      <c r="C272">
        <v>22740</v>
      </c>
    </row>
    <row r="273" spans="1:3" x14ac:dyDescent="0.25">
      <c r="A273">
        <v>540</v>
      </c>
      <c r="B273">
        <v>465</v>
      </c>
      <c r="C273">
        <v>22418</v>
      </c>
    </row>
    <row r="274" spans="1:3" x14ac:dyDescent="0.25">
      <c r="A274">
        <v>542</v>
      </c>
      <c r="B274">
        <v>482</v>
      </c>
      <c r="C274">
        <v>22884</v>
      </c>
    </row>
    <row r="275" spans="1:3" x14ac:dyDescent="0.25">
      <c r="A275">
        <v>544</v>
      </c>
      <c r="B275">
        <v>446</v>
      </c>
      <c r="C275">
        <v>22706</v>
      </c>
    </row>
    <row r="276" spans="1:3" x14ac:dyDescent="0.25">
      <c r="A276">
        <v>546</v>
      </c>
      <c r="B276">
        <v>478</v>
      </c>
      <c r="C276">
        <v>22640</v>
      </c>
    </row>
    <row r="277" spans="1:3" x14ac:dyDescent="0.25">
      <c r="A277">
        <v>548</v>
      </c>
      <c r="B277">
        <v>478</v>
      </c>
      <c r="C277">
        <v>22402</v>
      </c>
    </row>
    <row r="278" spans="1:3" x14ac:dyDescent="0.25">
      <c r="A278">
        <v>550</v>
      </c>
      <c r="B278">
        <v>466</v>
      </c>
      <c r="C278">
        <v>22492</v>
      </c>
    </row>
    <row r="279" spans="1:3" x14ac:dyDescent="0.25">
      <c r="A279">
        <v>552</v>
      </c>
      <c r="B279">
        <v>499</v>
      </c>
      <c r="C279">
        <v>22612</v>
      </c>
    </row>
    <row r="280" spans="1:3" x14ac:dyDescent="0.25">
      <c r="A280">
        <v>554</v>
      </c>
      <c r="B280">
        <v>478</v>
      </c>
      <c r="C280">
        <v>22655</v>
      </c>
    </row>
    <row r="281" spans="1:3" x14ac:dyDescent="0.25">
      <c r="A281">
        <v>556</v>
      </c>
      <c r="B281">
        <v>472</v>
      </c>
      <c r="C281">
        <v>22816</v>
      </c>
    </row>
    <row r="282" spans="1:3" x14ac:dyDescent="0.25">
      <c r="A282">
        <v>558</v>
      </c>
      <c r="B282">
        <v>456</v>
      </c>
      <c r="C282">
        <v>22792</v>
      </c>
    </row>
    <row r="283" spans="1:3" x14ac:dyDescent="0.25">
      <c r="A283">
        <v>560</v>
      </c>
      <c r="B283">
        <v>478</v>
      </c>
      <c r="C283">
        <v>22541</v>
      </c>
    </row>
    <row r="284" spans="1:3" x14ac:dyDescent="0.25">
      <c r="A284">
        <v>562</v>
      </c>
      <c r="B284">
        <v>441</v>
      </c>
      <c r="C284">
        <v>22564</v>
      </c>
    </row>
    <row r="285" spans="1:3" x14ac:dyDescent="0.25">
      <c r="A285">
        <v>564</v>
      </c>
      <c r="B285">
        <v>490</v>
      </c>
      <c r="C285">
        <v>22711</v>
      </c>
    </row>
    <row r="286" spans="1:3" x14ac:dyDescent="0.25">
      <c r="A286">
        <v>566</v>
      </c>
      <c r="B286">
        <v>453</v>
      </c>
      <c r="C286">
        <v>22430</v>
      </c>
    </row>
    <row r="287" spans="1:3" x14ac:dyDescent="0.25">
      <c r="A287">
        <v>568</v>
      </c>
      <c r="B287">
        <v>440</v>
      </c>
      <c r="C287">
        <v>22499</v>
      </c>
    </row>
    <row r="288" spans="1:3" x14ac:dyDescent="0.25">
      <c r="A288">
        <v>570</v>
      </c>
      <c r="B288">
        <v>462</v>
      </c>
      <c r="C288">
        <v>22656</v>
      </c>
    </row>
    <row r="289" spans="1:3" x14ac:dyDescent="0.25">
      <c r="A289">
        <v>572</v>
      </c>
      <c r="B289">
        <v>477</v>
      </c>
      <c r="C289">
        <v>22549</v>
      </c>
    </row>
    <row r="290" spans="1:3" x14ac:dyDescent="0.25">
      <c r="A290">
        <v>574</v>
      </c>
      <c r="B290">
        <v>462</v>
      </c>
      <c r="C290">
        <v>22919</v>
      </c>
    </row>
    <row r="291" spans="1:3" x14ac:dyDescent="0.25">
      <c r="A291">
        <v>576</v>
      </c>
      <c r="B291">
        <v>474</v>
      </c>
      <c r="C291">
        <v>22419</v>
      </c>
    </row>
    <row r="292" spans="1:3" x14ac:dyDescent="0.25">
      <c r="A292">
        <v>578</v>
      </c>
      <c r="B292">
        <v>503</v>
      </c>
      <c r="C292">
        <v>22720</v>
      </c>
    </row>
    <row r="293" spans="1:3" x14ac:dyDescent="0.25">
      <c r="A293">
        <v>580</v>
      </c>
      <c r="B293">
        <v>460</v>
      </c>
      <c r="C293">
        <v>22559</v>
      </c>
    </row>
    <row r="294" spans="1:3" x14ac:dyDescent="0.25">
      <c r="A294">
        <v>582</v>
      </c>
      <c r="B294">
        <v>454</v>
      </c>
      <c r="C294">
        <v>22709</v>
      </c>
    </row>
    <row r="295" spans="1:3" x14ac:dyDescent="0.25">
      <c r="A295">
        <v>584</v>
      </c>
      <c r="B295">
        <v>455</v>
      </c>
      <c r="C295">
        <v>22345</v>
      </c>
    </row>
    <row r="296" spans="1:3" x14ac:dyDescent="0.25">
      <c r="A296">
        <v>586</v>
      </c>
      <c r="B296">
        <v>450</v>
      </c>
      <c r="C296">
        <v>22390</v>
      </c>
    </row>
    <row r="297" spans="1:3" x14ac:dyDescent="0.25">
      <c r="A297">
        <v>588</v>
      </c>
      <c r="B297">
        <v>475</v>
      </c>
      <c r="C297">
        <v>22656</v>
      </c>
    </row>
    <row r="298" spans="1:3" x14ac:dyDescent="0.25">
      <c r="A298">
        <v>590</v>
      </c>
      <c r="B298">
        <v>473</v>
      </c>
      <c r="C298">
        <v>22977</v>
      </c>
    </row>
    <row r="299" spans="1:3" x14ac:dyDescent="0.25">
      <c r="A299">
        <v>592</v>
      </c>
      <c r="B299">
        <v>459</v>
      </c>
      <c r="C299">
        <v>22513</v>
      </c>
    </row>
    <row r="300" spans="1:3" x14ac:dyDescent="0.25">
      <c r="A300">
        <v>594</v>
      </c>
      <c r="B300">
        <v>473</v>
      </c>
      <c r="C300">
        <v>22568</v>
      </c>
    </row>
    <row r="301" spans="1:3" x14ac:dyDescent="0.25">
      <c r="A301">
        <v>596</v>
      </c>
      <c r="B301">
        <v>454</v>
      </c>
      <c r="C301">
        <v>22390</v>
      </c>
    </row>
    <row r="302" spans="1:3" x14ac:dyDescent="0.25">
      <c r="A302">
        <v>598</v>
      </c>
      <c r="B302">
        <v>501</v>
      </c>
      <c r="C302">
        <v>22465</v>
      </c>
    </row>
    <row r="303" spans="1:3" x14ac:dyDescent="0.25">
      <c r="A303">
        <v>600</v>
      </c>
      <c r="B303">
        <v>477</v>
      </c>
      <c r="C303">
        <v>22713</v>
      </c>
    </row>
    <row r="304" spans="1:3" x14ac:dyDescent="0.25">
      <c r="A304">
        <v>602</v>
      </c>
      <c r="B304">
        <v>468</v>
      </c>
      <c r="C304">
        <v>22534</v>
      </c>
    </row>
    <row r="305" spans="1:3" x14ac:dyDescent="0.25">
      <c r="A305">
        <v>604</v>
      </c>
      <c r="B305">
        <v>474</v>
      </c>
      <c r="C305">
        <v>22542</v>
      </c>
    </row>
    <row r="306" spans="1:3" x14ac:dyDescent="0.25">
      <c r="A306">
        <v>606</v>
      </c>
      <c r="B306">
        <v>424</v>
      </c>
      <c r="C306">
        <v>22501</v>
      </c>
    </row>
    <row r="307" spans="1:3" x14ac:dyDescent="0.25">
      <c r="A307">
        <v>608</v>
      </c>
      <c r="B307">
        <v>451</v>
      </c>
      <c r="C307">
        <v>22488</v>
      </c>
    </row>
    <row r="308" spans="1:3" x14ac:dyDescent="0.25">
      <c r="A308">
        <v>610</v>
      </c>
      <c r="B308">
        <v>446</v>
      </c>
      <c r="C308">
        <v>22541</v>
      </c>
    </row>
    <row r="309" spans="1:3" x14ac:dyDescent="0.25">
      <c r="A309">
        <v>612</v>
      </c>
      <c r="B309">
        <v>477</v>
      </c>
      <c r="C309">
        <v>22595</v>
      </c>
    </row>
    <row r="310" spans="1:3" x14ac:dyDescent="0.25">
      <c r="A310">
        <v>614</v>
      </c>
      <c r="B310">
        <v>445</v>
      </c>
      <c r="C310">
        <v>22550</v>
      </c>
    </row>
    <row r="311" spans="1:3" x14ac:dyDescent="0.25">
      <c r="A311">
        <v>616</v>
      </c>
      <c r="B311">
        <v>472</v>
      </c>
      <c r="C311">
        <v>22674</v>
      </c>
    </row>
    <row r="312" spans="1:3" x14ac:dyDescent="0.25">
      <c r="A312">
        <v>618</v>
      </c>
      <c r="B312">
        <v>460</v>
      </c>
      <c r="C312">
        <v>22532</v>
      </c>
    </row>
    <row r="313" spans="1:3" x14ac:dyDescent="0.25">
      <c r="A313">
        <v>620</v>
      </c>
      <c r="B313">
        <v>428</v>
      </c>
      <c r="C313">
        <v>22319</v>
      </c>
    </row>
    <row r="314" spans="1:3" x14ac:dyDescent="0.25">
      <c r="A314">
        <v>622</v>
      </c>
      <c r="B314">
        <v>464</v>
      </c>
      <c r="C314">
        <v>22485</v>
      </c>
    </row>
    <row r="315" spans="1:3" x14ac:dyDescent="0.25">
      <c r="A315">
        <v>624</v>
      </c>
      <c r="B315">
        <v>458</v>
      </c>
      <c r="C315">
        <v>22456</v>
      </c>
    </row>
    <row r="316" spans="1:3" x14ac:dyDescent="0.25">
      <c r="A316">
        <v>626</v>
      </c>
      <c r="B316">
        <v>481</v>
      </c>
      <c r="C316">
        <v>22715</v>
      </c>
    </row>
    <row r="317" spans="1:3" x14ac:dyDescent="0.25">
      <c r="A317">
        <v>628</v>
      </c>
      <c r="B317">
        <v>476</v>
      </c>
      <c r="C317">
        <v>22522</v>
      </c>
    </row>
    <row r="318" spans="1:3" x14ac:dyDescent="0.25">
      <c r="A318">
        <v>630</v>
      </c>
      <c r="B318">
        <v>455</v>
      </c>
      <c r="C318">
        <v>22451</v>
      </c>
    </row>
    <row r="319" spans="1:3" x14ac:dyDescent="0.25">
      <c r="A319">
        <v>632</v>
      </c>
      <c r="B319">
        <v>470</v>
      </c>
      <c r="C319">
        <v>22505</v>
      </c>
    </row>
    <row r="320" spans="1:3" x14ac:dyDescent="0.25">
      <c r="A320">
        <v>634</v>
      </c>
      <c r="B320">
        <v>473</v>
      </c>
      <c r="C320">
        <v>22872</v>
      </c>
    </row>
    <row r="321" spans="1:3" x14ac:dyDescent="0.25">
      <c r="A321">
        <v>636</v>
      </c>
      <c r="B321">
        <v>453</v>
      </c>
      <c r="C321">
        <v>22393</v>
      </c>
    </row>
    <row r="322" spans="1:3" x14ac:dyDescent="0.25">
      <c r="A322">
        <v>638</v>
      </c>
      <c r="B322">
        <v>438</v>
      </c>
      <c r="C322">
        <v>22360</v>
      </c>
    </row>
    <row r="323" spans="1:3" x14ac:dyDescent="0.25">
      <c r="A323">
        <v>640</v>
      </c>
      <c r="B323">
        <v>463</v>
      </c>
      <c r="C323">
        <v>22472</v>
      </c>
    </row>
    <row r="324" spans="1:3" x14ac:dyDescent="0.25">
      <c r="A324">
        <v>642</v>
      </c>
      <c r="B324">
        <v>465</v>
      </c>
      <c r="C324">
        <v>22683</v>
      </c>
    </row>
    <row r="325" spans="1:3" x14ac:dyDescent="0.25">
      <c r="A325">
        <v>644</v>
      </c>
      <c r="B325">
        <v>470</v>
      </c>
      <c r="C325">
        <v>22490</v>
      </c>
    </row>
    <row r="326" spans="1:3" x14ac:dyDescent="0.25">
      <c r="A326">
        <v>646</v>
      </c>
      <c r="B326">
        <v>417</v>
      </c>
      <c r="C326">
        <v>23047</v>
      </c>
    </row>
    <row r="327" spans="1:3" x14ac:dyDescent="0.25">
      <c r="A327">
        <v>648</v>
      </c>
      <c r="B327">
        <v>454</v>
      </c>
      <c r="C327">
        <v>22483</v>
      </c>
    </row>
    <row r="328" spans="1:3" x14ac:dyDescent="0.25">
      <c r="A328">
        <v>650</v>
      </c>
      <c r="B328">
        <v>442</v>
      </c>
      <c r="C328">
        <v>22565</v>
      </c>
    </row>
    <row r="329" spans="1:3" x14ac:dyDescent="0.25">
      <c r="A329">
        <v>652</v>
      </c>
      <c r="B329">
        <v>455</v>
      </c>
      <c r="C329">
        <v>22360</v>
      </c>
    </row>
    <row r="330" spans="1:3" x14ac:dyDescent="0.25">
      <c r="A330">
        <v>654</v>
      </c>
      <c r="B330">
        <v>438</v>
      </c>
      <c r="C330">
        <v>22345</v>
      </c>
    </row>
    <row r="331" spans="1:3" x14ac:dyDescent="0.25">
      <c r="A331">
        <v>656</v>
      </c>
      <c r="B331">
        <v>465</v>
      </c>
      <c r="C331">
        <v>22530</v>
      </c>
    </row>
    <row r="332" spans="1:3" x14ac:dyDescent="0.25">
      <c r="A332">
        <v>658</v>
      </c>
      <c r="B332">
        <v>482</v>
      </c>
      <c r="C332">
        <v>22514</v>
      </c>
    </row>
    <row r="333" spans="1:3" x14ac:dyDescent="0.25">
      <c r="A333">
        <v>660</v>
      </c>
      <c r="B333">
        <v>459</v>
      </c>
      <c r="C333">
        <v>22522</v>
      </c>
    </row>
    <row r="334" spans="1:3" x14ac:dyDescent="0.25">
      <c r="A334">
        <v>662</v>
      </c>
      <c r="B334">
        <v>476</v>
      </c>
      <c r="C334">
        <v>22766</v>
      </c>
    </row>
    <row r="335" spans="1:3" x14ac:dyDescent="0.25">
      <c r="A335">
        <v>664</v>
      </c>
      <c r="B335">
        <v>466</v>
      </c>
      <c r="C335">
        <v>22470</v>
      </c>
    </row>
    <row r="336" spans="1:3" x14ac:dyDescent="0.25">
      <c r="A336">
        <v>666</v>
      </c>
      <c r="B336">
        <v>474</v>
      </c>
      <c r="C336">
        <v>22331</v>
      </c>
    </row>
    <row r="337" spans="1:3" x14ac:dyDescent="0.25">
      <c r="A337">
        <v>668</v>
      </c>
      <c r="B337">
        <v>466</v>
      </c>
      <c r="C337">
        <v>22508</v>
      </c>
    </row>
    <row r="338" spans="1:3" x14ac:dyDescent="0.25">
      <c r="A338">
        <v>670</v>
      </c>
      <c r="B338">
        <v>446</v>
      </c>
      <c r="C338">
        <v>22241</v>
      </c>
    </row>
    <row r="339" spans="1:3" x14ac:dyDescent="0.25">
      <c r="A339">
        <v>672</v>
      </c>
      <c r="B339">
        <v>445</v>
      </c>
      <c r="C339">
        <v>22487</v>
      </c>
    </row>
    <row r="340" spans="1:3" x14ac:dyDescent="0.25">
      <c r="A340">
        <v>674</v>
      </c>
      <c r="B340">
        <v>487</v>
      </c>
      <c r="C340">
        <v>22577</v>
      </c>
    </row>
    <row r="341" spans="1:3" x14ac:dyDescent="0.25">
      <c r="A341">
        <v>676</v>
      </c>
      <c r="B341">
        <v>469</v>
      </c>
      <c r="C341">
        <v>22481</v>
      </c>
    </row>
    <row r="342" spans="1:3" x14ac:dyDescent="0.25">
      <c r="A342">
        <v>678</v>
      </c>
      <c r="B342">
        <v>432</v>
      </c>
      <c r="C342">
        <v>22492</v>
      </c>
    </row>
    <row r="343" spans="1:3" x14ac:dyDescent="0.25">
      <c r="A343">
        <v>680</v>
      </c>
      <c r="B343">
        <v>454</v>
      </c>
      <c r="C343">
        <v>22644</v>
      </c>
    </row>
    <row r="344" spans="1:3" x14ac:dyDescent="0.25">
      <c r="A344">
        <v>682</v>
      </c>
      <c r="B344">
        <v>447</v>
      </c>
      <c r="C344">
        <v>22627</v>
      </c>
    </row>
    <row r="345" spans="1:3" x14ac:dyDescent="0.25">
      <c r="A345">
        <v>684</v>
      </c>
      <c r="B345">
        <v>443</v>
      </c>
      <c r="C345">
        <v>22231</v>
      </c>
    </row>
    <row r="346" spans="1:3" x14ac:dyDescent="0.25">
      <c r="A346">
        <v>686</v>
      </c>
      <c r="B346">
        <v>443</v>
      </c>
      <c r="C346">
        <v>22549</v>
      </c>
    </row>
    <row r="347" spans="1:3" x14ac:dyDescent="0.25">
      <c r="A347">
        <v>688</v>
      </c>
      <c r="B347">
        <v>413</v>
      </c>
      <c r="C347">
        <v>22633</v>
      </c>
    </row>
    <row r="348" spans="1:3" x14ac:dyDescent="0.25">
      <c r="A348">
        <v>690</v>
      </c>
      <c r="B348">
        <v>444</v>
      </c>
      <c r="C348">
        <v>22888</v>
      </c>
    </row>
    <row r="349" spans="1:3" x14ac:dyDescent="0.25">
      <c r="A349">
        <v>692</v>
      </c>
      <c r="B349">
        <v>436</v>
      </c>
      <c r="C349">
        <v>22445</v>
      </c>
    </row>
    <row r="350" spans="1:3" x14ac:dyDescent="0.25">
      <c r="A350">
        <v>694</v>
      </c>
      <c r="B350">
        <v>458</v>
      </c>
      <c r="C350">
        <v>22913</v>
      </c>
    </row>
    <row r="351" spans="1:3" x14ac:dyDescent="0.25">
      <c r="A351">
        <v>696</v>
      </c>
      <c r="B351">
        <v>430</v>
      </c>
      <c r="C351">
        <v>22906</v>
      </c>
    </row>
    <row r="352" spans="1:3" x14ac:dyDescent="0.25">
      <c r="A352">
        <v>698</v>
      </c>
      <c r="B352">
        <v>431</v>
      </c>
      <c r="C352">
        <v>22481</v>
      </c>
    </row>
    <row r="353" spans="1:3" x14ac:dyDescent="0.25">
      <c r="A353">
        <v>700</v>
      </c>
      <c r="B353">
        <v>443</v>
      </c>
      <c r="C353">
        <v>22487</v>
      </c>
    </row>
    <row r="354" spans="1:3" x14ac:dyDescent="0.25">
      <c r="A354">
        <v>702</v>
      </c>
      <c r="B354">
        <v>402</v>
      </c>
      <c r="C354">
        <v>22575</v>
      </c>
    </row>
    <row r="355" spans="1:3" x14ac:dyDescent="0.25">
      <c r="A355">
        <v>704</v>
      </c>
      <c r="B355">
        <v>419</v>
      </c>
      <c r="C355">
        <v>22801</v>
      </c>
    </row>
    <row r="356" spans="1:3" x14ac:dyDescent="0.25">
      <c r="A356">
        <v>706</v>
      </c>
      <c r="B356">
        <v>471</v>
      </c>
      <c r="C356">
        <v>22374</v>
      </c>
    </row>
    <row r="357" spans="1:3" x14ac:dyDescent="0.25">
      <c r="A357">
        <v>708</v>
      </c>
      <c r="B357">
        <v>474</v>
      </c>
      <c r="C357">
        <v>22456</v>
      </c>
    </row>
    <row r="358" spans="1:3" x14ac:dyDescent="0.25">
      <c r="A358">
        <v>710</v>
      </c>
      <c r="B358">
        <v>444</v>
      </c>
      <c r="C358">
        <v>22688</v>
      </c>
    </row>
    <row r="359" spans="1:3" x14ac:dyDescent="0.25">
      <c r="A359">
        <v>712</v>
      </c>
      <c r="B359">
        <v>450</v>
      </c>
      <c r="C359">
        <v>22589</v>
      </c>
    </row>
    <row r="360" spans="1:3" x14ac:dyDescent="0.25">
      <c r="A360">
        <v>714</v>
      </c>
      <c r="B360">
        <v>433</v>
      </c>
      <c r="C360">
        <v>22177</v>
      </c>
    </row>
    <row r="361" spans="1:3" x14ac:dyDescent="0.25">
      <c r="A361">
        <v>716</v>
      </c>
      <c r="B361">
        <v>436</v>
      </c>
      <c r="C361">
        <v>22624</v>
      </c>
    </row>
    <row r="362" spans="1:3" x14ac:dyDescent="0.25">
      <c r="A362">
        <v>718</v>
      </c>
      <c r="B362">
        <v>416</v>
      </c>
      <c r="C362">
        <v>22550</v>
      </c>
    </row>
    <row r="363" spans="1:3" x14ac:dyDescent="0.25">
      <c r="A363">
        <v>720</v>
      </c>
      <c r="B363">
        <v>464</v>
      </c>
      <c r="C363">
        <v>22481</v>
      </c>
    </row>
    <row r="364" spans="1:3" x14ac:dyDescent="0.25">
      <c r="A364">
        <v>722</v>
      </c>
      <c r="B364">
        <v>422</v>
      </c>
      <c r="C364">
        <v>22444</v>
      </c>
    </row>
    <row r="365" spans="1:3" x14ac:dyDescent="0.25">
      <c r="A365">
        <v>724</v>
      </c>
      <c r="B365">
        <v>421</v>
      </c>
      <c r="C365">
        <v>22466</v>
      </c>
    </row>
    <row r="366" spans="1:3" x14ac:dyDescent="0.25">
      <c r="A366">
        <v>726</v>
      </c>
      <c r="B366">
        <v>437</v>
      </c>
      <c r="C366">
        <v>22415</v>
      </c>
    </row>
    <row r="367" spans="1:3" x14ac:dyDescent="0.25">
      <c r="A367">
        <v>728</v>
      </c>
      <c r="B367">
        <v>428</v>
      </c>
      <c r="C367">
        <v>22685</v>
      </c>
    </row>
    <row r="368" spans="1:3" x14ac:dyDescent="0.25">
      <c r="A368">
        <v>730</v>
      </c>
      <c r="B368">
        <v>433</v>
      </c>
      <c r="C368">
        <v>22792</v>
      </c>
    </row>
    <row r="369" spans="1:3" x14ac:dyDescent="0.25">
      <c r="A369">
        <v>732</v>
      </c>
      <c r="B369">
        <v>475</v>
      </c>
      <c r="C369">
        <v>22626</v>
      </c>
    </row>
    <row r="370" spans="1:3" x14ac:dyDescent="0.25">
      <c r="A370">
        <v>734</v>
      </c>
      <c r="B370">
        <v>461</v>
      </c>
      <c r="C370">
        <v>22393</v>
      </c>
    </row>
    <row r="371" spans="1:3" x14ac:dyDescent="0.25">
      <c r="A371">
        <v>736</v>
      </c>
      <c r="B371">
        <v>435</v>
      </c>
      <c r="C371">
        <v>22673</v>
      </c>
    </row>
    <row r="372" spans="1:3" x14ac:dyDescent="0.25">
      <c r="A372">
        <v>738</v>
      </c>
      <c r="B372">
        <v>436</v>
      </c>
      <c r="C372">
        <v>22665</v>
      </c>
    </row>
    <row r="373" spans="1:3" x14ac:dyDescent="0.25">
      <c r="A373">
        <v>740</v>
      </c>
      <c r="B373">
        <v>422</v>
      </c>
      <c r="C373">
        <v>22449</v>
      </c>
    </row>
    <row r="374" spans="1:3" x14ac:dyDescent="0.25">
      <c r="A374">
        <v>742</v>
      </c>
      <c r="B374">
        <v>417</v>
      </c>
      <c r="C374">
        <v>22398</v>
      </c>
    </row>
    <row r="375" spans="1:3" x14ac:dyDescent="0.25">
      <c r="A375">
        <v>744</v>
      </c>
      <c r="B375">
        <v>441</v>
      </c>
      <c r="C375">
        <v>22713</v>
      </c>
    </row>
    <row r="376" spans="1:3" x14ac:dyDescent="0.25">
      <c r="A376">
        <v>746</v>
      </c>
      <c r="B376">
        <v>462</v>
      </c>
      <c r="C376">
        <v>22529</v>
      </c>
    </row>
    <row r="377" spans="1:3" x14ac:dyDescent="0.25">
      <c r="A377">
        <v>748</v>
      </c>
      <c r="B377">
        <v>438</v>
      </c>
      <c r="C377">
        <v>22768</v>
      </c>
    </row>
    <row r="378" spans="1:3" x14ac:dyDescent="0.25">
      <c r="A378">
        <v>750</v>
      </c>
      <c r="B378">
        <v>440</v>
      </c>
      <c r="C378">
        <v>22557</v>
      </c>
    </row>
    <row r="379" spans="1:3" x14ac:dyDescent="0.25">
      <c r="A379">
        <v>752</v>
      </c>
      <c r="B379">
        <v>425</v>
      </c>
      <c r="C379">
        <v>22767</v>
      </c>
    </row>
    <row r="380" spans="1:3" x14ac:dyDescent="0.25">
      <c r="A380">
        <v>754</v>
      </c>
      <c r="B380">
        <v>448</v>
      </c>
      <c r="C380">
        <v>22457</v>
      </c>
    </row>
    <row r="381" spans="1:3" x14ac:dyDescent="0.25">
      <c r="A381">
        <v>756</v>
      </c>
      <c r="B381">
        <v>449</v>
      </c>
      <c r="C381">
        <v>22410</v>
      </c>
    </row>
    <row r="382" spans="1:3" x14ac:dyDescent="0.25">
      <c r="A382">
        <v>758</v>
      </c>
      <c r="B382">
        <v>423</v>
      </c>
      <c r="C382">
        <v>22243</v>
      </c>
    </row>
    <row r="383" spans="1:3" x14ac:dyDescent="0.25">
      <c r="A383">
        <v>760</v>
      </c>
      <c r="B383">
        <v>451</v>
      </c>
      <c r="C383">
        <v>22703</v>
      </c>
    </row>
    <row r="384" spans="1:3" x14ac:dyDescent="0.25">
      <c r="A384">
        <v>762</v>
      </c>
      <c r="B384">
        <v>449</v>
      </c>
      <c r="C384">
        <v>22404</v>
      </c>
    </row>
    <row r="385" spans="1:3" x14ac:dyDescent="0.25">
      <c r="A385">
        <v>764</v>
      </c>
      <c r="B385">
        <v>425</v>
      </c>
      <c r="C385">
        <v>22644</v>
      </c>
    </row>
    <row r="386" spans="1:3" x14ac:dyDescent="0.25">
      <c r="A386">
        <v>766</v>
      </c>
      <c r="B386">
        <v>442</v>
      </c>
      <c r="C386">
        <v>22742</v>
      </c>
    </row>
    <row r="387" spans="1:3" x14ac:dyDescent="0.25">
      <c r="A387">
        <v>768</v>
      </c>
      <c r="B387">
        <v>430</v>
      </c>
      <c r="C387">
        <v>22566</v>
      </c>
    </row>
    <row r="388" spans="1:3" x14ac:dyDescent="0.25">
      <c r="A388">
        <v>770</v>
      </c>
      <c r="B388">
        <v>448</v>
      </c>
      <c r="C388">
        <v>22703</v>
      </c>
    </row>
    <row r="389" spans="1:3" x14ac:dyDescent="0.25">
      <c r="A389">
        <v>772</v>
      </c>
      <c r="B389">
        <v>451</v>
      </c>
      <c r="C389">
        <v>22406</v>
      </c>
    </row>
    <row r="390" spans="1:3" x14ac:dyDescent="0.25">
      <c r="A390">
        <v>774</v>
      </c>
      <c r="B390">
        <v>448</v>
      </c>
      <c r="C390">
        <v>22854</v>
      </c>
    </row>
    <row r="391" spans="1:3" x14ac:dyDescent="0.25">
      <c r="A391">
        <v>776</v>
      </c>
      <c r="B391">
        <v>449</v>
      </c>
      <c r="C391">
        <v>22849</v>
      </c>
    </row>
    <row r="392" spans="1:3" x14ac:dyDescent="0.25">
      <c r="A392">
        <v>778</v>
      </c>
      <c r="B392">
        <v>438</v>
      </c>
      <c r="C392">
        <v>22459</v>
      </c>
    </row>
    <row r="393" spans="1:3" x14ac:dyDescent="0.25">
      <c r="A393">
        <v>780</v>
      </c>
      <c r="B393">
        <v>444</v>
      </c>
      <c r="C393">
        <v>22446</v>
      </c>
    </row>
    <row r="394" spans="1:3" x14ac:dyDescent="0.25">
      <c r="A394">
        <v>782</v>
      </c>
      <c r="B394">
        <v>424</v>
      </c>
      <c r="C394">
        <v>22695</v>
      </c>
    </row>
    <row r="395" spans="1:3" x14ac:dyDescent="0.25">
      <c r="A395">
        <v>784</v>
      </c>
      <c r="B395">
        <v>425</v>
      </c>
      <c r="C395">
        <v>22654</v>
      </c>
    </row>
    <row r="396" spans="1:3" x14ac:dyDescent="0.25">
      <c r="A396">
        <v>786</v>
      </c>
      <c r="B396">
        <v>442</v>
      </c>
      <c r="C396">
        <v>22691</v>
      </c>
    </row>
    <row r="397" spans="1:3" x14ac:dyDescent="0.25">
      <c r="A397">
        <v>788</v>
      </c>
      <c r="B397">
        <v>426</v>
      </c>
      <c r="C397">
        <v>22524</v>
      </c>
    </row>
    <row r="398" spans="1:3" x14ac:dyDescent="0.25">
      <c r="A398">
        <v>790</v>
      </c>
      <c r="B398">
        <v>441</v>
      </c>
      <c r="C398">
        <v>22300</v>
      </c>
    </row>
    <row r="399" spans="1:3" x14ac:dyDescent="0.25">
      <c r="A399">
        <v>792</v>
      </c>
      <c r="B399">
        <v>472</v>
      </c>
      <c r="C399">
        <v>22376</v>
      </c>
    </row>
    <row r="400" spans="1:3" x14ac:dyDescent="0.25">
      <c r="A400">
        <v>794</v>
      </c>
      <c r="B400">
        <v>444</v>
      </c>
      <c r="C400">
        <v>22656</v>
      </c>
    </row>
    <row r="401" spans="1:3" x14ac:dyDescent="0.25">
      <c r="A401">
        <v>796</v>
      </c>
      <c r="B401">
        <v>435</v>
      </c>
      <c r="C401">
        <v>22400</v>
      </c>
    </row>
    <row r="402" spans="1:3" x14ac:dyDescent="0.25">
      <c r="A402">
        <v>798</v>
      </c>
      <c r="B402">
        <v>437</v>
      </c>
      <c r="C402">
        <v>22602</v>
      </c>
    </row>
    <row r="403" spans="1:3" x14ac:dyDescent="0.25">
      <c r="A403">
        <v>800</v>
      </c>
      <c r="B403">
        <v>404</v>
      </c>
      <c r="C403">
        <v>22265</v>
      </c>
    </row>
    <row r="404" spans="1:3" x14ac:dyDescent="0.25">
      <c r="A404">
        <v>802</v>
      </c>
      <c r="B404">
        <v>428</v>
      </c>
      <c r="C404">
        <v>22934</v>
      </c>
    </row>
    <row r="405" spans="1:3" x14ac:dyDescent="0.25">
      <c r="A405">
        <v>804</v>
      </c>
      <c r="B405">
        <v>428</v>
      </c>
      <c r="C405">
        <v>22357</v>
      </c>
    </row>
    <row r="406" spans="1:3" x14ac:dyDescent="0.25">
      <c r="A406">
        <v>806</v>
      </c>
      <c r="B406">
        <v>443</v>
      </c>
      <c r="C406">
        <v>22297</v>
      </c>
    </row>
    <row r="407" spans="1:3" x14ac:dyDescent="0.25">
      <c r="A407">
        <v>808</v>
      </c>
      <c r="B407">
        <v>446</v>
      </c>
      <c r="C407">
        <v>22357</v>
      </c>
    </row>
    <row r="408" spans="1:3" x14ac:dyDescent="0.25">
      <c r="A408">
        <v>810</v>
      </c>
      <c r="B408">
        <v>410</v>
      </c>
      <c r="C408">
        <v>22162</v>
      </c>
    </row>
    <row r="409" spans="1:3" x14ac:dyDescent="0.25">
      <c r="A409">
        <v>812</v>
      </c>
      <c r="B409">
        <v>427</v>
      </c>
      <c r="C409">
        <v>22698</v>
      </c>
    </row>
    <row r="410" spans="1:3" x14ac:dyDescent="0.25">
      <c r="A410">
        <v>814</v>
      </c>
      <c r="B410">
        <v>424</v>
      </c>
      <c r="C410">
        <v>22268</v>
      </c>
    </row>
    <row r="411" spans="1:3" x14ac:dyDescent="0.25">
      <c r="A411">
        <v>816</v>
      </c>
      <c r="B411">
        <v>429</v>
      </c>
      <c r="C411">
        <v>22526</v>
      </c>
    </row>
    <row r="412" spans="1:3" x14ac:dyDescent="0.25">
      <c r="A412">
        <v>818</v>
      </c>
      <c r="B412">
        <v>420</v>
      </c>
      <c r="C412">
        <v>22723</v>
      </c>
    </row>
    <row r="413" spans="1:3" x14ac:dyDescent="0.25">
      <c r="A413">
        <v>820</v>
      </c>
      <c r="B413">
        <v>428</v>
      </c>
      <c r="C413">
        <v>22510</v>
      </c>
    </row>
    <row r="414" spans="1:3" x14ac:dyDescent="0.25">
      <c r="A414">
        <v>822</v>
      </c>
      <c r="B414">
        <v>399</v>
      </c>
      <c r="C414">
        <v>22538</v>
      </c>
    </row>
    <row r="415" spans="1:3" x14ac:dyDescent="0.25">
      <c r="A415">
        <v>824</v>
      </c>
      <c r="B415">
        <v>449</v>
      </c>
      <c r="C415">
        <v>22643</v>
      </c>
    </row>
    <row r="416" spans="1:3" x14ac:dyDescent="0.25">
      <c r="A416">
        <v>826</v>
      </c>
      <c r="B416">
        <v>418</v>
      </c>
      <c r="C416">
        <v>22588</v>
      </c>
    </row>
    <row r="417" spans="1:3" x14ac:dyDescent="0.25">
      <c r="A417">
        <v>828</v>
      </c>
      <c r="B417">
        <v>437</v>
      </c>
      <c r="C417">
        <v>22470</v>
      </c>
    </row>
    <row r="418" spans="1:3" x14ac:dyDescent="0.25">
      <c r="A418">
        <v>830</v>
      </c>
      <c r="B418">
        <v>440</v>
      </c>
      <c r="C418">
        <v>22408</v>
      </c>
    </row>
    <row r="419" spans="1:3" x14ac:dyDescent="0.25">
      <c r="A419">
        <v>832</v>
      </c>
      <c r="B419">
        <v>463</v>
      </c>
      <c r="C419">
        <v>22535</v>
      </c>
    </row>
    <row r="420" spans="1:3" x14ac:dyDescent="0.25">
      <c r="A420">
        <v>834</v>
      </c>
      <c r="B420">
        <v>401</v>
      </c>
      <c r="C420">
        <v>22606</v>
      </c>
    </row>
    <row r="421" spans="1:3" x14ac:dyDescent="0.25">
      <c r="A421">
        <v>836</v>
      </c>
      <c r="B421">
        <v>438</v>
      </c>
      <c r="C421">
        <v>22124</v>
      </c>
    </row>
    <row r="422" spans="1:3" x14ac:dyDescent="0.25">
      <c r="A422">
        <v>838</v>
      </c>
      <c r="B422">
        <v>405</v>
      </c>
      <c r="C422">
        <v>22600</v>
      </c>
    </row>
    <row r="423" spans="1:3" x14ac:dyDescent="0.25">
      <c r="A423">
        <v>840</v>
      </c>
      <c r="B423">
        <v>437</v>
      </c>
      <c r="C423">
        <v>22457</v>
      </c>
    </row>
    <row r="424" spans="1:3" x14ac:dyDescent="0.25">
      <c r="A424">
        <v>842</v>
      </c>
      <c r="B424">
        <v>437</v>
      </c>
      <c r="C424">
        <v>22625</v>
      </c>
    </row>
    <row r="425" spans="1:3" x14ac:dyDescent="0.25">
      <c r="A425">
        <v>844</v>
      </c>
      <c r="B425">
        <v>431</v>
      </c>
      <c r="C425">
        <v>22392</v>
      </c>
    </row>
    <row r="426" spans="1:3" x14ac:dyDescent="0.25">
      <c r="A426">
        <v>846</v>
      </c>
      <c r="B426">
        <v>418</v>
      </c>
      <c r="C426">
        <v>22612</v>
      </c>
    </row>
    <row r="427" spans="1:3" x14ac:dyDescent="0.25">
      <c r="A427">
        <v>848</v>
      </c>
      <c r="B427">
        <v>445</v>
      </c>
      <c r="C427">
        <v>22391</v>
      </c>
    </row>
    <row r="428" spans="1:3" x14ac:dyDescent="0.25">
      <c r="A428">
        <v>850</v>
      </c>
      <c r="B428">
        <v>424</v>
      </c>
      <c r="C428">
        <v>22758</v>
      </c>
    </row>
    <row r="429" spans="1:3" x14ac:dyDescent="0.25">
      <c r="A429">
        <v>852</v>
      </c>
      <c r="B429">
        <v>406</v>
      </c>
      <c r="C429">
        <v>22638</v>
      </c>
    </row>
    <row r="430" spans="1:3" x14ac:dyDescent="0.25">
      <c r="A430">
        <v>854</v>
      </c>
      <c r="B430">
        <v>426</v>
      </c>
      <c r="C430">
        <v>22487</v>
      </c>
    </row>
    <row r="431" spans="1:3" x14ac:dyDescent="0.25">
      <c r="A431">
        <v>856</v>
      </c>
      <c r="B431">
        <v>456</v>
      </c>
      <c r="C431">
        <v>22688</v>
      </c>
    </row>
    <row r="432" spans="1:3" x14ac:dyDescent="0.25">
      <c r="A432">
        <v>858</v>
      </c>
      <c r="B432">
        <v>423</v>
      </c>
      <c r="C432">
        <v>22661</v>
      </c>
    </row>
    <row r="433" spans="1:3" x14ac:dyDescent="0.25">
      <c r="A433">
        <v>860</v>
      </c>
      <c r="B433">
        <v>437</v>
      </c>
      <c r="C433">
        <v>22558</v>
      </c>
    </row>
    <row r="434" spans="1:3" x14ac:dyDescent="0.25">
      <c r="A434">
        <v>862</v>
      </c>
      <c r="B434">
        <v>420</v>
      </c>
      <c r="C434">
        <v>22470</v>
      </c>
    </row>
    <row r="435" spans="1:3" x14ac:dyDescent="0.25">
      <c r="A435">
        <v>864</v>
      </c>
      <c r="B435">
        <v>427</v>
      </c>
      <c r="C435">
        <v>22408</v>
      </c>
    </row>
    <row r="436" spans="1:3" x14ac:dyDescent="0.25">
      <c r="A436">
        <v>866</v>
      </c>
      <c r="B436">
        <v>438</v>
      </c>
      <c r="C436">
        <v>22480</v>
      </c>
    </row>
    <row r="437" spans="1:3" x14ac:dyDescent="0.25">
      <c r="A437">
        <v>868</v>
      </c>
      <c r="B437">
        <v>430</v>
      </c>
      <c r="C437">
        <v>22342</v>
      </c>
    </row>
    <row r="438" spans="1:3" x14ac:dyDescent="0.25">
      <c r="A438">
        <v>870</v>
      </c>
      <c r="B438">
        <v>411</v>
      </c>
      <c r="C438">
        <v>22828</v>
      </c>
    </row>
    <row r="439" spans="1:3" x14ac:dyDescent="0.25">
      <c r="A439">
        <v>872</v>
      </c>
      <c r="B439">
        <v>456</v>
      </c>
      <c r="C439">
        <v>22785</v>
      </c>
    </row>
    <row r="440" spans="1:3" x14ac:dyDescent="0.25">
      <c r="A440">
        <v>874</v>
      </c>
      <c r="B440">
        <v>404</v>
      </c>
      <c r="C440">
        <v>22692</v>
      </c>
    </row>
    <row r="441" spans="1:3" x14ac:dyDescent="0.25">
      <c r="A441">
        <v>876</v>
      </c>
      <c r="B441">
        <v>413</v>
      </c>
      <c r="C441">
        <v>22394</v>
      </c>
    </row>
    <row r="442" spans="1:3" x14ac:dyDescent="0.25">
      <c r="A442">
        <v>878</v>
      </c>
      <c r="B442">
        <v>419</v>
      </c>
      <c r="C442">
        <v>22470</v>
      </c>
    </row>
    <row r="443" spans="1:3" x14ac:dyDescent="0.25">
      <c r="A443">
        <v>880</v>
      </c>
      <c r="B443">
        <v>437</v>
      </c>
      <c r="C443">
        <v>22149</v>
      </c>
    </row>
    <row r="444" spans="1:3" x14ac:dyDescent="0.25">
      <c r="A444">
        <v>882</v>
      </c>
      <c r="B444">
        <v>433</v>
      </c>
      <c r="C444">
        <v>22621</v>
      </c>
    </row>
    <row r="445" spans="1:3" x14ac:dyDescent="0.25">
      <c r="A445">
        <v>884</v>
      </c>
      <c r="B445">
        <v>416</v>
      </c>
      <c r="C445">
        <v>22775</v>
      </c>
    </row>
    <row r="446" spans="1:3" x14ac:dyDescent="0.25">
      <c r="A446">
        <v>886</v>
      </c>
      <c r="B446">
        <v>448</v>
      </c>
      <c r="C446">
        <v>22491</v>
      </c>
    </row>
    <row r="447" spans="1:3" x14ac:dyDescent="0.25">
      <c r="A447">
        <v>888</v>
      </c>
      <c r="B447">
        <v>400</v>
      </c>
      <c r="C447">
        <v>22967</v>
      </c>
    </row>
    <row r="448" spans="1:3" x14ac:dyDescent="0.25">
      <c r="A448">
        <v>890</v>
      </c>
      <c r="B448">
        <v>401</v>
      </c>
      <c r="C448">
        <v>22549</v>
      </c>
    </row>
    <row r="449" spans="1:3" x14ac:dyDescent="0.25">
      <c r="A449">
        <v>892</v>
      </c>
      <c r="B449">
        <v>448</v>
      </c>
      <c r="C449">
        <v>22848</v>
      </c>
    </row>
    <row r="450" spans="1:3" x14ac:dyDescent="0.25">
      <c r="A450">
        <v>894</v>
      </c>
      <c r="B450">
        <v>403</v>
      </c>
      <c r="C450">
        <v>22739</v>
      </c>
    </row>
    <row r="451" spans="1:3" x14ac:dyDescent="0.25">
      <c r="A451">
        <v>896</v>
      </c>
      <c r="B451">
        <v>416</v>
      </c>
      <c r="C451">
        <v>23123</v>
      </c>
    </row>
    <row r="452" spans="1:3" x14ac:dyDescent="0.25">
      <c r="A452">
        <v>898</v>
      </c>
      <c r="B452">
        <v>413</v>
      </c>
      <c r="C452">
        <v>22656</v>
      </c>
    </row>
    <row r="453" spans="1:3" x14ac:dyDescent="0.25">
      <c r="A453">
        <v>900</v>
      </c>
      <c r="B453">
        <v>398</v>
      </c>
      <c r="C453">
        <v>22731</v>
      </c>
    </row>
    <row r="454" spans="1:3" x14ac:dyDescent="0.25">
      <c r="A454">
        <v>902</v>
      </c>
      <c r="B454">
        <v>405</v>
      </c>
      <c r="C454">
        <v>22718</v>
      </c>
    </row>
    <row r="455" spans="1:3" x14ac:dyDescent="0.25">
      <c r="A455">
        <v>904</v>
      </c>
      <c r="B455">
        <v>440</v>
      </c>
      <c r="C455">
        <v>22391</v>
      </c>
    </row>
    <row r="456" spans="1:3" x14ac:dyDescent="0.25">
      <c r="A456">
        <v>906</v>
      </c>
      <c r="B456">
        <v>446</v>
      </c>
      <c r="C456">
        <v>22651</v>
      </c>
    </row>
    <row r="457" spans="1:3" x14ac:dyDescent="0.25">
      <c r="A457">
        <v>908</v>
      </c>
      <c r="B457">
        <v>424</v>
      </c>
      <c r="C457">
        <v>22876</v>
      </c>
    </row>
    <row r="458" spans="1:3" x14ac:dyDescent="0.25">
      <c r="A458">
        <v>910</v>
      </c>
      <c r="B458">
        <v>436</v>
      </c>
      <c r="C458">
        <v>22379</v>
      </c>
    </row>
    <row r="459" spans="1:3" x14ac:dyDescent="0.25">
      <c r="A459">
        <v>912</v>
      </c>
      <c r="B459">
        <v>429</v>
      </c>
      <c r="C459">
        <v>22712</v>
      </c>
    </row>
    <row r="460" spans="1:3" x14ac:dyDescent="0.25">
      <c r="A460">
        <v>914</v>
      </c>
      <c r="B460">
        <v>451</v>
      </c>
      <c r="C460">
        <v>23011</v>
      </c>
    </row>
    <row r="461" spans="1:3" x14ac:dyDescent="0.25">
      <c r="A461">
        <v>916</v>
      </c>
      <c r="B461">
        <v>451</v>
      </c>
      <c r="C461">
        <v>22682</v>
      </c>
    </row>
    <row r="462" spans="1:3" x14ac:dyDescent="0.25">
      <c r="A462">
        <v>918</v>
      </c>
      <c r="B462">
        <v>426</v>
      </c>
      <c r="C462">
        <v>23127</v>
      </c>
    </row>
    <row r="463" spans="1:3" x14ac:dyDescent="0.25">
      <c r="A463">
        <v>920</v>
      </c>
      <c r="B463">
        <v>444</v>
      </c>
      <c r="C463">
        <v>22603</v>
      </c>
    </row>
    <row r="464" spans="1:3" x14ac:dyDescent="0.25">
      <c r="A464">
        <v>922</v>
      </c>
      <c r="B464">
        <v>410</v>
      </c>
      <c r="C464">
        <v>22508</v>
      </c>
    </row>
    <row r="465" spans="1:3" x14ac:dyDescent="0.25">
      <c r="A465">
        <v>924</v>
      </c>
      <c r="B465">
        <v>393</v>
      </c>
      <c r="C465">
        <v>22813</v>
      </c>
    </row>
    <row r="466" spans="1:3" x14ac:dyDescent="0.25">
      <c r="A466">
        <v>926</v>
      </c>
      <c r="B466">
        <v>456</v>
      </c>
      <c r="C466">
        <v>22699</v>
      </c>
    </row>
    <row r="467" spans="1:3" x14ac:dyDescent="0.25">
      <c r="A467">
        <v>928</v>
      </c>
      <c r="B467">
        <v>437</v>
      </c>
      <c r="C467">
        <v>22890</v>
      </c>
    </row>
    <row r="468" spans="1:3" x14ac:dyDescent="0.25">
      <c r="A468">
        <v>930</v>
      </c>
      <c r="B468">
        <v>428</v>
      </c>
      <c r="C468">
        <v>22803</v>
      </c>
    </row>
    <row r="469" spans="1:3" x14ac:dyDescent="0.25">
      <c r="A469">
        <v>932</v>
      </c>
      <c r="B469">
        <v>427</v>
      </c>
      <c r="C469">
        <v>22994</v>
      </c>
    </row>
    <row r="470" spans="1:3" x14ac:dyDescent="0.25">
      <c r="A470">
        <v>934</v>
      </c>
      <c r="B470">
        <v>412</v>
      </c>
      <c r="C470">
        <v>22839</v>
      </c>
    </row>
    <row r="471" spans="1:3" x14ac:dyDescent="0.25">
      <c r="A471">
        <v>936</v>
      </c>
      <c r="B471">
        <v>447</v>
      </c>
      <c r="C471">
        <v>22742</v>
      </c>
    </row>
    <row r="472" spans="1:3" x14ac:dyDescent="0.25">
      <c r="A472">
        <v>938</v>
      </c>
      <c r="B472">
        <v>425</v>
      </c>
      <c r="C472">
        <v>22746</v>
      </c>
    </row>
    <row r="473" spans="1:3" x14ac:dyDescent="0.25">
      <c r="A473">
        <v>940</v>
      </c>
      <c r="B473">
        <v>430</v>
      </c>
      <c r="C473">
        <v>22595</v>
      </c>
    </row>
    <row r="474" spans="1:3" x14ac:dyDescent="0.25">
      <c r="A474">
        <v>942</v>
      </c>
      <c r="B474">
        <v>419</v>
      </c>
      <c r="C474">
        <v>22947</v>
      </c>
    </row>
    <row r="475" spans="1:3" x14ac:dyDescent="0.25">
      <c r="A475">
        <v>944</v>
      </c>
      <c r="B475">
        <v>432</v>
      </c>
      <c r="C475">
        <v>22671</v>
      </c>
    </row>
    <row r="476" spans="1:3" x14ac:dyDescent="0.25">
      <c r="A476">
        <v>946</v>
      </c>
      <c r="B476">
        <v>422</v>
      </c>
      <c r="C476">
        <v>22774</v>
      </c>
    </row>
    <row r="477" spans="1:3" x14ac:dyDescent="0.25">
      <c r="A477">
        <v>948</v>
      </c>
      <c r="B477">
        <v>441</v>
      </c>
      <c r="C477">
        <v>22658</v>
      </c>
    </row>
    <row r="478" spans="1:3" x14ac:dyDescent="0.25">
      <c r="A478">
        <v>950</v>
      </c>
      <c r="B478">
        <v>411</v>
      </c>
      <c r="C478">
        <v>22753</v>
      </c>
    </row>
    <row r="479" spans="1:3" x14ac:dyDescent="0.25">
      <c r="A479">
        <v>952</v>
      </c>
      <c r="B479">
        <v>401</v>
      </c>
      <c r="C479">
        <v>22793</v>
      </c>
    </row>
    <row r="480" spans="1:3" x14ac:dyDescent="0.25">
      <c r="A480">
        <v>954</v>
      </c>
      <c r="B480">
        <v>415</v>
      </c>
      <c r="C480">
        <v>22663</v>
      </c>
    </row>
    <row r="481" spans="1:3" x14ac:dyDescent="0.25">
      <c r="A481">
        <v>956</v>
      </c>
      <c r="B481">
        <v>414</v>
      </c>
      <c r="C481">
        <v>22751</v>
      </c>
    </row>
    <row r="482" spans="1:3" x14ac:dyDescent="0.25">
      <c r="A482">
        <v>958</v>
      </c>
      <c r="B482">
        <v>410</v>
      </c>
      <c r="C482">
        <v>22806</v>
      </c>
    </row>
    <row r="483" spans="1:3" x14ac:dyDescent="0.25">
      <c r="A483">
        <v>960</v>
      </c>
      <c r="B483">
        <v>418</v>
      </c>
      <c r="C483">
        <v>22782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0DC3-511A-459A-8582-F717B0340A04}">
  <dimension ref="A1:G23"/>
  <sheetViews>
    <sheetView workbookViewId="0">
      <selection activeCell="J9" sqref="J9"/>
    </sheetView>
  </sheetViews>
  <sheetFormatPr defaultColWidth="8.7109375" defaultRowHeight="15" x14ac:dyDescent="0.25"/>
  <cols>
    <col min="1" max="1" width="13.42578125" style="1" customWidth="1"/>
    <col min="2" max="2" width="14.140625" style="1" customWidth="1"/>
    <col min="3" max="5" width="8.7109375" style="1"/>
    <col min="6" max="6" width="14" style="1" customWidth="1"/>
    <col min="7" max="16384" width="8.7109375" style="1"/>
  </cols>
  <sheetData>
    <row r="1" spans="1:7" x14ac:dyDescent="0.25">
      <c r="A1" s="1" t="s">
        <v>0</v>
      </c>
      <c r="B1" s="1" t="s">
        <v>65</v>
      </c>
      <c r="C1" s="1" t="s">
        <v>66</v>
      </c>
      <c r="D1" s="1" t="s">
        <v>66</v>
      </c>
      <c r="E1" s="1" t="s">
        <v>66</v>
      </c>
      <c r="F1" s="1" t="s">
        <v>73</v>
      </c>
      <c r="G1" s="1" t="s">
        <v>23</v>
      </c>
    </row>
    <row r="2" spans="1:7" x14ac:dyDescent="0.25">
      <c r="B2" s="1" t="s">
        <v>68</v>
      </c>
      <c r="C2" s="1" t="s">
        <v>69</v>
      </c>
      <c r="D2" s="1" t="s">
        <v>69</v>
      </c>
      <c r="E2" s="1" t="s">
        <v>69</v>
      </c>
      <c r="F2" s="1" t="s">
        <v>69</v>
      </c>
    </row>
    <row r="3" spans="1:7" x14ac:dyDescent="0.25">
      <c r="A3" s="1" t="s">
        <v>70</v>
      </c>
      <c r="B3" s="1">
        <v>0</v>
      </c>
      <c r="C3" s="1">
        <v>2.6414200000000001</v>
      </c>
      <c r="D3" s="1">
        <v>3.0325099999999998</v>
      </c>
      <c r="E3" s="1">
        <v>1.7881499999999999</v>
      </c>
      <c r="F3" s="1">
        <v>2.4873599999999998</v>
      </c>
      <c r="G3" s="1">
        <v>0.51956000000000002</v>
      </c>
    </row>
    <row r="4" spans="1:7" x14ac:dyDescent="0.25">
      <c r="A4" s="1" t="s">
        <v>70</v>
      </c>
      <c r="B4" s="1">
        <v>0.1</v>
      </c>
      <c r="C4" s="1">
        <v>15.92961</v>
      </c>
      <c r="D4" s="1">
        <v>14.49959</v>
      </c>
      <c r="E4" s="1">
        <v>15.486800000000001</v>
      </c>
      <c r="F4" s="1">
        <v>15.30533</v>
      </c>
      <c r="G4" s="1">
        <v>0.59774000000000005</v>
      </c>
    </row>
    <row r="5" spans="1:7" x14ac:dyDescent="0.25">
      <c r="A5" s="1" t="s">
        <v>70</v>
      </c>
      <c r="B5" s="1">
        <v>0.25</v>
      </c>
      <c r="C5" s="1">
        <v>18.43966</v>
      </c>
      <c r="D5" s="1">
        <v>18.635339999999999</v>
      </c>
      <c r="E5" s="1">
        <v>12.97926</v>
      </c>
      <c r="F5" s="1">
        <v>16.684750000000001</v>
      </c>
      <c r="G5" s="1">
        <v>2.6214</v>
      </c>
    </row>
    <row r="6" spans="1:7" x14ac:dyDescent="0.25">
      <c r="A6" s="1" t="s">
        <v>70</v>
      </c>
      <c r="B6" s="1">
        <v>0.5</v>
      </c>
      <c r="C6" s="1">
        <v>19.253879999999999</v>
      </c>
      <c r="D6" s="1">
        <v>17.251169999999998</v>
      </c>
      <c r="E6" s="1">
        <v>17.238569999999999</v>
      </c>
      <c r="F6" s="1">
        <v>17.914539999999999</v>
      </c>
      <c r="G6" s="1">
        <v>0.94706999999999997</v>
      </c>
    </row>
    <row r="7" spans="1:7" x14ac:dyDescent="0.25">
      <c r="A7" s="1" t="s">
        <v>70</v>
      </c>
      <c r="B7" s="1">
        <v>1</v>
      </c>
      <c r="C7" s="1">
        <v>18.25526</v>
      </c>
      <c r="D7" s="1">
        <v>13.63303</v>
      </c>
      <c r="E7" s="1">
        <v>13.036390000000001</v>
      </c>
      <c r="F7" s="1">
        <v>14.97489</v>
      </c>
      <c r="G7" s="1">
        <v>2.3323200000000002</v>
      </c>
    </row>
    <row r="8" spans="1:7" x14ac:dyDescent="0.25">
      <c r="A8" s="1" t="s">
        <v>70</v>
      </c>
      <c r="B8" s="1">
        <v>1.5</v>
      </c>
      <c r="C8" s="1">
        <v>11.98766</v>
      </c>
      <c r="D8" s="1">
        <v>13.693009999999999</v>
      </c>
      <c r="E8" s="1">
        <v>10.664899999999999</v>
      </c>
      <c r="F8" s="1">
        <v>12.11519</v>
      </c>
      <c r="G8" s="1">
        <v>1.2395099999999999</v>
      </c>
    </row>
    <row r="9" spans="1:7" x14ac:dyDescent="0.25">
      <c r="A9" s="1" t="s">
        <v>70</v>
      </c>
      <c r="B9" s="1">
        <v>2</v>
      </c>
      <c r="C9" s="1">
        <v>9.7928599999999992</v>
      </c>
      <c r="D9" s="1">
        <v>13.80654</v>
      </c>
      <c r="E9" s="1">
        <v>12.51952</v>
      </c>
      <c r="F9" s="1">
        <v>12.03964</v>
      </c>
      <c r="G9" s="1">
        <v>1.67334</v>
      </c>
    </row>
    <row r="10" spans="1:7" x14ac:dyDescent="0.25">
      <c r="A10" s="1" t="s">
        <v>71</v>
      </c>
      <c r="B10" s="1">
        <v>0</v>
      </c>
      <c r="C10" s="1">
        <v>2.4605000000000001</v>
      </c>
      <c r="D10" s="1">
        <v>2.1306500000000002</v>
      </c>
      <c r="E10" s="1">
        <v>3.5373999999999999</v>
      </c>
      <c r="F10" s="1">
        <v>2.7095199999999999</v>
      </c>
      <c r="G10" s="1">
        <v>0.60068999999999995</v>
      </c>
    </row>
    <row r="11" spans="1:7" x14ac:dyDescent="0.25">
      <c r="A11" s="1" t="s">
        <v>71</v>
      </c>
      <c r="B11" s="1">
        <v>0.1</v>
      </c>
      <c r="C11" s="1">
        <v>12.058529999999999</v>
      </c>
      <c r="D11" s="1">
        <v>13.429589999999999</v>
      </c>
      <c r="E11" s="1">
        <v>7.9591599999999998</v>
      </c>
      <c r="F11" s="1">
        <v>11.149089999999999</v>
      </c>
      <c r="G11" s="1">
        <v>2.32403</v>
      </c>
    </row>
    <row r="12" spans="1:7" x14ac:dyDescent="0.25">
      <c r="A12" s="1" t="s">
        <v>71</v>
      </c>
      <c r="B12" s="1">
        <v>0.25</v>
      </c>
      <c r="C12" s="1">
        <v>14.478719999999999</v>
      </c>
      <c r="D12" s="1">
        <v>14.5663</v>
      </c>
      <c r="E12" s="1">
        <v>10.39395</v>
      </c>
      <c r="F12" s="1">
        <v>13.146319999999999</v>
      </c>
      <c r="G12" s="1">
        <v>1.94655</v>
      </c>
    </row>
    <row r="13" spans="1:7" x14ac:dyDescent="0.25">
      <c r="A13" s="1" t="s">
        <v>71</v>
      </c>
      <c r="B13" s="1">
        <v>0.5</v>
      </c>
      <c r="C13" s="1">
        <v>16.120280000000001</v>
      </c>
      <c r="D13" s="1">
        <v>17.223520000000001</v>
      </c>
      <c r="E13" s="1">
        <v>15.516909999999999</v>
      </c>
      <c r="F13" s="1">
        <v>16.286899999999999</v>
      </c>
      <c r="G13" s="1">
        <v>0.70660999999999996</v>
      </c>
    </row>
    <row r="14" spans="1:7" x14ac:dyDescent="0.25">
      <c r="A14" s="1" t="s">
        <v>71</v>
      </c>
      <c r="B14" s="1">
        <v>1</v>
      </c>
      <c r="C14" s="1">
        <v>16.104420000000001</v>
      </c>
      <c r="D14" s="1">
        <v>16.500240000000002</v>
      </c>
      <c r="E14" s="1">
        <v>16.865390000000001</v>
      </c>
      <c r="F14" s="1">
        <v>16.490020000000001</v>
      </c>
      <c r="G14" s="1">
        <v>0.31075000000000003</v>
      </c>
    </row>
    <row r="15" spans="1:7" x14ac:dyDescent="0.25">
      <c r="A15" s="1" t="s">
        <v>71</v>
      </c>
      <c r="B15" s="1">
        <v>1.5</v>
      </c>
      <c r="C15" s="1">
        <v>22.866430000000001</v>
      </c>
      <c r="D15" s="1">
        <v>22.28125</v>
      </c>
      <c r="E15" s="1">
        <v>20.257280000000002</v>
      </c>
      <c r="F15" s="1">
        <v>21.801649999999999</v>
      </c>
      <c r="G15" s="1">
        <v>1.1178600000000001</v>
      </c>
    </row>
    <row r="16" spans="1:7" x14ac:dyDescent="0.25">
      <c r="A16" s="1" t="s">
        <v>71</v>
      </c>
      <c r="B16" s="1">
        <v>2</v>
      </c>
      <c r="C16" s="1">
        <v>40.447450000000003</v>
      </c>
      <c r="D16" s="1">
        <v>43.038409999999999</v>
      </c>
      <c r="E16" s="1">
        <v>23.403310000000001</v>
      </c>
      <c r="F16" s="1">
        <v>35.629719999999999</v>
      </c>
      <c r="G16" s="1">
        <v>8.7098499999999994</v>
      </c>
    </row>
    <row r="17" spans="1:7" x14ac:dyDescent="0.25">
      <c r="A17" s="1" t="s">
        <v>72</v>
      </c>
      <c r="B17" s="1">
        <v>0</v>
      </c>
      <c r="C17" s="1">
        <v>2.4605000000000001</v>
      </c>
      <c r="D17" s="1">
        <v>2.1306500000000002</v>
      </c>
      <c r="E17" s="1">
        <v>1.7881499999999999</v>
      </c>
      <c r="F17" s="1">
        <v>2.12643</v>
      </c>
      <c r="G17" s="1">
        <v>0.27450000000000002</v>
      </c>
    </row>
    <row r="18" spans="1:7" x14ac:dyDescent="0.25">
      <c r="A18" s="1" t="s">
        <v>72</v>
      </c>
      <c r="B18" s="1">
        <v>0.1</v>
      </c>
      <c r="C18" s="1">
        <v>146.88881000000001</v>
      </c>
      <c r="D18" s="1">
        <v>140.55466999999999</v>
      </c>
      <c r="E18" s="1">
        <v>166.64559</v>
      </c>
      <c r="F18" s="1">
        <v>151.36302000000001</v>
      </c>
      <c r="G18" s="1">
        <v>11.11149</v>
      </c>
    </row>
    <row r="19" spans="1:7" x14ac:dyDescent="0.25">
      <c r="A19" s="1" t="s">
        <v>72</v>
      </c>
      <c r="B19" s="1">
        <v>0.25</v>
      </c>
      <c r="C19" s="1">
        <v>201.62620000000001</v>
      </c>
      <c r="D19" s="1">
        <v>181.13902999999999</v>
      </c>
      <c r="E19" s="1">
        <v>222.18283</v>
      </c>
      <c r="F19" s="1">
        <v>201.64935</v>
      </c>
      <c r="G19" s="1">
        <v>16.756070000000001</v>
      </c>
    </row>
    <row r="20" spans="1:7" x14ac:dyDescent="0.25">
      <c r="A20" s="1" t="s">
        <v>72</v>
      </c>
      <c r="B20" s="1">
        <v>0.5</v>
      </c>
      <c r="C20" s="1">
        <v>274.08276999999998</v>
      </c>
      <c r="D20" s="1">
        <v>281.72223000000002</v>
      </c>
      <c r="E20" s="1">
        <v>246.08288999999999</v>
      </c>
      <c r="F20" s="1">
        <v>267.29595999999998</v>
      </c>
      <c r="G20" s="1">
        <v>15.32071</v>
      </c>
    </row>
    <row r="21" spans="1:7" x14ac:dyDescent="0.25">
      <c r="A21" s="1" t="s">
        <v>72</v>
      </c>
      <c r="B21" s="1">
        <v>1</v>
      </c>
      <c r="C21" s="1">
        <v>286.48763000000002</v>
      </c>
      <c r="D21" s="1">
        <v>316.90177999999997</v>
      </c>
      <c r="E21" s="1">
        <v>297.50821000000002</v>
      </c>
      <c r="F21" s="1">
        <v>300.29921000000002</v>
      </c>
      <c r="G21" s="1">
        <v>12.57239</v>
      </c>
    </row>
    <row r="22" spans="1:7" x14ac:dyDescent="0.25">
      <c r="A22" s="1" t="s">
        <v>72</v>
      </c>
      <c r="B22" s="1">
        <v>1.5</v>
      </c>
      <c r="C22" s="1">
        <v>332.74025</v>
      </c>
      <c r="D22" s="1">
        <v>339.07972999999998</v>
      </c>
      <c r="E22" s="1">
        <v>306.68765000000002</v>
      </c>
      <c r="F22" s="1">
        <v>326.16921000000002</v>
      </c>
      <c r="G22" s="1">
        <v>14.016550000000001</v>
      </c>
    </row>
    <row r="23" spans="1:7" x14ac:dyDescent="0.25">
      <c r="A23" s="1" t="s">
        <v>72</v>
      </c>
      <c r="B23" s="1">
        <v>2</v>
      </c>
      <c r="C23" s="1">
        <v>357.89118999999999</v>
      </c>
      <c r="D23" s="1">
        <v>313.57328999999999</v>
      </c>
      <c r="E23" s="1">
        <v>363.27496000000002</v>
      </c>
      <c r="F23" s="1">
        <v>344.91314999999997</v>
      </c>
      <c r="G23" s="1">
        <v>22.269349999999999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D049-1F3A-4C99-AF29-A2EE646F357C}">
  <dimension ref="A1:B12"/>
  <sheetViews>
    <sheetView workbookViewId="0">
      <selection activeCell="M13" sqref="M13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106</v>
      </c>
      <c r="B1" t="s">
        <v>97</v>
      </c>
    </row>
    <row r="2" spans="1:2" x14ac:dyDescent="0.25">
      <c r="A2" t="s">
        <v>101</v>
      </c>
    </row>
    <row r="3" spans="1:2" x14ac:dyDescent="0.25">
      <c r="A3">
        <v>0</v>
      </c>
      <c r="B3">
        <v>22.41667</v>
      </c>
    </row>
    <row r="4" spans="1:2" x14ac:dyDescent="0.25">
      <c r="A4">
        <v>16.525500000000001</v>
      </c>
      <c r="B4">
        <v>1989.6666700000001</v>
      </c>
    </row>
    <row r="5" spans="1:2" x14ac:dyDescent="0.25">
      <c r="A5">
        <v>33.051000000000002</v>
      </c>
      <c r="B5">
        <v>3981</v>
      </c>
    </row>
    <row r="6" spans="1:2" x14ac:dyDescent="0.25">
      <c r="A6">
        <v>66.102000000000004</v>
      </c>
      <c r="B6">
        <v>7188.9166699999996</v>
      </c>
    </row>
    <row r="7" spans="1:2" x14ac:dyDescent="0.25">
      <c r="A7">
        <v>132.20400000000001</v>
      </c>
      <c r="B7">
        <v>14508.25</v>
      </c>
    </row>
    <row r="8" spans="1:2" x14ac:dyDescent="0.25">
      <c r="A8">
        <v>264.40800000000002</v>
      </c>
      <c r="B8">
        <v>27954.333330000001</v>
      </c>
    </row>
    <row r="9" spans="1:2" x14ac:dyDescent="0.25">
      <c r="A9">
        <v>396.61200000000002</v>
      </c>
      <c r="B9">
        <v>47646.75</v>
      </c>
    </row>
    <row r="10" spans="1:2" x14ac:dyDescent="0.25">
      <c r="A10">
        <v>528.81600000000003</v>
      </c>
      <c r="B10">
        <v>55482.583330000001</v>
      </c>
    </row>
    <row r="11" spans="1:2" x14ac:dyDescent="0.25">
      <c r="A11">
        <v>661.02</v>
      </c>
      <c r="B11">
        <v>60706.416669999999</v>
      </c>
    </row>
    <row r="12" spans="1:2" x14ac:dyDescent="0.25">
      <c r="A12">
        <v>826.27499999999998</v>
      </c>
      <c r="B12">
        <v>84399.666670000006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B1E-F660-419E-805D-C2D41F10E5F4}">
  <dimension ref="A1:B10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115</v>
      </c>
      <c r="B1" t="s">
        <v>97</v>
      </c>
    </row>
    <row r="2" spans="1:2" x14ac:dyDescent="0.25">
      <c r="A2" t="s">
        <v>101</v>
      </c>
    </row>
    <row r="3" spans="1:2" x14ac:dyDescent="0.25">
      <c r="A3">
        <v>0</v>
      </c>
      <c r="B3">
        <v>484.66667000000001</v>
      </c>
    </row>
    <row r="4" spans="1:2" x14ac:dyDescent="0.25">
      <c r="A4">
        <v>2.1284999999999998</v>
      </c>
      <c r="B4">
        <v>1621.3333299999999</v>
      </c>
    </row>
    <row r="5" spans="1:2" x14ac:dyDescent="0.25">
      <c r="A5">
        <v>4.2569999999999997</v>
      </c>
      <c r="B5">
        <v>2718</v>
      </c>
    </row>
    <row r="6" spans="1:2" x14ac:dyDescent="0.25">
      <c r="A6">
        <v>8.5139999999999993</v>
      </c>
      <c r="B6">
        <v>5488.6666699999996</v>
      </c>
    </row>
    <row r="7" spans="1:2" x14ac:dyDescent="0.25">
      <c r="A7">
        <v>17.027999999999999</v>
      </c>
      <c r="B7">
        <v>11264.833329999999</v>
      </c>
    </row>
    <row r="8" spans="1:2" x14ac:dyDescent="0.25">
      <c r="A8">
        <v>25.542000000000002</v>
      </c>
      <c r="B8">
        <v>16681.666669999999</v>
      </c>
    </row>
    <row r="9" spans="1:2" x14ac:dyDescent="0.25">
      <c r="A9">
        <v>34.055999999999997</v>
      </c>
      <c r="B9">
        <v>19877.833330000001</v>
      </c>
    </row>
    <row r="10" spans="1:2" x14ac:dyDescent="0.25">
      <c r="A10">
        <v>42.57</v>
      </c>
      <c r="B10">
        <v>24065.166669999999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CD71-59EC-46F3-A26A-F8B145EB2F97}">
  <dimension ref="A1:I10"/>
  <sheetViews>
    <sheetView workbookViewId="0">
      <selection activeCell="E14" sqref="E14"/>
    </sheetView>
  </sheetViews>
  <sheetFormatPr defaultRowHeight="15" x14ac:dyDescent="0.25"/>
  <cols>
    <col min="1" max="1" width="13.85546875" customWidth="1"/>
    <col min="2" max="2" width="15.5703125" customWidth="1"/>
    <col min="3" max="3" width="14.5703125" customWidth="1"/>
    <col min="6" max="6" width="7.7109375" customWidth="1"/>
  </cols>
  <sheetData>
    <row r="1" spans="1:9" x14ac:dyDescent="0.25">
      <c r="B1" t="s">
        <v>108</v>
      </c>
      <c r="C1" t="s">
        <v>100</v>
      </c>
      <c r="D1" t="s">
        <v>101</v>
      </c>
      <c r="E1" t="s">
        <v>101</v>
      </c>
      <c r="F1" t="s">
        <v>101</v>
      </c>
      <c r="G1" t="s">
        <v>101</v>
      </c>
      <c r="H1" t="s">
        <v>28</v>
      </c>
      <c r="I1" t="s">
        <v>75</v>
      </c>
    </row>
    <row r="2" spans="1:9" x14ac:dyDescent="0.25">
      <c r="A2" t="s">
        <v>102</v>
      </c>
      <c r="B2">
        <v>0.4</v>
      </c>
      <c r="C2" t="s">
        <v>103</v>
      </c>
      <c r="D2">
        <v>8.4565300000000008</v>
      </c>
      <c r="E2">
        <v>9.2047799999999995</v>
      </c>
      <c r="F2">
        <v>9.3665900000000004</v>
      </c>
      <c r="G2">
        <v>11.22185</v>
      </c>
      <c r="H2">
        <v>9.5624400000000005</v>
      </c>
      <c r="I2">
        <v>1.0177099999999999</v>
      </c>
    </row>
    <row r="3" spans="1:9" x14ac:dyDescent="0.25">
      <c r="A3" t="s">
        <v>102</v>
      </c>
      <c r="B3">
        <v>0.4</v>
      </c>
      <c r="C3" t="s">
        <v>104</v>
      </c>
      <c r="D3">
        <v>22.971170000000001</v>
      </c>
      <c r="E3">
        <v>32.556660000000001</v>
      </c>
      <c r="F3">
        <v>33.876289999999997</v>
      </c>
      <c r="H3">
        <v>29.801369999999999</v>
      </c>
      <c r="I3">
        <v>4.8596399999999997</v>
      </c>
    </row>
    <row r="4" spans="1:9" x14ac:dyDescent="0.25">
      <c r="A4" t="s">
        <v>102</v>
      </c>
      <c r="B4">
        <v>0.4</v>
      </c>
      <c r="C4" t="s">
        <v>105</v>
      </c>
      <c r="D4">
        <v>23.275359999999999</v>
      </c>
      <c r="E4">
        <v>25.273620000000001</v>
      </c>
      <c r="F4">
        <v>24.206759999999999</v>
      </c>
      <c r="G4">
        <v>27.031030000000001</v>
      </c>
      <c r="H4">
        <v>24.94669</v>
      </c>
      <c r="I4">
        <v>1.3957299999999999</v>
      </c>
    </row>
    <row r="5" spans="1:9" x14ac:dyDescent="0.25">
      <c r="A5" t="s">
        <v>106</v>
      </c>
      <c r="B5">
        <v>0.4</v>
      </c>
      <c r="C5" t="s">
        <v>103</v>
      </c>
      <c r="D5">
        <v>375.40521999999999</v>
      </c>
      <c r="E5">
        <v>294.10133999999999</v>
      </c>
      <c r="F5">
        <v>284.05432000000002</v>
      </c>
      <c r="G5">
        <v>309.61707000000001</v>
      </c>
      <c r="H5">
        <v>315.79449</v>
      </c>
      <c r="I5">
        <v>35.600670000000001</v>
      </c>
    </row>
    <row r="6" spans="1:9" x14ac:dyDescent="0.25">
      <c r="A6" t="s">
        <v>106</v>
      </c>
      <c r="B6">
        <v>0.4</v>
      </c>
      <c r="C6" t="s">
        <v>104</v>
      </c>
      <c r="D6">
        <v>77.664559999999994</v>
      </c>
      <c r="E6">
        <v>83.674940000000007</v>
      </c>
      <c r="F6">
        <v>80.528660000000002</v>
      </c>
      <c r="H6">
        <v>80.622720000000001</v>
      </c>
      <c r="I6">
        <v>2.4546299999999999</v>
      </c>
    </row>
    <row r="7" spans="1:9" x14ac:dyDescent="0.25">
      <c r="A7" t="s">
        <v>106</v>
      </c>
      <c r="B7">
        <v>0.4</v>
      </c>
      <c r="C7" t="s">
        <v>105</v>
      </c>
      <c r="D7">
        <v>30.744389999999999</v>
      </c>
      <c r="E7">
        <v>32.473219999999998</v>
      </c>
      <c r="F7">
        <v>34.755090000000003</v>
      </c>
      <c r="G7">
        <v>35.509219999999999</v>
      </c>
      <c r="H7">
        <v>33.370480000000001</v>
      </c>
      <c r="I7">
        <v>1.88367</v>
      </c>
    </row>
    <row r="8" spans="1:9" x14ac:dyDescent="0.25">
      <c r="A8" t="s">
        <v>107</v>
      </c>
      <c r="B8">
        <v>0.4</v>
      </c>
      <c r="C8" t="s">
        <v>103</v>
      </c>
      <c r="D8">
        <v>0.36631000000000002</v>
      </c>
      <c r="E8">
        <v>0.15828999999999999</v>
      </c>
      <c r="F8">
        <v>9.7300000000000008E-3</v>
      </c>
      <c r="G8">
        <v>0.18948000000000001</v>
      </c>
      <c r="H8">
        <v>0.18095</v>
      </c>
      <c r="I8">
        <v>0.12675</v>
      </c>
    </row>
    <row r="9" spans="1:9" x14ac:dyDescent="0.25">
      <c r="A9" t="s">
        <v>107</v>
      </c>
      <c r="B9">
        <v>0.4</v>
      </c>
      <c r="C9" t="s">
        <v>104</v>
      </c>
      <c r="D9">
        <v>4.1741400000000004</v>
      </c>
      <c r="E9">
        <v>5.3574099999999998</v>
      </c>
      <c r="F9">
        <v>5.0680199999999997</v>
      </c>
      <c r="H9">
        <v>4.8665200000000004</v>
      </c>
      <c r="I9">
        <v>0.50363999999999998</v>
      </c>
    </row>
    <row r="10" spans="1:9" x14ac:dyDescent="0.25">
      <c r="A10" t="s">
        <v>107</v>
      </c>
      <c r="B10">
        <v>0.4</v>
      </c>
      <c r="C10" t="s">
        <v>105</v>
      </c>
      <c r="D10">
        <v>5.3310899999999997</v>
      </c>
      <c r="E10">
        <v>5.8742299999999998</v>
      </c>
      <c r="F10">
        <v>7.4394600000000004</v>
      </c>
      <c r="G10">
        <v>7.7850799999999998</v>
      </c>
      <c r="H10">
        <v>6.6074700000000002</v>
      </c>
      <c r="I10">
        <v>1.03026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CE10-DE33-477D-BABE-32419EF9ED82}">
  <dimension ref="A1:K7"/>
  <sheetViews>
    <sheetView workbookViewId="0">
      <selection activeCell="G17" sqref="G17"/>
    </sheetView>
  </sheetViews>
  <sheetFormatPr defaultRowHeight="15" x14ac:dyDescent="0.25"/>
  <cols>
    <col min="1" max="1" width="10.140625" customWidth="1"/>
    <col min="10" max="10" width="14.42578125" customWidth="1"/>
  </cols>
  <sheetData>
    <row r="1" spans="1:11" x14ac:dyDescent="0.25">
      <c r="A1" t="s">
        <v>74</v>
      </c>
      <c r="B1" t="s">
        <v>66</v>
      </c>
      <c r="C1" t="s">
        <v>66</v>
      </c>
      <c r="D1" t="s">
        <v>66</v>
      </c>
      <c r="E1" t="s">
        <v>66</v>
      </c>
      <c r="F1" t="s">
        <v>66</v>
      </c>
      <c r="G1" t="s">
        <v>66</v>
      </c>
      <c r="H1" t="s">
        <v>66</v>
      </c>
      <c r="I1" t="s">
        <v>66</v>
      </c>
      <c r="J1" t="s">
        <v>73</v>
      </c>
      <c r="K1" t="s">
        <v>75</v>
      </c>
    </row>
    <row r="2" spans="1:11" x14ac:dyDescent="0.25">
      <c r="A2" t="s">
        <v>76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</row>
    <row r="3" spans="1:11" x14ac:dyDescent="0.25">
      <c r="A3" t="s">
        <v>77</v>
      </c>
      <c r="B3">
        <v>2.4605000000000001</v>
      </c>
      <c r="C3">
        <v>3.5373999999999999</v>
      </c>
      <c r="D3">
        <v>2.8775900000000001</v>
      </c>
      <c r="E3">
        <v>3.3643000000000001</v>
      </c>
      <c r="F3">
        <v>2.1306500000000002</v>
      </c>
      <c r="G3">
        <v>3.2902900000000002</v>
      </c>
      <c r="H3">
        <v>3.53803</v>
      </c>
      <c r="I3">
        <v>3.0507</v>
      </c>
      <c r="J3">
        <v>3.0311824999999994</v>
      </c>
      <c r="K3">
        <v>0.48112672436038534</v>
      </c>
    </row>
    <row r="4" spans="1:11" x14ac:dyDescent="0.25">
      <c r="A4" t="s">
        <v>78</v>
      </c>
      <c r="B4">
        <v>5.85365</v>
      </c>
      <c r="C4">
        <v>6.0556099999999997</v>
      </c>
      <c r="D4">
        <v>8.2639800000000001</v>
      </c>
      <c r="E4">
        <v>8.0319099999999999</v>
      </c>
      <c r="F4">
        <v>5.9778399999999996</v>
      </c>
      <c r="G4">
        <v>5.8724699999999999</v>
      </c>
      <c r="H4">
        <v>5.8812499999999996</v>
      </c>
      <c r="J4">
        <v>6.5623871428571423</v>
      </c>
      <c r="K4">
        <v>1.0068108009908536</v>
      </c>
    </row>
    <row r="5" spans="1:11" x14ac:dyDescent="0.25">
      <c r="A5" t="s">
        <v>79</v>
      </c>
      <c r="B5">
        <v>8.3129000000000008</v>
      </c>
      <c r="C5">
        <v>8.7569599999999994</v>
      </c>
      <c r="D5">
        <v>9.2850599999999996</v>
      </c>
      <c r="E5">
        <v>8.2639800000000001</v>
      </c>
      <c r="J5">
        <v>8.6547249999999991</v>
      </c>
      <c r="K5">
        <v>0.41149124932980008</v>
      </c>
    </row>
    <row r="6" spans="1:11" x14ac:dyDescent="0.25">
      <c r="A6" t="s">
        <v>80</v>
      </c>
      <c r="B6">
        <v>10.429069999999999</v>
      </c>
      <c r="C6">
        <v>9.4845100000000002</v>
      </c>
      <c r="D6">
        <v>12.82246</v>
      </c>
      <c r="E6">
        <v>11.78131</v>
      </c>
      <c r="F6">
        <v>12.19777</v>
      </c>
      <c r="G6">
        <v>12.812430000000001</v>
      </c>
      <c r="J6">
        <v>11.587925</v>
      </c>
      <c r="K6">
        <v>1.2382849306433166</v>
      </c>
    </row>
    <row r="7" spans="1:11" x14ac:dyDescent="0.25">
      <c r="A7" t="s">
        <v>81</v>
      </c>
      <c r="B7">
        <v>10.436030000000001</v>
      </c>
      <c r="C7">
        <v>9.6231799999999996</v>
      </c>
      <c r="D7">
        <v>11.02993</v>
      </c>
      <c r="E7">
        <v>11.689109999999999</v>
      </c>
      <c r="J7">
        <v>10.6945625</v>
      </c>
      <c r="K7">
        <v>0.76096905401517467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4B6A-BD81-4221-B3D9-E544489CBA73}">
  <dimension ref="A1:I7"/>
  <sheetViews>
    <sheetView workbookViewId="0">
      <selection activeCell="I11" sqref="I11"/>
    </sheetView>
  </sheetViews>
  <sheetFormatPr defaultRowHeight="15" x14ac:dyDescent="0.25"/>
  <cols>
    <col min="1" max="1" width="11.140625" customWidth="1"/>
    <col min="8" max="8" width="15.5703125" customWidth="1"/>
  </cols>
  <sheetData>
    <row r="1" spans="1:9" x14ac:dyDescent="0.25">
      <c r="B1" t="s">
        <v>82</v>
      </c>
      <c r="C1" t="s">
        <v>66</v>
      </c>
      <c r="D1" t="s">
        <v>66</v>
      </c>
      <c r="E1" t="s">
        <v>66</v>
      </c>
      <c r="F1" t="s">
        <v>66</v>
      </c>
      <c r="G1" t="s">
        <v>66</v>
      </c>
      <c r="H1" t="s">
        <v>67</v>
      </c>
      <c r="I1" t="s">
        <v>75</v>
      </c>
    </row>
    <row r="2" spans="1:9" x14ac:dyDescent="0.25">
      <c r="B2" t="s">
        <v>68</v>
      </c>
      <c r="C2" t="s">
        <v>69</v>
      </c>
      <c r="D2" t="s">
        <v>69</v>
      </c>
      <c r="E2" t="s">
        <v>69</v>
      </c>
      <c r="F2" t="s">
        <v>69</v>
      </c>
      <c r="G2" t="s">
        <v>69</v>
      </c>
      <c r="H2" t="s">
        <v>69</v>
      </c>
    </row>
    <row r="3" spans="1:9" x14ac:dyDescent="0.25">
      <c r="A3" t="s">
        <v>85</v>
      </c>
      <c r="B3">
        <v>0</v>
      </c>
      <c r="C3">
        <v>2.9929899999999998</v>
      </c>
      <c r="D3">
        <v>3.68919</v>
      </c>
      <c r="E3">
        <v>3.4433199999999999</v>
      </c>
      <c r="F3">
        <v>3.8077299999999998</v>
      </c>
      <c r="H3">
        <v>3.4833074999999996</v>
      </c>
      <c r="I3">
        <v>0.31210888055092251</v>
      </c>
    </row>
    <row r="4" spans="1:9" x14ac:dyDescent="0.25">
      <c r="A4" t="s">
        <v>84</v>
      </c>
      <c r="B4">
        <v>0.5</v>
      </c>
      <c r="C4">
        <v>4.2486499999999996</v>
      </c>
      <c r="D4">
        <v>4.9015599999999999</v>
      </c>
      <c r="E4">
        <v>4.7504099999999996</v>
      </c>
      <c r="F4">
        <v>4.3778499999999996</v>
      </c>
      <c r="G4">
        <v>4.4587599999999998</v>
      </c>
      <c r="H4">
        <v>4.547445999999999</v>
      </c>
      <c r="I4">
        <v>0.24186697572012605</v>
      </c>
    </row>
    <row r="5" spans="1:9" x14ac:dyDescent="0.25">
      <c r="A5" t="s">
        <v>86</v>
      </c>
      <c r="B5">
        <v>0.5</v>
      </c>
      <c r="C5">
        <v>12.749079999999999</v>
      </c>
      <c r="D5">
        <v>12.593529999999999</v>
      </c>
      <c r="E5">
        <v>12.715210000000001</v>
      </c>
      <c r="F5">
        <v>12.66629</v>
      </c>
      <c r="H5">
        <v>12.681027499999999</v>
      </c>
      <c r="I5">
        <v>5.8464930674294091E-2</v>
      </c>
    </row>
    <row r="6" spans="1:9" x14ac:dyDescent="0.25">
      <c r="A6" t="s">
        <v>84</v>
      </c>
      <c r="B6">
        <v>1</v>
      </c>
      <c r="C6">
        <v>4.2706</v>
      </c>
      <c r="D6">
        <v>3.8767200000000002</v>
      </c>
      <c r="E6">
        <v>4.62371</v>
      </c>
      <c r="F6">
        <v>4.8030900000000001</v>
      </c>
      <c r="G6">
        <v>4.7560500000000001</v>
      </c>
      <c r="H6">
        <v>4.4660340000000005</v>
      </c>
      <c r="I6">
        <v>0.34873003521922225</v>
      </c>
    </row>
    <row r="7" spans="1:9" x14ac:dyDescent="0.25">
      <c r="A7" t="s">
        <v>86</v>
      </c>
      <c r="B7">
        <v>1</v>
      </c>
      <c r="C7">
        <v>16.592559999999999</v>
      </c>
      <c r="D7">
        <v>14.922319999999999</v>
      </c>
      <c r="E7">
        <v>14.95557</v>
      </c>
      <c r="F7">
        <v>16.108989999999999</v>
      </c>
      <c r="G7">
        <v>16.132190000000001</v>
      </c>
      <c r="H7">
        <v>15.742326</v>
      </c>
      <c r="I7">
        <v>0.67834049351634607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C87A-087D-4D92-8D2D-60CA03B1835B}">
  <dimension ref="A1:G6"/>
  <sheetViews>
    <sheetView workbookViewId="0">
      <selection activeCell="J6" sqref="J6"/>
    </sheetView>
  </sheetViews>
  <sheetFormatPr defaultRowHeight="15" x14ac:dyDescent="0.25"/>
  <sheetData>
    <row r="1" spans="1:7" x14ac:dyDescent="0.25">
      <c r="A1" t="s">
        <v>87</v>
      </c>
      <c r="B1" t="s">
        <v>66</v>
      </c>
      <c r="C1" t="s">
        <v>66</v>
      </c>
      <c r="D1" t="s">
        <v>66</v>
      </c>
      <c r="E1" t="s">
        <v>66</v>
      </c>
      <c r="F1" t="s">
        <v>73</v>
      </c>
      <c r="G1" t="s">
        <v>75</v>
      </c>
    </row>
    <row r="2" spans="1:7" x14ac:dyDescent="0.25">
      <c r="A2" t="s">
        <v>76</v>
      </c>
      <c r="B2" t="s">
        <v>69</v>
      </c>
      <c r="C2" t="s">
        <v>69</v>
      </c>
      <c r="D2" t="s">
        <v>69</v>
      </c>
      <c r="E2" t="s">
        <v>69</v>
      </c>
      <c r="F2" t="s">
        <v>69</v>
      </c>
    </row>
    <row r="3" spans="1:7" x14ac:dyDescent="0.25">
      <c r="A3" t="s">
        <v>77</v>
      </c>
      <c r="B3">
        <v>3.2902900000000002</v>
      </c>
      <c r="C3">
        <v>3.53803</v>
      </c>
      <c r="D3">
        <v>3.0507</v>
      </c>
      <c r="E3">
        <v>2.8775900000000001</v>
      </c>
      <c r="F3">
        <v>3.1891525000000001</v>
      </c>
      <c r="G3">
        <v>0.24909064117053856</v>
      </c>
    </row>
    <row r="4" spans="1:7" x14ac:dyDescent="0.25">
      <c r="A4" t="s">
        <v>88</v>
      </c>
      <c r="B4">
        <v>4.9460899999999999</v>
      </c>
      <c r="C4">
        <v>5.07843</v>
      </c>
      <c r="D4">
        <v>5.3155099999999997</v>
      </c>
      <c r="E4">
        <v>5.2954400000000001</v>
      </c>
      <c r="F4">
        <v>5.1588674999999995</v>
      </c>
      <c r="G4">
        <v>0.15405630178201085</v>
      </c>
    </row>
    <row r="5" spans="1:7" x14ac:dyDescent="0.25">
      <c r="A5" t="s">
        <v>89</v>
      </c>
      <c r="B5">
        <v>5.4760799999999996</v>
      </c>
      <c r="C5">
        <v>5.1944600000000003</v>
      </c>
      <c r="D5">
        <v>6.8615599999999999</v>
      </c>
      <c r="E5">
        <v>5.7313499999999999</v>
      </c>
      <c r="F5">
        <v>5.8158624999999997</v>
      </c>
      <c r="G5">
        <v>0.63289391656007621</v>
      </c>
    </row>
    <row r="6" spans="1:7" x14ac:dyDescent="0.25">
      <c r="A6" t="s">
        <v>90</v>
      </c>
      <c r="B6">
        <v>7.0647700000000002</v>
      </c>
      <c r="C6">
        <v>7.04847</v>
      </c>
      <c r="D6">
        <v>7.5445799999999998</v>
      </c>
      <c r="E6">
        <v>7.4893900000000002</v>
      </c>
      <c r="F6">
        <v>7.2868025000000003</v>
      </c>
      <c r="G6">
        <v>0.23107993545253983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B556-461E-4628-9171-339A30659654}">
  <dimension ref="A1:G9"/>
  <sheetViews>
    <sheetView workbookViewId="0">
      <selection activeCell="L8" sqref="L8"/>
    </sheetView>
  </sheetViews>
  <sheetFormatPr defaultRowHeight="15" x14ac:dyDescent="0.25"/>
  <sheetData>
    <row r="1" spans="1:7" x14ac:dyDescent="0.25">
      <c r="A1" t="s">
        <v>91</v>
      </c>
      <c r="B1" t="s">
        <v>92</v>
      </c>
      <c r="C1" t="s">
        <v>66</v>
      </c>
      <c r="D1" t="s">
        <v>66</v>
      </c>
      <c r="E1" t="s">
        <v>66</v>
      </c>
      <c r="F1" t="s">
        <v>73</v>
      </c>
      <c r="G1" t="s">
        <v>75</v>
      </c>
    </row>
    <row r="2" spans="1:7" x14ac:dyDescent="0.25">
      <c r="A2" t="s">
        <v>68</v>
      </c>
      <c r="C2" t="s">
        <v>69</v>
      </c>
      <c r="D2" t="s">
        <v>69</v>
      </c>
      <c r="E2" t="s">
        <v>69</v>
      </c>
      <c r="F2" t="s">
        <v>69</v>
      </c>
    </row>
    <row r="3" spans="1:7" x14ac:dyDescent="0.25">
      <c r="A3">
        <v>0</v>
      </c>
      <c r="B3" t="s">
        <v>93</v>
      </c>
      <c r="C3">
        <v>3.5468099999999998</v>
      </c>
      <c r="D3">
        <v>3.5869499999999999</v>
      </c>
      <c r="E3">
        <v>3.6283500000000002</v>
      </c>
      <c r="F3">
        <v>3.5873699999999999</v>
      </c>
      <c r="G3">
        <v>3.3289890357284309E-2</v>
      </c>
    </row>
    <row r="4" spans="1:7" x14ac:dyDescent="0.25">
      <c r="A4">
        <v>0.5</v>
      </c>
      <c r="B4" t="s">
        <v>93</v>
      </c>
      <c r="C4">
        <v>3.5744099999999999</v>
      </c>
      <c r="D4">
        <v>4.0504499999999997</v>
      </c>
      <c r="E4">
        <v>4.0542199999999999</v>
      </c>
      <c r="F4">
        <v>3.8930266666666662</v>
      </c>
      <c r="G4">
        <v>0.22530126265859129</v>
      </c>
    </row>
    <row r="5" spans="1:7" x14ac:dyDescent="0.25">
      <c r="A5">
        <v>0.5</v>
      </c>
      <c r="B5" t="s">
        <v>94</v>
      </c>
      <c r="C5">
        <v>5.4447200000000002</v>
      </c>
      <c r="D5">
        <v>4.7516600000000002</v>
      </c>
      <c r="E5">
        <v>5.2904299999999997</v>
      </c>
      <c r="F5">
        <v>5.1622700000000004</v>
      </c>
      <c r="G5">
        <v>0.29709906327688074</v>
      </c>
    </row>
    <row r="6" spans="1:7" x14ac:dyDescent="0.25">
      <c r="A6">
        <v>1</v>
      </c>
      <c r="B6" t="s">
        <v>93</v>
      </c>
      <c r="C6">
        <v>4.0435499999999998</v>
      </c>
      <c r="D6">
        <v>4.1758899999999999</v>
      </c>
      <c r="E6">
        <v>4.0579799999999997</v>
      </c>
      <c r="F6">
        <v>4.0924733333333334</v>
      </c>
      <c r="G6">
        <v>5.9277940997380277E-2</v>
      </c>
    </row>
    <row r="7" spans="1:7" x14ac:dyDescent="0.25">
      <c r="A7">
        <v>1</v>
      </c>
      <c r="B7" t="s">
        <v>94</v>
      </c>
      <c r="C7">
        <v>6.3340899999999998</v>
      </c>
      <c r="D7">
        <v>7.48123</v>
      </c>
      <c r="E7">
        <v>5.9514899999999997</v>
      </c>
      <c r="F7">
        <v>6.5889366666666662</v>
      </c>
      <c r="G7">
        <v>0.64999294074799185</v>
      </c>
    </row>
    <row r="8" spans="1:7" x14ac:dyDescent="0.25">
      <c r="A8">
        <v>1.5</v>
      </c>
      <c r="B8" t="s">
        <v>93</v>
      </c>
      <c r="C8">
        <v>5.53566</v>
      </c>
      <c r="D8">
        <v>5.7256999999999998</v>
      </c>
      <c r="E8">
        <v>6.5523499999999997</v>
      </c>
      <c r="F8">
        <v>5.9379033333333338</v>
      </c>
      <c r="G8">
        <v>0.44135196086066669</v>
      </c>
    </row>
    <row r="9" spans="1:7" x14ac:dyDescent="0.25">
      <c r="A9">
        <v>1.5</v>
      </c>
      <c r="B9" t="s">
        <v>94</v>
      </c>
      <c r="C9">
        <v>9.2273599999999991</v>
      </c>
      <c r="D9">
        <v>8.7720099999999999</v>
      </c>
      <c r="E9">
        <v>8.3705999999999996</v>
      </c>
      <c r="F9">
        <v>8.7899899999999995</v>
      </c>
      <c r="G9">
        <v>0.35000179494777811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DD83-DFC9-4317-AF8D-EDDA97DB5DB2}">
  <dimension ref="A1:Y59"/>
  <sheetViews>
    <sheetView workbookViewId="0">
      <selection sqref="A1:XFD1048576"/>
    </sheetView>
  </sheetViews>
  <sheetFormatPr defaultRowHeight="15" x14ac:dyDescent="0.25"/>
  <sheetData>
    <row r="1" spans="1:25" x14ac:dyDescent="0.25">
      <c r="C1" t="s">
        <v>129</v>
      </c>
      <c r="U1" t="s">
        <v>130</v>
      </c>
    </row>
    <row r="3" spans="1:25" x14ac:dyDescent="0.25">
      <c r="A3" t="s">
        <v>131</v>
      </c>
      <c r="B3" t="s">
        <v>132</v>
      </c>
      <c r="C3" t="s">
        <v>132</v>
      </c>
      <c r="D3" t="s">
        <v>133</v>
      </c>
      <c r="E3" t="s">
        <v>133</v>
      </c>
      <c r="F3" t="s">
        <v>134</v>
      </c>
      <c r="G3" t="s">
        <v>134</v>
      </c>
      <c r="N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134</v>
      </c>
      <c r="Y3" t="s">
        <v>134</v>
      </c>
    </row>
    <row r="4" spans="1:25" x14ac:dyDescent="0.25">
      <c r="A4">
        <v>0.33333000000000002</v>
      </c>
      <c r="B4">
        <v>2.7165528000000001</v>
      </c>
      <c r="C4">
        <v>2.7501655000000005</v>
      </c>
      <c r="D4">
        <v>3.2421332000000005</v>
      </c>
      <c r="E4">
        <v>3.4927006000000005</v>
      </c>
      <c r="F4">
        <v>0.52867160000000013</v>
      </c>
      <c r="G4">
        <v>0.62645400000000007</v>
      </c>
      <c r="O4" t="s">
        <v>140</v>
      </c>
      <c r="T4">
        <v>904</v>
      </c>
      <c r="U4">
        <v>915</v>
      </c>
      <c r="V4">
        <v>1076</v>
      </c>
      <c r="W4">
        <v>1158</v>
      </c>
      <c r="X4">
        <v>188</v>
      </c>
      <c r="Y4">
        <v>220</v>
      </c>
    </row>
    <row r="5" spans="1:25" x14ac:dyDescent="0.25">
      <c r="A5">
        <v>0.66666999999999998</v>
      </c>
      <c r="B5">
        <v>13.084542900000001</v>
      </c>
      <c r="C5">
        <v>13.105932800000001</v>
      </c>
      <c r="D5">
        <v>6.1419925000000006</v>
      </c>
      <c r="E5">
        <v>6.0808785000000007</v>
      </c>
      <c r="F5">
        <v>0.68145660000000008</v>
      </c>
      <c r="G5">
        <v>0.7914618000000001</v>
      </c>
      <c r="O5" t="s">
        <v>141</v>
      </c>
      <c r="P5" t="s">
        <v>142</v>
      </c>
      <c r="T5">
        <v>4297</v>
      </c>
      <c r="U5">
        <v>4304</v>
      </c>
      <c r="V5">
        <v>2025</v>
      </c>
      <c r="W5">
        <v>2005</v>
      </c>
      <c r="X5">
        <v>238</v>
      </c>
      <c r="Y5">
        <v>274</v>
      </c>
    </row>
    <row r="6" spans="1:25" x14ac:dyDescent="0.25">
      <c r="A6">
        <v>1</v>
      </c>
      <c r="B6">
        <v>27.794682700000003</v>
      </c>
      <c r="C6">
        <v>27.467722800000001</v>
      </c>
      <c r="D6">
        <v>7.0006442000000009</v>
      </c>
      <c r="E6">
        <v>6.9853657000000009</v>
      </c>
      <c r="F6">
        <v>0.69062370000000006</v>
      </c>
      <c r="G6">
        <v>0.78229470000000012</v>
      </c>
      <c r="O6">
        <v>3.0557000000000002E-3</v>
      </c>
      <c r="P6">
        <v>-4.58E-2</v>
      </c>
      <c r="T6">
        <v>9111</v>
      </c>
      <c r="U6">
        <v>9004</v>
      </c>
      <c r="V6">
        <v>2306</v>
      </c>
      <c r="W6">
        <v>2301</v>
      </c>
      <c r="X6">
        <v>241</v>
      </c>
      <c r="Y6">
        <v>271</v>
      </c>
    </row>
    <row r="7" spans="1:25" x14ac:dyDescent="0.25">
      <c r="A7">
        <v>1.3333299999999999</v>
      </c>
      <c r="B7">
        <v>42.584270700000005</v>
      </c>
      <c r="C7">
        <v>41.756176000000004</v>
      </c>
      <c r="D7">
        <v>6.5972918000000007</v>
      </c>
      <c r="E7">
        <v>6.6736843000000006</v>
      </c>
      <c r="F7">
        <v>0.63867680000000004</v>
      </c>
      <c r="G7">
        <v>0.73645920000000009</v>
      </c>
      <c r="T7">
        <v>13951</v>
      </c>
      <c r="U7">
        <v>13680</v>
      </c>
      <c r="V7">
        <v>2174</v>
      </c>
      <c r="W7">
        <v>2199</v>
      </c>
      <c r="X7">
        <v>224</v>
      </c>
      <c r="Y7">
        <v>256</v>
      </c>
    </row>
    <row r="8" spans="1:25" x14ac:dyDescent="0.25">
      <c r="A8">
        <v>1.6666700000000001</v>
      </c>
      <c r="B8">
        <v>55.629054000000004</v>
      </c>
      <c r="C8">
        <v>54.315103000000001</v>
      </c>
      <c r="D8">
        <v>6.0472658000000008</v>
      </c>
      <c r="E8">
        <v>6.0564329000000008</v>
      </c>
      <c r="F8">
        <v>0.58367420000000003</v>
      </c>
      <c r="G8">
        <v>0.6692338000000001</v>
      </c>
      <c r="T8">
        <v>18220</v>
      </c>
      <c r="U8">
        <v>17790</v>
      </c>
      <c r="V8">
        <v>1994</v>
      </c>
      <c r="W8">
        <v>1997</v>
      </c>
      <c r="X8">
        <v>206</v>
      </c>
      <c r="Y8">
        <v>234</v>
      </c>
    </row>
    <row r="9" spans="1:25" x14ac:dyDescent="0.25">
      <c r="A9">
        <v>2</v>
      </c>
      <c r="B9">
        <v>66.776247600000005</v>
      </c>
      <c r="C9">
        <v>65.074222700000007</v>
      </c>
      <c r="D9">
        <v>5.4514043000000001</v>
      </c>
      <c r="E9">
        <v>5.4697385000000001</v>
      </c>
      <c r="F9">
        <v>0.5439501000000001</v>
      </c>
      <c r="G9">
        <v>0.61117550000000009</v>
      </c>
      <c r="T9">
        <v>21868</v>
      </c>
      <c r="U9">
        <v>21311</v>
      </c>
      <c r="V9">
        <v>1799</v>
      </c>
      <c r="W9">
        <v>1805</v>
      </c>
      <c r="X9">
        <v>193</v>
      </c>
      <c r="Y9">
        <v>215</v>
      </c>
    </row>
    <row r="10" spans="1:25" x14ac:dyDescent="0.25">
      <c r="A10">
        <v>2.3333300000000001</v>
      </c>
      <c r="B10">
        <v>75.720281499999999</v>
      </c>
      <c r="C10">
        <v>70.947278100000005</v>
      </c>
      <c r="D10">
        <v>4.9533252000000001</v>
      </c>
      <c r="E10">
        <v>4.9716594000000001</v>
      </c>
      <c r="F10">
        <v>0.49200320000000003</v>
      </c>
      <c r="G10">
        <v>0.55617290000000008</v>
      </c>
      <c r="T10">
        <v>24795</v>
      </c>
      <c r="U10">
        <v>23233</v>
      </c>
      <c r="V10">
        <v>1636</v>
      </c>
      <c r="W10">
        <v>1642</v>
      </c>
      <c r="X10">
        <v>176</v>
      </c>
      <c r="Y10">
        <v>197</v>
      </c>
    </row>
    <row r="11" spans="1:25" x14ac:dyDescent="0.25">
      <c r="A11">
        <v>2.6666699999999999</v>
      </c>
      <c r="B11">
        <v>82.418375900000001</v>
      </c>
      <c r="C11">
        <v>76.438371000000004</v>
      </c>
      <c r="D11">
        <v>4.5988640000000007</v>
      </c>
      <c r="E11">
        <v>4.5744184000000008</v>
      </c>
      <c r="F11">
        <v>0.46450189999999997</v>
      </c>
      <c r="G11">
        <v>0.51644880000000004</v>
      </c>
      <c r="T11">
        <v>26987</v>
      </c>
      <c r="U11">
        <v>25030</v>
      </c>
      <c r="V11">
        <v>1520</v>
      </c>
      <c r="W11">
        <v>1512</v>
      </c>
      <c r="X11">
        <v>167</v>
      </c>
      <c r="Y11">
        <v>184</v>
      </c>
    </row>
    <row r="12" spans="1:25" x14ac:dyDescent="0.25">
      <c r="A12">
        <v>3</v>
      </c>
      <c r="B12">
        <v>87.933914400000006</v>
      </c>
      <c r="C12">
        <v>80.902748700000004</v>
      </c>
      <c r="D12">
        <v>4.3880207000000002</v>
      </c>
      <c r="E12">
        <v>4.2810712000000004</v>
      </c>
      <c r="F12">
        <v>0.4461677</v>
      </c>
      <c r="G12">
        <v>0.47672470000000006</v>
      </c>
      <c r="T12">
        <v>28792</v>
      </c>
      <c r="U12">
        <v>26491</v>
      </c>
      <c r="V12">
        <v>1451</v>
      </c>
      <c r="W12">
        <v>1416</v>
      </c>
      <c r="X12">
        <v>161</v>
      </c>
      <c r="Y12">
        <v>171</v>
      </c>
    </row>
    <row r="13" spans="1:25" x14ac:dyDescent="0.25">
      <c r="A13">
        <v>3.3333300000000001</v>
      </c>
      <c r="B13">
        <v>92.2180058</v>
      </c>
      <c r="C13">
        <v>84.138735000000011</v>
      </c>
      <c r="D13">
        <v>4.2230129000000005</v>
      </c>
      <c r="E13">
        <v>4.0610608000000008</v>
      </c>
      <c r="F13">
        <v>0.41255500000000001</v>
      </c>
      <c r="G13">
        <v>0.45227910000000004</v>
      </c>
      <c r="T13">
        <v>30194</v>
      </c>
      <c r="U13">
        <v>27550</v>
      </c>
      <c r="V13">
        <v>1397</v>
      </c>
      <c r="W13">
        <v>1344</v>
      </c>
      <c r="X13">
        <v>150</v>
      </c>
      <c r="Y13">
        <v>163</v>
      </c>
    </row>
    <row r="14" spans="1:25" x14ac:dyDescent="0.25">
      <c r="A14">
        <v>3.6666699999999999</v>
      </c>
      <c r="B14">
        <v>95.615944200000001</v>
      </c>
      <c r="C14">
        <v>86.858308000000008</v>
      </c>
      <c r="D14">
        <v>4.1221748000000007</v>
      </c>
      <c r="E14">
        <v>3.9327214000000006</v>
      </c>
      <c r="F14">
        <v>0.381998</v>
      </c>
      <c r="G14">
        <v>0.42477780000000004</v>
      </c>
      <c r="T14">
        <v>31306</v>
      </c>
      <c r="U14">
        <v>28440</v>
      </c>
      <c r="V14">
        <v>1364</v>
      </c>
      <c r="W14">
        <v>1302</v>
      </c>
      <c r="X14">
        <v>140</v>
      </c>
      <c r="Y14">
        <v>154</v>
      </c>
    </row>
    <row r="15" spans="1:25" x14ac:dyDescent="0.25">
      <c r="A15">
        <v>4</v>
      </c>
      <c r="B15">
        <v>98.1216182</v>
      </c>
      <c r="C15">
        <v>88.175314700000001</v>
      </c>
      <c r="D15">
        <v>4.0732836000000008</v>
      </c>
      <c r="E15">
        <v>3.8471618000000003</v>
      </c>
      <c r="F15">
        <v>0.381998</v>
      </c>
      <c r="G15">
        <v>0.42172210000000004</v>
      </c>
      <c r="T15">
        <v>32126</v>
      </c>
      <c r="U15">
        <v>28871</v>
      </c>
      <c r="V15">
        <v>1348</v>
      </c>
      <c r="W15">
        <v>1274</v>
      </c>
      <c r="X15">
        <v>140</v>
      </c>
      <c r="Y15">
        <v>153</v>
      </c>
    </row>
    <row r="16" spans="1:25" x14ac:dyDescent="0.25">
      <c r="A16">
        <v>4.3333300000000001</v>
      </c>
      <c r="B16">
        <v>99.927536900000007</v>
      </c>
      <c r="C16">
        <v>89.1531387</v>
      </c>
      <c r="D16">
        <v>4.0732836000000008</v>
      </c>
      <c r="E16">
        <v>3.7554908000000005</v>
      </c>
      <c r="F16">
        <v>0.36060810000000004</v>
      </c>
      <c r="G16">
        <v>0.39116510000000004</v>
      </c>
      <c r="T16">
        <v>32717</v>
      </c>
      <c r="U16">
        <v>29191</v>
      </c>
      <c r="V16">
        <v>1348</v>
      </c>
      <c r="W16">
        <v>1244</v>
      </c>
      <c r="X16">
        <v>133</v>
      </c>
      <c r="Y16">
        <v>143</v>
      </c>
    </row>
    <row r="17" spans="1:25" x14ac:dyDescent="0.25">
      <c r="A17">
        <v>4.6666699999999999</v>
      </c>
      <c r="B17">
        <v>101.1070371</v>
      </c>
      <c r="C17">
        <v>89.855949700000011</v>
      </c>
      <c r="D17">
        <v>4.0946735000000007</v>
      </c>
      <c r="E17">
        <v>3.7035439000000006</v>
      </c>
      <c r="F17">
        <v>0.351441</v>
      </c>
      <c r="G17">
        <v>0.381998</v>
      </c>
      <c r="T17">
        <v>33103</v>
      </c>
      <c r="U17">
        <v>29421</v>
      </c>
      <c r="V17">
        <v>1355</v>
      </c>
      <c r="W17">
        <v>1227</v>
      </c>
      <c r="X17">
        <v>130</v>
      </c>
      <c r="Y17">
        <v>140</v>
      </c>
    </row>
    <row r="18" spans="1:25" x14ac:dyDescent="0.25">
      <c r="A18">
        <v>5</v>
      </c>
      <c r="B18">
        <v>102.32015000000001</v>
      </c>
      <c r="C18">
        <v>90.109572800000009</v>
      </c>
      <c r="D18">
        <v>4.0549494000000008</v>
      </c>
      <c r="E18">
        <v>3.6821540000000001</v>
      </c>
      <c r="F18">
        <v>0.36060810000000004</v>
      </c>
      <c r="G18">
        <v>0.37283090000000002</v>
      </c>
      <c r="T18">
        <v>33500</v>
      </c>
      <c r="U18">
        <v>29504</v>
      </c>
      <c r="V18">
        <v>1342</v>
      </c>
      <c r="W18">
        <v>1220</v>
      </c>
      <c r="X18">
        <v>133</v>
      </c>
      <c r="Y18">
        <v>137</v>
      </c>
    </row>
    <row r="19" spans="1:25" x14ac:dyDescent="0.25">
      <c r="A19">
        <v>5.3333300000000001</v>
      </c>
      <c r="B19">
        <v>103.1849131</v>
      </c>
      <c r="C19">
        <v>90.451811200000009</v>
      </c>
      <c r="D19">
        <v>4.0885621000000008</v>
      </c>
      <c r="E19">
        <v>3.6546527000000002</v>
      </c>
      <c r="F19">
        <v>0.33616250000000003</v>
      </c>
      <c r="G19">
        <v>0.36366380000000004</v>
      </c>
      <c r="T19">
        <v>33783</v>
      </c>
      <c r="U19">
        <v>29616</v>
      </c>
      <c r="V19">
        <v>1353</v>
      </c>
      <c r="W19">
        <v>1211</v>
      </c>
      <c r="X19">
        <v>125</v>
      </c>
      <c r="Y19">
        <v>134</v>
      </c>
    </row>
    <row r="20" spans="1:25" x14ac:dyDescent="0.25">
      <c r="A20">
        <v>5.6666699999999999</v>
      </c>
      <c r="B20">
        <v>103.60965540000001</v>
      </c>
      <c r="C20">
        <v>91.179067799999999</v>
      </c>
      <c r="D20">
        <v>4.0641165000000008</v>
      </c>
      <c r="E20">
        <v>3.6363185000000002</v>
      </c>
      <c r="F20">
        <v>0.33616250000000003</v>
      </c>
      <c r="G20">
        <v>0.36366380000000004</v>
      </c>
      <c r="T20">
        <v>33922</v>
      </c>
      <c r="U20">
        <v>29854</v>
      </c>
      <c r="V20">
        <v>1345</v>
      </c>
      <c r="W20">
        <v>1205</v>
      </c>
      <c r="X20">
        <v>125</v>
      </c>
      <c r="Y20">
        <v>134</v>
      </c>
    </row>
    <row r="21" spans="1:25" x14ac:dyDescent="0.25">
      <c r="A21">
        <v>6</v>
      </c>
      <c r="B21">
        <v>103.80827590000001</v>
      </c>
      <c r="C21">
        <v>91.044617000000002</v>
      </c>
      <c r="D21">
        <v>4.0702279000000008</v>
      </c>
      <c r="E21">
        <v>3.6454856000000002</v>
      </c>
      <c r="F21">
        <v>0.33616250000000003</v>
      </c>
      <c r="G21">
        <v>0.3544967</v>
      </c>
      <c r="T21">
        <v>33987</v>
      </c>
      <c r="U21">
        <v>29810</v>
      </c>
      <c r="V21">
        <v>1347</v>
      </c>
      <c r="W21">
        <v>1208</v>
      </c>
      <c r="X21">
        <v>125</v>
      </c>
      <c r="Y21">
        <v>131</v>
      </c>
    </row>
    <row r="22" spans="1:25" x14ac:dyDescent="0.25">
      <c r="A22">
        <v>6.3333300000000001</v>
      </c>
      <c r="B22">
        <v>104.2116283</v>
      </c>
      <c r="C22">
        <v>90.772659700000006</v>
      </c>
      <c r="D22">
        <v>4.0885621000000008</v>
      </c>
      <c r="E22">
        <v>3.6363185000000002</v>
      </c>
      <c r="F22">
        <v>0.32699539999999999</v>
      </c>
      <c r="G22">
        <v>0.3544967</v>
      </c>
      <c r="T22">
        <v>34119</v>
      </c>
      <c r="U22">
        <v>29721</v>
      </c>
      <c r="V22">
        <v>1353</v>
      </c>
      <c r="W22">
        <v>1205</v>
      </c>
      <c r="X22">
        <v>122</v>
      </c>
      <c r="Y22">
        <v>131</v>
      </c>
    </row>
    <row r="23" spans="1:25" x14ac:dyDescent="0.25">
      <c r="A23">
        <v>6.6666699999999999</v>
      </c>
      <c r="B23">
        <v>103.9580052</v>
      </c>
      <c r="C23">
        <v>91.0721183</v>
      </c>
      <c r="D23">
        <v>4.0916178000000007</v>
      </c>
      <c r="E23">
        <v>3.6332628000000002</v>
      </c>
      <c r="F23">
        <v>0.32699539999999999</v>
      </c>
      <c r="G23">
        <v>0.34532960000000001</v>
      </c>
      <c r="T23">
        <v>34036</v>
      </c>
      <c r="U23">
        <v>29819</v>
      </c>
      <c r="V23">
        <v>1354</v>
      </c>
      <c r="W23">
        <v>1204</v>
      </c>
      <c r="X23">
        <v>122</v>
      </c>
      <c r="Y23">
        <v>128</v>
      </c>
    </row>
    <row r="24" spans="1:25" x14ac:dyDescent="0.25">
      <c r="A24">
        <v>7</v>
      </c>
      <c r="B24">
        <v>103.89383550000001</v>
      </c>
      <c r="C24">
        <v>91.1607336</v>
      </c>
      <c r="D24">
        <v>4.0885621000000008</v>
      </c>
      <c r="E24">
        <v>3.6454856000000002</v>
      </c>
      <c r="F24">
        <v>0.320884</v>
      </c>
      <c r="G24">
        <v>0.34532960000000001</v>
      </c>
      <c r="T24">
        <v>34015</v>
      </c>
      <c r="U24">
        <v>29848</v>
      </c>
      <c r="V24">
        <v>1353</v>
      </c>
      <c r="W24">
        <v>1208</v>
      </c>
      <c r="X24">
        <v>120</v>
      </c>
      <c r="Y24">
        <v>128</v>
      </c>
    </row>
    <row r="25" spans="1:25" x14ac:dyDescent="0.25">
      <c r="A25">
        <v>7.3333300000000001</v>
      </c>
      <c r="B25">
        <v>103.6524352</v>
      </c>
      <c r="C25">
        <v>91.154622200000006</v>
      </c>
      <c r="D25">
        <v>4.0702279000000008</v>
      </c>
      <c r="E25">
        <v>3.6424299000000002</v>
      </c>
      <c r="F25">
        <v>0.320884</v>
      </c>
      <c r="G25">
        <v>0.351441</v>
      </c>
      <c r="T25">
        <v>33936</v>
      </c>
      <c r="U25">
        <v>29846</v>
      </c>
      <c r="V25">
        <v>1347</v>
      </c>
      <c r="W25">
        <v>1207</v>
      </c>
      <c r="X25">
        <v>120</v>
      </c>
      <c r="Y25">
        <v>130</v>
      </c>
    </row>
    <row r="26" spans="1:25" x14ac:dyDescent="0.25">
      <c r="A26">
        <v>7.6666699999999999</v>
      </c>
      <c r="B26">
        <v>103.5179844</v>
      </c>
      <c r="C26">
        <v>91.154622200000006</v>
      </c>
      <c r="D26">
        <v>4.0702279000000008</v>
      </c>
      <c r="E26">
        <v>3.6393742000000002</v>
      </c>
      <c r="F26">
        <v>0.33005109999999999</v>
      </c>
      <c r="G26">
        <v>0.34227390000000002</v>
      </c>
      <c r="T26">
        <v>33892</v>
      </c>
      <c r="U26">
        <v>29846</v>
      </c>
      <c r="V26">
        <v>1347</v>
      </c>
      <c r="W26">
        <v>1206</v>
      </c>
      <c r="X26">
        <v>123</v>
      </c>
      <c r="Y26">
        <v>127</v>
      </c>
    </row>
    <row r="27" spans="1:25" x14ac:dyDescent="0.25">
      <c r="A27">
        <v>8</v>
      </c>
      <c r="B27">
        <v>103.12074340000001</v>
      </c>
      <c r="C27">
        <v>91.805486299999998</v>
      </c>
      <c r="D27">
        <v>4.0518937000000008</v>
      </c>
      <c r="E27">
        <v>3.6210400000000003</v>
      </c>
      <c r="F27">
        <v>0.31782830000000001</v>
      </c>
      <c r="G27">
        <v>0.34227390000000002</v>
      </c>
      <c r="T27">
        <v>33762</v>
      </c>
      <c r="U27">
        <v>30059</v>
      </c>
      <c r="V27">
        <v>1341</v>
      </c>
      <c r="W27">
        <v>1200</v>
      </c>
      <c r="X27">
        <v>119</v>
      </c>
      <c r="Y27">
        <v>127</v>
      </c>
    </row>
    <row r="28" spans="1:25" x14ac:dyDescent="0.25">
      <c r="A28">
        <v>8.3333300000000001</v>
      </c>
      <c r="B28">
        <v>102.78767210000001</v>
      </c>
      <c r="C28">
        <v>92.004106800000002</v>
      </c>
      <c r="D28">
        <v>4.0946735000000007</v>
      </c>
      <c r="E28">
        <v>3.6149286000000003</v>
      </c>
      <c r="F28">
        <v>0.320884</v>
      </c>
      <c r="G28">
        <v>0.34532960000000001</v>
      </c>
      <c r="T28">
        <v>33653</v>
      </c>
      <c r="U28">
        <v>30124</v>
      </c>
      <c r="V28">
        <v>1355</v>
      </c>
      <c r="W28">
        <v>1198</v>
      </c>
      <c r="X28">
        <v>120</v>
      </c>
      <c r="Y28">
        <v>128</v>
      </c>
    </row>
    <row r="29" spans="1:25" x14ac:dyDescent="0.25">
      <c r="A29">
        <v>8.6666699999999999</v>
      </c>
      <c r="B29">
        <v>102.43626660000001</v>
      </c>
      <c r="C29">
        <v>91.955215600000002</v>
      </c>
      <c r="D29">
        <v>4.0916178000000007</v>
      </c>
      <c r="E29">
        <v>3.6424299000000002</v>
      </c>
      <c r="F29">
        <v>0.31477260000000001</v>
      </c>
      <c r="G29">
        <v>0.34532960000000001</v>
      </c>
      <c r="T29">
        <v>33538</v>
      </c>
      <c r="U29">
        <v>30108</v>
      </c>
      <c r="V29">
        <v>1354</v>
      </c>
      <c r="W29">
        <v>1207</v>
      </c>
      <c r="X29">
        <v>118</v>
      </c>
      <c r="Y29">
        <v>128</v>
      </c>
    </row>
    <row r="30" spans="1:25" x14ac:dyDescent="0.25">
      <c r="A30">
        <v>9</v>
      </c>
      <c r="B30">
        <v>102.09402820000001</v>
      </c>
      <c r="C30">
        <v>90.882664900000009</v>
      </c>
      <c r="D30">
        <v>4.1099520000000007</v>
      </c>
      <c r="E30">
        <v>3.6363185000000002</v>
      </c>
      <c r="F30">
        <v>0.30866120000000002</v>
      </c>
      <c r="G30">
        <v>0.34227390000000002</v>
      </c>
      <c r="T30">
        <v>33426</v>
      </c>
      <c r="U30">
        <v>29757</v>
      </c>
      <c r="V30">
        <v>1360</v>
      </c>
      <c r="W30">
        <v>1205</v>
      </c>
      <c r="X30">
        <v>116</v>
      </c>
      <c r="Y30">
        <v>127</v>
      </c>
    </row>
    <row r="31" spans="1:25" x14ac:dyDescent="0.25">
      <c r="A31">
        <v>9.3333300000000001</v>
      </c>
      <c r="B31">
        <v>101.61428330000001</v>
      </c>
      <c r="C31">
        <v>89.907896600000001</v>
      </c>
      <c r="D31">
        <v>4.0702279000000008</v>
      </c>
      <c r="E31">
        <v>3.6332628000000002</v>
      </c>
      <c r="F31">
        <v>0.30866120000000002</v>
      </c>
      <c r="G31">
        <v>0.33616250000000003</v>
      </c>
      <c r="T31">
        <v>33269</v>
      </c>
      <c r="U31">
        <v>29438</v>
      </c>
      <c r="V31">
        <v>1347</v>
      </c>
      <c r="W31">
        <v>1204</v>
      </c>
      <c r="X31">
        <v>116</v>
      </c>
      <c r="Y31">
        <v>125</v>
      </c>
    </row>
    <row r="32" spans="1:25" x14ac:dyDescent="0.25">
      <c r="A32">
        <v>9.6666699999999999</v>
      </c>
      <c r="B32">
        <v>101.2078752</v>
      </c>
      <c r="C32">
        <v>88.792566100000002</v>
      </c>
      <c r="D32">
        <v>4.0335595</v>
      </c>
      <c r="E32">
        <v>3.6240957000000003</v>
      </c>
      <c r="F32">
        <v>0.31477260000000001</v>
      </c>
      <c r="G32">
        <v>0.34227390000000002</v>
      </c>
      <c r="T32">
        <v>33136</v>
      </c>
      <c r="U32">
        <v>29073</v>
      </c>
      <c r="V32">
        <v>1335</v>
      </c>
      <c r="W32">
        <v>1201</v>
      </c>
      <c r="X32">
        <v>118</v>
      </c>
      <c r="Y32">
        <v>127</v>
      </c>
    </row>
    <row r="33" spans="1:25" x14ac:dyDescent="0.25">
      <c r="A33">
        <v>10</v>
      </c>
      <c r="B33">
        <v>100.74952020000001</v>
      </c>
      <c r="C33">
        <v>88.062253800000008</v>
      </c>
      <c r="D33">
        <v>4.0091139</v>
      </c>
      <c r="E33">
        <v>3.6088172000000003</v>
      </c>
      <c r="F33">
        <v>0.31782830000000001</v>
      </c>
      <c r="G33">
        <v>0.33310680000000004</v>
      </c>
      <c r="T33">
        <v>32986</v>
      </c>
      <c r="U33">
        <v>28834</v>
      </c>
      <c r="V33">
        <v>1327</v>
      </c>
      <c r="W33">
        <v>1196</v>
      </c>
      <c r="X33">
        <v>119</v>
      </c>
      <c r="Y33">
        <v>124</v>
      </c>
    </row>
    <row r="34" spans="1:25" x14ac:dyDescent="0.25">
      <c r="A34">
        <v>10.33333</v>
      </c>
      <c r="B34">
        <v>100.20560560000001</v>
      </c>
      <c r="C34">
        <v>87.493893600000007</v>
      </c>
      <c r="D34">
        <v>3.9327214000000006</v>
      </c>
      <c r="E34">
        <v>3.5538146000000004</v>
      </c>
      <c r="F34">
        <v>0.31171690000000002</v>
      </c>
      <c r="G34">
        <v>0.34532960000000001</v>
      </c>
      <c r="T34">
        <v>32808</v>
      </c>
      <c r="U34">
        <v>28648</v>
      </c>
      <c r="V34">
        <v>1302</v>
      </c>
      <c r="W34">
        <v>1178</v>
      </c>
      <c r="X34">
        <v>117</v>
      </c>
      <c r="Y34">
        <v>128</v>
      </c>
    </row>
    <row r="35" spans="1:25" x14ac:dyDescent="0.25">
      <c r="A35">
        <v>10.66667</v>
      </c>
      <c r="B35">
        <v>99.725860700000013</v>
      </c>
      <c r="C35">
        <v>87.0874855</v>
      </c>
      <c r="D35">
        <v>3.8807745000000002</v>
      </c>
      <c r="E35">
        <v>3.5354804000000004</v>
      </c>
      <c r="F35">
        <v>0.30866120000000002</v>
      </c>
      <c r="G35">
        <v>0.32699539999999999</v>
      </c>
      <c r="T35">
        <v>32651</v>
      </c>
      <c r="U35">
        <v>28515</v>
      </c>
      <c r="V35">
        <v>1285</v>
      </c>
      <c r="W35">
        <v>1172</v>
      </c>
      <c r="X35">
        <v>116</v>
      </c>
      <c r="Y35">
        <v>122</v>
      </c>
    </row>
    <row r="36" spans="1:25" x14ac:dyDescent="0.25">
      <c r="A36">
        <v>11</v>
      </c>
      <c r="B36">
        <v>99.267505700000001</v>
      </c>
      <c r="C36">
        <v>86.085215900000009</v>
      </c>
      <c r="D36">
        <v>3.8502175000000003</v>
      </c>
      <c r="E36">
        <v>3.4957563000000005</v>
      </c>
      <c r="F36">
        <v>0.31171690000000002</v>
      </c>
      <c r="G36">
        <v>0.33921820000000003</v>
      </c>
      <c r="T36">
        <v>32501</v>
      </c>
      <c r="U36">
        <v>28187</v>
      </c>
      <c r="V36">
        <v>1275</v>
      </c>
      <c r="W36">
        <v>1159</v>
      </c>
      <c r="X36">
        <v>117</v>
      </c>
      <c r="Y36">
        <v>126</v>
      </c>
    </row>
    <row r="37" spans="1:25" x14ac:dyDescent="0.25">
      <c r="A37">
        <v>11.33333</v>
      </c>
      <c r="B37">
        <v>98.555527600000005</v>
      </c>
      <c r="C37">
        <v>85.431296100000012</v>
      </c>
      <c r="D37">
        <v>3.7921592000000004</v>
      </c>
      <c r="E37">
        <v>3.4285309000000002</v>
      </c>
      <c r="F37">
        <v>0.320884</v>
      </c>
      <c r="G37">
        <v>0.33310680000000004</v>
      </c>
      <c r="T37">
        <v>32268</v>
      </c>
      <c r="U37">
        <v>27973</v>
      </c>
      <c r="V37">
        <v>1256</v>
      </c>
      <c r="W37">
        <v>1137</v>
      </c>
      <c r="X37">
        <v>120</v>
      </c>
      <c r="Y37">
        <v>124</v>
      </c>
    </row>
    <row r="38" spans="1:25" x14ac:dyDescent="0.25">
      <c r="A38">
        <v>11.66667</v>
      </c>
      <c r="B38">
        <v>98.054392800000002</v>
      </c>
      <c r="C38">
        <v>84.997386700000007</v>
      </c>
      <c r="D38">
        <v>3.7768807000000004</v>
      </c>
      <c r="E38">
        <v>3.4224195000000002</v>
      </c>
      <c r="F38">
        <v>0.30866120000000002</v>
      </c>
      <c r="G38">
        <v>0.33005109999999999</v>
      </c>
      <c r="T38">
        <v>32104</v>
      </c>
      <c r="U38">
        <v>27831</v>
      </c>
      <c r="V38">
        <v>1251</v>
      </c>
      <c r="W38">
        <v>1135</v>
      </c>
      <c r="X38">
        <v>116</v>
      </c>
      <c r="Y38">
        <v>123</v>
      </c>
    </row>
    <row r="39" spans="1:25" x14ac:dyDescent="0.25">
      <c r="A39">
        <v>12</v>
      </c>
      <c r="B39">
        <v>97.168239800000009</v>
      </c>
      <c r="C39">
        <v>84.465694900000003</v>
      </c>
      <c r="D39">
        <v>3.7707693000000004</v>
      </c>
      <c r="E39">
        <v>3.4346423000000001</v>
      </c>
      <c r="F39">
        <v>0.31477260000000001</v>
      </c>
      <c r="G39">
        <v>0.32699539999999999</v>
      </c>
      <c r="T39">
        <v>31814</v>
      </c>
      <c r="U39">
        <v>27657</v>
      </c>
      <c r="V39">
        <v>1249</v>
      </c>
      <c r="W39">
        <v>1139</v>
      </c>
      <c r="X39">
        <v>118</v>
      </c>
      <c r="Y39">
        <v>122</v>
      </c>
    </row>
    <row r="40" spans="1:25" x14ac:dyDescent="0.25">
      <c r="A40">
        <v>12.33333</v>
      </c>
      <c r="B40">
        <v>96.636548000000005</v>
      </c>
      <c r="C40">
        <v>84.221238900000003</v>
      </c>
      <c r="D40">
        <v>3.7829921000000004</v>
      </c>
      <c r="E40">
        <v>3.4071410000000002</v>
      </c>
      <c r="F40">
        <v>0.30866120000000002</v>
      </c>
      <c r="G40">
        <v>0.32699539999999999</v>
      </c>
      <c r="T40">
        <v>31640</v>
      </c>
      <c r="U40">
        <v>27577</v>
      </c>
      <c r="V40">
        <v>1253</v>
      </c>
      <c r="W40">
        <v>1130</v>
      </c>
      <c r="X40">
        <v>116</v>
      </c>
      <c r="Y40">
        <v>122</v>
      </c>
    </row>
    <row r="41" spans="1:25" x14ac:dyDescent="0.25">
      <c r="A41">
        <v>12.66667</v>
      </c>
      <c r="B41">
        <v>96.046797900000001</v>
      </c>
      <c r="C41">
        <v>84.707095200000012</v>
      </c>
      <c r="D41">
        <v>3.7860478000000004</v>
      </c>
      <c r="E41">
        <v>3.3857511000000002</v>
      </c>
      <c r="F41">
        <v>0.31782830000000001</v>
      </c>
      <c r="G41">
        <v>0.33005109999999999</v>
      </c>
      <c r="T41">
        <v>31447</v>
      </c>
      <c r="U41">
        <v>27736</v>
      </c>
      <c r="V41">
        <v>1254</v>
      </c>
      <c r="W41">
        <v>1123</v>
      </c>
      <c r="X41">
        <v>119</v>
      </c>
      <c r="Y41">
        <v>123</v>
      </c>
    </row>
    <row r="42" spans="1:25" x14ac:dyDescent="0.25">
      <c r="A42">
        <v>13</v>
      </c>
      <c r="B42">
        <v>95.307318500000008</v>
      </c>
      <c r="C42">
        <v>85.183784400000008</v>
      </c>
      <c r="D42">
        <v>3.7921592000000004</v>
      </c>
      <c r="E42">
        <v>3.3674169000000003</v>
      </c>
      <c r="F42">
        <v>0.32699539999999999</v>
      </c>
      <c r="G42">
        <v>0.320884</v>
      </c>
      <c r="T42">
        <v>31205</v>
      </c>
      <c r="U42">
        <v>27892</v>
      </c>
      <c r="V42">
        <v>1256</v>
      </c>
      <c r="W42">
        <v>1117</v>
      </c>
      <c r="X42">
        <v>122</v>
      </c>
      <c r="Y42">
        <v>120</v>
      </c>
    </row>
    <row r="43" spans="1:25" x14ac:dyDescent="0.25">
      <c r="A43">
        <v>13.33333</v>
      </c>
      <c r="B43">
        <v>94.833685000000003</v>
      </c>
      <c r="C43">
        <v>85.703253400000008</v>
      </c>
      <c r="D43">
        <v>3.7952149000000004</v>
      </c>
      <c r="E43">
        <v>3.3338042000000003</v>
      </c>
      <c r="F43">
        <v>0.30560550000000003</v>
      </c>
      <c r="G43">
        <v>0.33310680000000004</v>
      </c>
      <c r="T43">
        <v>31050</v>
      </c>
      <c r="U43">
        <v>28062</v>
      </c>
      <c r="V43">
        <v>1257</v>
      </c>
      <c r="W43">
        <v>1106</v>
      </c>
      <c r="X43">
        <v>115</v>
      </c>
      <c r="Y43">
        <v>124</v>
      </c>
    </row>
    <row r="44" spans="1:25" x14ac:dyDescent="0.25">
      <c r="A44">
        <v>13.66667</v>
      </c>
      <c r="B44">
        <v>94.057537199999999</v>
      </c>
      <c r="C44">
        <v>85.437407500000006</v>
      </c>
      <c r="D44">
        <v>3.8043820000000004</v>
      </c>
      <c r="E44">
        <v>3.3185257000000004</v>
      </c>
      <c r="F44">
        <v>0.30866120000000002</v>
      </c>
      <c r="G44">
        <v>0.31782830000000001</v>
      </c>
      <c r="T44">
        <v>30796</v>
      </c>
      <c r="U44">
        <v>27975</v>
      </c>
      <c r="V44">
        <v>1260</v>
      </c>
      <c r="W44">
        <v>1101</v>
      </c>
      <c r="X44">
        <v>116</v>
      </c>
      <c r="Y44">
        <v>119</v>
      </c>
    </row>
    <row r="45" spans="1:25" x14ac:dyDescent="0.25">
      <c r="A45">
        <v>14</v>
      </c>
      <c r="B45">
        <v>93.541123900000002</v>
      </c>
      <c r="C45">
        <v>85.654362200000008</v>
      </c>
      <c r="D45">
        <v>3.7707693000000004</v>
      </c>
      <c r="E45">
        <v>3.3093586000000004</v>
      </c>
      <c r="F45">
        <v>0.30560550000000003</v>
      </c>
      <c r="G45">
        <v>0.33310680000000004</v>
      </c>
      <c r="T45">
        <v>30627</v>
      </c>
      <c r="U45">
        <v>28046</v>
      </c>
      <c r="V45">
        <v>1249</v>
      </c>
      <c r="W45">
        <v>1098</v>
      </c>
      <c r="X45">
        <v>115</v>
      </c>
      <c r="Y45">
        <v>124</v>
      </c>
    </row>
    <row r="46" spans="1:25" x14ac:dyDescent="0.25">
      <c r="A46">
        <v>14.33333</v>
      </c>
      <c r="B46">
        <v>92.813867299999998</v>
      </c>
      <c r="C46">
        <v>85.388516300000006</v>
      </c>
      <c r="D46">
        <v>3.8043820000000004</v>
      </c>
      <c r="E46">
        <v>3.2910244000000004</v>
      </c>
      <c r="F46">
        <v>0.30866120000000002</v>
      </c>
      <c r="G46">
        <v>0.31782830000000001</v>
      </c>
      <c r="T46">
        <v>30389</v>
      </c>
      <c r="U46">
        <v>27959</v>
      </c>
      <c r="V46">
        <v>1260</v>
      </c>
      <c r="W46">
        <v>1092</v>
      </c>
      <c r="X46">
        <v>116</v>
      </c>
      <c r="Y46">
        <v>119</v>
      </c>
    </row>
    <row r="47" spans="1:25" x14ac:dyDescent="0.25">
      <c r="A47">
        <v>14.66667</v>
      </c>
      <c r="B47">
        <v>92.471628899999999</v>
      </c>
      <c r="C47">
        <v>85.35184790000001</v>
      </c>
      <c r="D47">
        <v>3.7829921000000004</v>
      </c>
      <c r="E47">
        <v>3.2757459000000004</v>
      </c>
      <c r="F47">
        <v>0.31477260000000001</v>
      </c>
      <c r="G47">
        <v>0.33005109999999999</v>
      </c>
      <c r="T47">
        <v>30277</v>
      </c>
      <c r="U47">
        <v>27947</v>
      </c>
      <c r="V47">
        <v>1253</v>
      </c>
      <c r="W47">
        <v>1087</v>
      </c>
      <c r="X47">
        <v>118</v>
      </c>
      <c r="Y47">
        <v>123</v>
      </c>
    </row>
    <row r="48" spans="1:25" x14ac:dyDescent="0.25">
      <c r="A48">
        <v>15</v>
      </c>
      <c r="B48">
        <v>91.793263500000009</v>
      </c>
      <c r="C48">
        <v>84.902660000000012</v>
      </c>
      <c r="D48">
        <v>3.7677136000000004</v>
      </c>
      <c r="E48">
        <v>3.2696345000000004</v>
      </c>
      <c r="F48">
        <v>0.30560550000000003</v>
      </c>
      <c r="G48">
        <v>0.33310680000000004</v>
      </c>
      <c r="T48">
        <v>30055</v>
      </c>
      <c r="U48">
        <v>27800</v>
      </c>
      <c r="V48">
        <v>1248</v>
      </c>
      <c r="W48">
        <v>1085</v>
      </c>
      <c r="X48">
        <v>115</v>
      </c>
      <c r="Y48">
        <v>124</v>
      </c>
    </row>
    <row r="49" spans="1:25" x14ac:dyDescent="0.25">
      <c r="A49">
        <v>15.33333</v>
      </c>
      <c r="B49">
        <v>91.218791899999999</v>
      </c>
      <c r="C49">
        <v>84.597090000000009</v>
      </c>
      <c r="D49">
        <v>3.7402123000000005</v>
      </c>
      <c r="E49">
        <v>3.2421332000000005</v>
      </c>
      <c r="F49">
        <v>0.31171690000000002</v>
      </c>
      <c r="G49">
        <v>0.33005109999999999</v>
      </c>
      <c r="T49">
        <v>29867</v>
      </c>
      <c r="U49">
        <v>27700</v>
      </c>
      <c r="V49">
        <v>1239</v>
      </c>
      <c r="W49">
        <v>1076</v>
      </c>
      <c r="X49">
        <v>117</v>
      </c>
      <c r="Y49">
        <v>123</v>
      </c>
    </row>
    <row r="50" spans="1:25" x14ac:dyDescent="0.25">
      <c r="A50">
        <v>15.66667</v>
      </c>
      <c r="B50">
        <v>90.934611799999999</v>
      </c>
      <c r="C50">
        <v>84.264018700000008</v>
      </c>
      <c r="D50">
        <v>3.7310452000000005</v>
      </c>
      <c r="E50">
        <v>3.2360218000000005</v>
      </c>
      <c r="F50">
        <v>0.30866120000000002</v>
      </c>
      <c r="G50">
        <v>0.3239397</v>
      </c>
      <c r="T50">
        <v>29774</v>
      </c>
      <c r="U50">
        <v>27591</v>
      </c>
      <c r="V50">
        <v>1236</v>
      </c>
      <c r="W50">
        <v>1074</v>
      </c>
      <c r="X50">
        <v>116</v>
      </c>
      <c r="Y50">
        <v>121</v>
      </c>
    </row>
    <row r="51" spans="1:25" x14ac:dyDescent="0.25">
      <c r="A51">
        <v>16</v>
      </c>
      <c r="B51">
        <v>90.375418700000012</v>
      </c>
      <c r="C51">
        <v>84.19679330000001</v>
      </c>
      <c r="D51">
        <v>3.6943768000000006</v>
      </c>
      <c r="E51">
        <v>3.2054648000000006</v>
      </c>
      <c r="F51">
        <v>0.31477260000000001</v>
      </c>
      <c r="G51">
        <v>0.33005109999999999</v>
      </c>
      <c r="T51">
        <v>29591</v>
      </c>
      <c r="U51">
        <v>27569</v>
      </c>
      <c r="V51">
        <v>1224</v>
      </c>
      <c r="W51">
        <v>1064</v>
      </c>
      <c r="X51">
        <v>118</v>
      </c>
      <c r="Y51">
        <v>123</v>
      </c>
    </row>
    <row r="52" spans="1:25" x14ac:dyDescent="0.25">
      <c r="A52">
        <v>16.33333</v>
      </c>
      <c r="B52">
        <v>89.920119400000004</v>
      </c>
      <c r="C52">
        <v>84.374023900000012</v>
      </c>
      <c r="D52">
        <v>3.6638198000000002</v>
      </c>
      <c r="E52">
        <v>3.2176876000000005</v>
      </c>
      <c r="F52">
        <v>0.30866120000000002</v>
      </c>
      <c r="G52">
        <v>0.33005109999999999</v>
      </c>
      <c r="T52">
        <v>29442</v>
      </c>
      <c r="U52">
        <v>27627</v>
      </c>
      <c r="V52">
        <v>1214</v>
      </c>
      <c r="W52">
        <v>1068</v>
      </c>
      <c r="X52">
        <v>116</v>
      </c>
      <c r="Y52">
        <v>123</v>
      </c>
    </row>
    <row r="53" spans="1:25" x14ac:dyDescent="0.25">
      <c r="A53">
        <v>16.66667</v>
      </c>
      <c r="B53">
        <v>89.422040300000006</v>
      </c>
      <c r="C53">
        <v>84.554310200000003</v>
      </c>
      <c r="D53">
        <v>3.6454856000000002</v>
      </c>
      <c r="E53">
        <v>3.1901863000000001</v>
      </c>
      <c r="F53">
        <v>0.30254980000000004</v>
      </c>
      <c r="G53">
        <v>0.320884</v>
      </c>
      <c r="T53">
        <v>29279</v>
      </c>
      <c r="U53">
        <v>27686</v>
      </c>
      <c r="V53">
        <v>1208</v>
      </c>
      <c r="W53">
        <v>1059</v>
      </c>
      <c r="X53">
        <v>114</v>
      </c>
      <c r="Y53">
        <v>120</v>
      </c>
    </row>
    <row r="54" spans="1:25" x14ac:dyDescent="0.25">
      <c r="A54">
        <v>17</v>
      </c>
      <c r="B54">
        <v>89.162305799999999</v>
      </c>
      <c r="C54">
        <v>84.108178000000009</v>
      </c>
      <c r="D54">
        <v>3.6179843000000003</v>
      </c>
      <c r="E54">
        <v>3.1901863000000001</v>
      </c>
      <c r="F54">
        <v>0.30560550000000003</v>
      </c>
      <c r="G54">
        <v>0.320884</v>
      </c>
      <c r="T54">
        <v>29194</v>
      </c>
      <c r="U54">
        <v>27540</v>
      </c>
      <c r="V54">
        <v>1199</v>
      </c>
      <c r="W54">
        <v>1059</v>
      </c>
      <c r="X54">
        <v>115</v>
      </c>
      <c r="Y54">
        <v>120</v>
      </c>
    </row>
    <row r="55" spans="1:25" x14ac:dyDescent="0.25">
      <c r="A55">
        <v>17.33333</v>
      </c>
      <c r="B55">
        <v>88.667282400000005</v>
      </c>
      <c r="C55">
        <v>83.163966700000003</v>
      </c>
      <c r="D55">
        <v>3.6057615000000003</v>
      </c>
      <c r="E55">
        <v>3.1962977000000001</v>
      </c>
      <c r="F55">
        <v>0.30254980000000004</v>
      </c>
      <c r="G55">
        <v>0.32699539999999999</v>
      </c>
      <c r="T55">
        <v>29032</v>
      </c>
      <c r="U55">
        <v>27231</v>
      </c>
      <c r="V55">
        <v>1195</v>
      </c>
      <c r="W55">
        <v>1061</v>
      </c>
      <c r="X55">
        <v>114</v>
      </c>
      <c r="Y55">
        <v>122</v>
      </c>
    </row>
    <row r="56" spans="1:25" x14ac:dyDescent="0.25">
      <c r="A56">
        <v>17.66667</v>
      </c>
      <c r="B56">
        <v>87.979749900000002</v>
      </c>
      <c r="C56">
        <v>81.953909500000009</v>
      </c>
      <c r="D56">
        <v>3.5690931000000004</v>
      </c>
      <c r="E56">
        <v>3.1657407000000002</v>
      </c>
      <c r="F56">
        <v>0.29643839999999999</v>
      </c>
      <c r="G56">
        <v>0.31171690000000002</v>
      </c>
      <c r="T56">
        <v>28807</v>
      </c>
      <c r="U56">
        <v>26835</v>
      </c>
      <c r="V56">
        <v>1183</v>
      </c>
      <c r="W56">
        <v>1051</v>
      </c>
      <c r="X56">
        <v>112</v>
      </c>
      <c r="Y56">
        <v>117</v>
      </c>
    </row>
    <row r="57" spans="1:25" x14ac:dyDescent="0.25">
      <c r="A57">
        <v>18</v>
      </c>
      <c r="B57">
        <v>87.640567200000007</v>
      </c>
      <c r="C57">
        <v>81.296934000000007</v>
      </c>
      <c r="D57">
        <v>3.5538146000000004</v>
      </c>
      <c r="E57">
        <v>3.1504622000000002</v>
      </c>
      <c r="F57">
        <v>0.30254980000000004</v>
      </c>
      <c r="G57">
        <v>0.31782830000000001</v>
      </c>
      <c r="T57">
        <v>28696</v>
      </c>
      <c r="U57">
        <v>26620</v>
      </c>
      <c r="V57">
        <v>1178</v>
      </c>
      <c r="W57">
        <v>1046</v>
      </c>
      <c r="X57">
        <v>114</v>
      </c>
      <c r="Y57">
        <v>119</v>
      </c>
    </row>
    <row r="58" spans="1:25" x14ac:dyDescent="0.25">
      <c r="A58">
        <v>18.33333</v>
      </c>
      <c r="B58">
        <v>87.1363767</v>
      </c>
      <c r="C58">
        <v>80.591067300000006</v>
      </c>
      <c r="D58">
        <v>3.5079791000000005</v>
      </c>
      <c r="E58">
        <v>3.1199052000000003</v>
      </c>
      <c r="F58">
        <v>0.29643839999999999</v>
      </c>
      <c r="G58">
        <v>0.31477260000000001</v>
      </c>
      <c r="T58">
        <v>28531</v>
      </c>
      <c r="U58">
        <v>26389</v>
      </c>
      <c r="V58">
        <v>1163</v>
      </c>
      <c r="W58">
        <v>1036</v>
      </c>
      <c r="X58">
        <v>112</v>
      </c>
      <c r="Y58">
        <v>118</v>
      </c>
    </row>
    <row r="59" spans="1:25" x14ac:dyDescent="0.25">
      <c r="A59">
        <v>18.66667</v>
      </c>
      <c r="B59">
        <v>86.632186200000007</v>
      </c>
      <c r="C59">
        <v>80.2641074</v>
      </c>
      <c r="D59">
        <v>3.7004882000000006</v>
      </c>
      <c r="E59">
        <v>3.4346423000000001</v>
      </c>
      <c r="F59">
        <v>0.31782830000000001</v>
      </c>
      <c r="G59">
        <v>0.33005109999999999</v>
      </c>
      <c r="T59">
        <v>28366</v>
      </c>
      <c r="U59">
        <v>26282</v>
      </c>
      <c r="V59">
        <v>1226</v>
      </c>
      <c r="W59">
        <v>1139</v>
      </c>
      <c r="X59">
        <v>119</v>
      </c>
      <c r="Y59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Fig 1b</vt:lpstr>
      <vt:lpstr>Fig 1c</vt:lpstr>
      <vt:lpstr>Fig 1e</vt:lpstr>
      <vt:lpstr>Fig 1f</vt:lpstr>
      <vt:lpstr>Fig 1h</vt:lpstr>
      <vt:lpstr>Fig 2c</vt:lpstr>
      <vt:lpstr>Fig 2d</vt:lpstr>
      <vt:lpstr>Fig 3c</vt:lpstr>
      <vt:lpstr>Fig 4b</vt:lpstr>
      <vt:lpstr>Fig 4c</vt:lpstr>
      <vt:lpstr>Fig 4d</vt:lpstr>
      <vt:lpstr>Fig 4e</vt:lpstr>
      <vt:lpstr>Fig 4f</vt:lpstr>
      <vt:lpstr>Fig 4g</vt:lpstr>
      <vt:lpstr>Fig S1</vt:lpstr>
      <vt:lpstr>Fig S3</vt:lpstr>
      <vt:lpstr>Fig S5</vt:lpstr>
      <vt:lpstr>Fig S6_a</vt:lpstr>
      <vt:lpstr>Fig S6_b1</vt:lpstr>
      <vt:lpstr>Fig S6_b2</vt:lpstr>
      <vt:lpstr>Fig S6_c1</vt:lpstr>
      <vt:lpstr>Fig S6_c2</vt:lpstr>
      <vt:lpstr>Fig S6_d</vt:lpstr>
      <vt:lpstr>Fig S6_e1</vt:lpstr>
      <vt:lpstr>Fig S6_e2</vt:lpstr>
      <vt:lpstr>Fig S6_f1</vt:lpstr>
      <vt:lpstr>Fig S6_f2</vt:lpstr>
      <vt:lpstr>Fig S7_GFP</vt:lpstr>
      <vt:lpstr>Fig S7_tracer1</vt:lpstr>
      <vt:lpstr>Fig S7_tracer2</vt:lpstr>
      <vt:lpstr>Fig S8a</vt:lpstr>
      <vt:lpstr>Fig S8b</vt:lpstr>
      <vt:lpstr>Fig S9</vt:lpstr>
      <vt:lpstr>Fig S10a</vt:lpstr>
      <vt:lpstr>Fig S10b</vt:lpstr>
      <vt:lpstr>Fig S10c</vt:lpstr>
      <vt:lpstr>Fig S11a</vt:lpstr>
      <vt:lpstr>Fig S11b</vt:lpstr>
      <vt:lpstr>Fig S11c,d</vt:lpstr>
      <vt:lpstr>Fig S11e</vt:lpstr>
      <vt:lpstr>Fig S11f</vt:lpstr>
      <vt:lpstr>Fig S11g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fanjun li</dc:creator>
  <cp:lastModifiedBy>Amogh Kumar Baranwal</cp:lastModifiedBy>
  <dcterms:created xsi:type="dcterms:W3CDTF">2015-06-05T18:17:20Z</dcterms:created>
  <dcterms:modified xsi:type="dcterms:W3CDTF">2025-05-26T12:05:22Z</dcterms:modified>
</cp:coreProperties>
</file>