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eFatality\"/>
    </mc:Choice>
  </mc:AlternateContent>
  <xr:revisionPtr revIDLastSave="0" documentId="13_ncr:1_{AA359622-604E-4251-8660-4F465553B9B4}" xr6:coauthVersionLast="45" xr6:coauthVersionMax="45" xr10:uidLastSave="{00000000-0000-0000-0000-000000000000}"/>
  <bookViews>
    <workbookView xWindow="780" yWindow="780" windowWidth="21600" windowHeight="11385" xr2:uid="{2DAC634F-91F6-42B1-B66F-4436D1386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6" i="1" l="1"/>
  <c r="S16" i="1"/>
  <c r="S15" i="1"/>
  <c r="R16" i="1"/>
  <c r="R15" i="1"/>
  <c r="R14" i="1"/>
  <c r="T15" i="1"/>
  <c r="R17" i="1"/>
  <c r="R18" i="1"/>
  <c r="T13" i="1"/>
  <c r="R12" i="1"/>
  <c r="R11" i="1"/>
  <c r="D7" i="1" l="1"/>
  <c r="E7" i="1"/>
  <c r="H7" i="1"/>
  <c r="F7" i="1"/>
  <c r="C7" i="1"/>
  <c r="G7" i="1" s="1"/>
  <c r="B3" i="1"/>
  <c r="B4" i="1"/>
  <c r="I7" i="1" l="1"/>
  <c r="J7" i="1"/>
  <c r="N7" i="1" l="1"/>
  <c r="F8" i="1" s="1"/>
  <c r="K7" i="1" l="1"/>
  <c r="C8" i="1" s="1"/>
  <c r="L7" i="1"/>
  <c r="D8" i="1" s="1"/>
  <c r="M7" i="1"/>
  <c r="E8" i="1" s="1"/>
  <c r="H8" i="1" l="1"/>
  <c r="G8" i="1"/>
  <c r="J8" i="1"/>
  <c r="I8" i="1"/>
  <c r="K8" i="1" l="1"/>
  <c r="C9" i="1" s="1"/>
  <c r="J9" i="1" s="1"/>
  <c r="N8" i="1"/>
  <c r="F9" i="1" s="1"/>
  <c r="M8" i="1"/>
  <c r="E9" i="1" s="1"/>
  <c r="L8" i="1"/>
  <c r="D9" i="1" s="1"/>
  <c r="H9" i="1" l="1"/>
  <c r="G9" i="1"/>
  <c r="I9" i="1"/>
  <c r="M9" i="1" l="1"/>
  <c r="E10" i="1" s="1"/>
  <c r="K9" i="1"/>
  <c r="C10" i="1" s="1"/>
  <c r="L9" i="1"/>
  <c r="D10" i="1" s="1"/>
  <c r="I10" i="1" s="1"/>
  <c r="N9" i="1"/>
  <c r="F10" i="1" s="1"/>
  <c r="J10" i="1" l="1"/>
  <c r="G10" i="1"/>
  <c r="H10" i="1"/>
  <c r="L10" i="1" s="1"/>
  <c r="D11" i="1" s="1"/>
  <c r="K10" i="1" l="1"/>
  <c r="C11" i="1" s="1"/>
  <c r="N10" i="1"/>
  <c r="F11" i="1" s="1"/>
  <c r="M10" i="1"/>
  <c r="E11" i="1" s="1"/>
  <c r="I11" i="1" s="1"/>
  <c r="G11" i="1" l="1"/>
  <c r="H11" i="1"/>
  <c r="J11" i="1"/>
  <c r="N11" i="1" s="1"/>
  <c r="F12" i="1" s="1"/>
  <c r="L11" i="1" l="1"/>
  <c r="D12" i="1" s="1"/>
  <c r="K11" i="1"/>
  <c r="C12" i="1" s="1"/>
  <c r="M11" i="1"/>
  <c r="E12" i="1" s="1"/>
  <c r="I12" i="1" s="1"/>
  <c r="J12" i="1" l="1"/>
  <c r="G12" i="1"/>
  <c r="H12" i="1"/>
  <c r="L12" i="1" l="1"/>
  <c r="D13" i="1" s="1"/>
  <c r="K12" i="1"/>
  <c r="C13" i="1" s="1"/>
  <c r="N12" i="1"/>
  <c r="F13" i="1" s="1"/>
  <c r="M12" i="1"/>
  <c r="E13" i="1" s="1"/>
  <c r="I13" i="1" s="1"/>
  <c r="J13" i="1" l="1"/>
  <c r="H13" i="1"/>
  <c r="G13" i="1"/>
  <c r="K13" i="1" s="1"/>
  <c r="C14" i="1" s="1"/>
  <c r="L13" i="1" l="1"/>
  <c r="D14" i="1" s="1"/>
  <c r="G14" i="1"/>
  <c r="H14" i="1"/>
  <c r="J14" i="1"/>
  <c r="N13" i="1"/>
  <c r="F14" i="1" s="1"/>
  <c r="M13" i="1"/>
  <c r="E14" i="1" s="1"/>
  <c r="I14" i="1" l="1"/>
  <c r="M14" i="1" s="1"/>
  <c r="E15" i="1" s="1"/>
  <c r="K14" i="1" l="1"/>
  <c r="C15" i="1" s="1"/>
  <c r="H15" i="1" s="1"/>
  <c r="L14" i="1"/>
  <c r="D15" i="1" s="1"/>
  <c r="I15" i="1" s="1"/>
  <c r="N14" i="1"/>
  <c r="F15" i="1" s="1"/>
  <c r="J15" i="1" l="1"/>
  <c r="G15" i="1"/>
  <c r="M15" i="1" s="1"/>
  <c r="E16" i="1" s="1"/>
  <c r="K15" i="1"/>
  <c r="C16" i="1" s="1"/>
  <c r="L15" i="1"/>
  <c r="D16" i="1" s="1"/>
  <c r="N15" i="1" l="1"/>
  <c r="F16" i="1" s="1"/>
  <c r="I16" i="1"/>
  <c r="G16" i="1"/>
  <c r="H16" i="1"/>
  <c r="J16" i="1"/>
  <c r="N16" i="1" l="1"/>
  <c r="F17" i="1" s="1"/>
  <c r="L16" i="1"/>
  <c r="D17" i="1" s="1"/>
  <c r="K16" i="1"/>
  <c r="C17" i="1" s="1"/>
  <c r="M16" i="1"/>
  <c r="E17" i="1" s="1"/>
  <c r="I17" i="1" s="1"/>
  <c r="J17" i="1" l="1"/>
  <c r="G17" i="1"/>
  <c r="H17" i="1"/>
  <c r="L17" i="1" s="1"/>
  <c r="D18" i="1" s="1"/>
  <c r="K17" i="1" l="1"/>
  <c r="C18" i="1" s="1"/>
  <c r="N17" i="1"/>
  <c r="F18" i="1" s="1"/>
  <c r="M17" i="1"/>
  <c r="E18" i="1" s="1"/>
  <c r="I18" i="1" s="1"/>
  <c r="J18" i="1" l="1"/>
  <c r="H18" i="1"/>
  <c r="G18" i="1"/>
  <c r="K18" i="1" l="1"/>
  <c r="C19" i="1" s="1"/>
  <c r="G19" i="1" s="1"/>
  <c r="N18" i="1"/>
  <c r="F19" i="1" s="1"/>
  <c r="L18" i="1"/>
  <c r="D19" i="1" s="1"/>
  <c r="M18" i="1"/>
  <c r="E19" i="1" s="1"/>
  <c r="J19" i="1" l="1"/>
  <c r="H19" i="1"/>
  <c r="I19" i="1"/>
  <c r="M19" i="1" s="1"/>
  <c r="E20" i="1" s="1"/>
  <c r="K19" i="1"/>
  <c r="C20" i="1" s="1"/>
  <c r="J20" i="1" l="1"/>
  <c r="G20" i="1"/>
  <c r="H20" i="1"/>
  <c r="L19" i="1"/>
  <c r="D20" i="1" s="1"/>
  <c r="I20" i="1" s="1"/>
  <c r="N19" i="1"/>
  <c r="F20" i="1" s="1"/>
  <c r="M20" i="1" l="1"/>
  <c r="E21" i="1" s="1"/>
  <c r="L20" i="1"/>
  <c r="D21" i="1" s="1"/>
  <c r="I21" i="1" s="1"/>
  <c r="K20" i="1"/>
  <c r="C21" i="1" s="1"/>
  <c r="N20" i="1"/>
  <c r="F21" i="1" s="1"/>
  <c r="J21" i="1" l="1"/>
  <c r="G21" i="1"/>
  <c r="H21" i="1"/>
  <c r="L21" i="1" l="1"/>
  <c r="D22" i="1" s="1"/>
  <c r="K21" i="1"/>
  <c r="C22" i="1" s="1"/>
  <c r="N21" i="1"/>
  <c r="F22" i="1" s="1"/>
  <c r="M21" i="1"/>
  <c r="E22" i="1" s="1"/>
  <c r="I22" i="1" s="1"/>
  <c r="H22" i="1" l="1"/>
  <c r="G22" i="1"/>
  <c r="J22" i="1"/>
  <c r="N22" i="1" l="1"/>
  <c r="F23" i="1" s="1"/>
  <c r="L22" i="1"/>
  <c r="D23" i="1" s="1"/>
  <c r="K22" i="1"/>
  <c r="C23" i="1" s="1"/>
  <c r="M22" i="1"/>
  <c r="E23" i="1" s="1"/>
  <c r="I23" i="1" l="1"/>
  <c r="J23" i="1"/>
  <c r="H23" i="1"/>
  <c r="G23" i="1"/>
  <c r="K23" i="1" l="1"/>
  <c r="C24" i="1" s="1"/>
  <c r="H24" i="1" s="1"/>
  <c r="L23" i="1"/>
  <c r="D24" i="1" s="1"/>
  <c r="J24" i="1"/>
  <c r="G24" i="1"/>
  <c r="N23" i="1"/>
  <c r="F24" i="1" s="1"/>
  <c r="M23" i="1"/>
  <c r="E24" i="1" s="1"/>
  <c r="I24" i="1" s="1"/>
  <c r="M24" i="1" l="1"/>
  <c r="E25" i="1" s="1"/>
  <c r="N24" i="1"/>
  <c r="F25" i="1" s="1"/>
  <c r="K24" i="1"/>
  <c r="C25" i="1" s="1"/>
  <c r="L24" i="1"/>
  <c r="D25" i="1" s="1"/>
  <c r="I25" i="1" l="1"/>
  <c r="J25" i="1"/>
  <c r="G25" i="1"/>
  <c r="H25" i="1"/>
  <c r="L25" i="1" l="1"/>
  <c r="D26" i="1" s="1"/>
  <c r="K25" i="1"/>
  <c r="C26" i="1" s="1"/>
  <c r="N25" i="1"/>
  <c r="F26" i="1" s="1"/>
  <c r="M25" i="1"/>
  <c r="E26" i="1" s="1"/>
  <c r="I26" i="1" s="1"/>
  <c r="J26" i="1" l="1"/>
  <c r="G26" i="1"/>
  <c r="H26" i="1"/>
  <c r="L26" i="1" l="1"/>
  <c r="D27" i="1" s="1"/>
  <c r="K26" i="1"/>
  <c r="C27" i="1" s="1"/>
  <c r="N26" i="1"/>
  <c r="F27" i="1" s="1"/>
  <c r="M26" i="1"/>
  <c r="E27" i="1" s="1"/>
  <c r="I27" i="1" s="1"/>
  <c r="G27" i="1" l="1"/>
  <c r="H27" i="1"/>
  <c r="J27" i="1"/>
  <c r="N27" i="1" s="1"/>
  <c r="F28" i="1" s="1"/>
  <c r="L27" i="1" l="1"/>
  <c r="D28" i="1" s="1"/>
  <c r="K27" i="1"/>
  <c r="C28" i="1" s="1"/>
  <c r="M27" i="1"/>
  <c r="E28" i="1" s="1"/>
  <c r="I28" i="1" l="1"/>
  <c r="H28" i="1"/>
  <c r="G28" i="1"/>
  <c r="J28" i="1"/>
  <c r="N28" i="1" l="1"/>
  <c r="F29" i="1" s="1"/>
  <c r="L28" i="1"/>
  <c r="D29" i="1" s="1"/>
  <c r="K28" i="1"/>
  <c r="C29" i="1" s="1"/>
  <c r="M28" i="1"/>
  <c r="E29" i="1" s="1"/>
  <c r="I29" i="1" s="1"/>
  <c r="G29" i="1" l="1"/>
  <c r="J29" i="1"/>
  <c r="H29" i="1"/>
  <c r="L29" i="1" l="1"/>
  <c r="D30" i="1" s="1"/>
  <c r="N29" i="1"/>
  <c r="F30" i="1" s="1"/>
  <c r="K29" i="1"/>
  <c r="C30" i="1" s="1"/>
  <c r="M29" i="1"/>
  <c r="E30" i="1" s="1"/>
  <c r="I30" i="1" s="1"/>
  <c r="G30" i="1" l="1"/>
  <c r="H30" i="1"/>
  <c r="J30" i="1"/>
  <c r="N30" i="1" s="1"/>
  <c r="F31" i="1" s="1"/>
  <c r="L30" i="1" l="1"/>
  <c r="D31" i="1" s="1"/>
  <c r="K30" i="1"/>
  <c r="C31" i="1" s="1"/>
  <c r="H31" i="1" s="1"/>
  <c r="M30" i="1"/>
  <c r="E31" i="1" s="1"/>
  <c r="I31" i="1" l="1"/>
  <c r="G31" i="1"/>
  <c r="J31" i="1"/>
  <c r="L31" i="1" s="1"/>
  <c r="D32" i="1" s="1"/>
  <c r="M31" i="1" l="1"/>
  <c r="E32" i="1" s="1"/>
  <c r="I32" i="1" s="1"/>
  <c r="K31" i="1"/>
  <c r="C32" i="1" s="1"/>
  <c r="H32" i="1" s="1"/>
  <c r="N31" i="1"/>
  <c r="F32" i="1" s="1"/>
  <c r="G32" i="1" l="1"/>
  <c r="J32" i="1"/>
  <c r="M32" i="1" s="1"/>
  <c r="E33" i="1" s="1"/>
  <c r="K32" i="1"/>
  <c r="C33" i="1" s="1"/>
  <c r="N32" i="1"/>
  <c r="F33" i="1" s="1"/>
  <c r="L32" i="1" l="1"/>
  <c r="D33" i="1" s="1"/>
  <c r="I33" i="1"/>
  <c r="G33" i="1"/>
  <c r="J33" i="1"/>
  <c r="H33" i="1"/>
  <c r="L33" i="1" l="1"/>
  <c r="D34" i="1" s="1"/>
  <c r="M33" i="1"/>
  <c r="E34" i="1" s="1"/>
  <c r="I34" i="1" s="1"/>
  <c r="N33" i="1"/>
  <c r="F34" i="1" s="1"/>
  <c r="K33" i="1"/>
  <c r="C34" i="1" s="1"/>
  <c r="H34" i="1" l="1"/>
  <c r="J34" i="1"/>
  <c r="G34" i="1"/>
  <c r="M34" i="1" l="1"/>
  <c r="E35" i="1" s="1"/>
  <c r="L34" i="1"/>
  <c r="D35" i="1" s="1"/>
  <c r="K34" i="1"/>
  <c r="C35" i="1" s="1"/>
  <c r="N34" i="1"/>
  <c r="F35" i="1" s="1"/>
  <c r="I35" i="1" l="1"/>
  <c r="J35" i="1"/>
  <c r="G35" i="1"/>
  <c r="H35" i="1"/>
  <c r="L35" i="1" l="1"/>
  <c r="D36" i="1" s="1"/>
  <c r="K35" i="1"/>
  <c r="C36" i="1" s="1"/>
  <c r="M35" i="1"/>
  <c r="E36" i="1" s="1"/>
  <c r="N35" i="1"/>
  <c r="F36" i="1" s="1"/>
  <c r="H36" i="1" l="1"/>
  <c r="J36" i="1"/>
  <c r="G36" i="1"/>
  <c r="I36" i="1"/>
  <c r="K36" i="1" l="1"/>
  <c r="C37" i="1" s="1"/>
  <c r="M36" i="1"/>
  <c r="E37" i="1" s="1"/>
  <c r="J37" i="1"/>
  <c r="H37" i="1"/>
  <c r="G37" i="1"/>
  <c r="N36" i="1"/>
  <c r="F37" i="1" s="1"/>
  <c r="L36" i="1"/>
  <c r="D37" i="1" s="1"/>
  <c r="I37" i="1" l="1"/>
  <c r="M37" i="1" s="1"/>
  <c r="E38" i="1" s="1"/>
  <c r="N37" i="1" l="1"/>
  <c r="F38" i="1" s="1"/>
  <c r="L37" i="1"/>
  <c r="D38" i="1" s="1"/>
  <c r="I38" i="1" s="1"/>
  <c r="K37" i="1"/>
  <c r="C38" i="1" s="1"/>
  <c r="H38" i="1" l="1"/>
  <c r="J38" i="1"/>
  <c r="G38" i="1"/>
  <c r="K38" i="1" l="1"/>
  <c r="C39" i="1" s="1"/>
  <c r="G39" i="1" s="1"/>
  <c r="M38" i="1"/>
  <c r="E39" i="1" s="1"/>
  <c r="N38" i="1"/>
  <c r="F39" i="1" s="1"/>
  <c r="J39" i="1"/>
  <c r="H39" i="1"/>
  <c r="L38" i="1"/>
  <c r="D39" i="1" s="1"/>
  <c r="I39" i="1" l="1"/>
  <c r="M39" i="1" s="1"/>
  <c r="E40" i="1" s="1"/>
  <c r="N39" i="1" l="1"/>
  <c r="F40" i="1" s="1"/>
  <c r="K39" i="1"/>
  <c r="C40" i="1" s="1"/>
  <c r="L39" i="1"/>
  <c r="D40" i="1" s="1"/>
  <c r="I40" i="1" s="1"/>
  <c r="G40" i="1"/>
  <c r="J40" i="1"/>
  <c r="H40" i="1"/>
  <c r="K40" i="1" l="1"/>
  <c r="C41" i="1" s="1"/>
  <c r="J41" i="1" s="1"/>
  <c r="M40" i="1"/>
  <c r="E41" i="1" s="1"/>
  <c r="L40" i="1"/>
  <c r="D41" i="1" s="1"/>
  <c r="N40" i="1"/>
  <c r="F41" i="1" s="1"/>
  <c r="H41" i="1" l="1"/>
  <c r="G41" i="1"/>
  <c r="I41" i="1"/>
  <c r="M41" i="1" l="1"/>
  <c r="E42" i="1" s="1"/>
  <c r="K41" i="1"/>
  <c r="C42" i="1" s="1"/>
  <c r="N41" i="1"/>
  <c r="F42" i="1" s="1"/>
  <c r="L41" i="1"/>
  <c r="D42" i="1" s="1"/>
  <c r="I42" i="1" s="1"/>
  <c r="H42" i="1" l="1"/>
  <c r="J42" i="1"/>
  <c r="G42" i="1"/>
  <c r="K42" i="1" l="1"/>
  <c r="C43" i="1" s="1"/>
  <c r="N42" i="1"/>
  <c r="F43" i="1" s="1"/>
  <c r="L42" i="1"/>
  <c r="D43" i="1" s="1"/>
  <c r="J43" i="1"/>
  <c r="G43" i="1"/>
  <c r="H43" i="1"/>
  <c r="M42" i="1"/>
  <c r="E43" i="1" s="1"/>
  <c r="I43" i="1" s="1"/>
  <c r="M43" i="1" s="1"/>
  <c r="E44" i="1" s="1"/>
  <c r="L43" i="1" l="1"/>
  <c r="D44" i="1" s="1"/>
  <c r="I44" i="1" s="1"/>
  <c r="K43" i="1"/>
  <c r="C44" i="1" s="1"/>
  <c r="N43" i="1"/>
  <c r="F44" i="1" s="1"/>
  <c r="J44" i="1" l="1"/>
  <c r="G44" i="1"/>
  <c r="H44" i="1"/>
  <c r="L44" i="1" l="1"/>
  <c r="D45" i="1" s="1"/>
  <c r="M44" i="1"/>
  <c r="E45" i="1" s="1"/>
  <c r="K44" i="1"/>
  <c r="C45" i="1" s="1"/>
  <c r="N44" i="1"/>
  <c r="F45" i="1" s="1"/>
  <c r="I45" i="1" l="1"/>
  <c r="J45" i="1"/>
  <c r="G45" i="1"/>
  <c r="H45" i="1"/>
  <c r="M45" i="1" s="1"/>
  <c r="E46" i="1" s="1"/>
  <c r="L45" i="1" l="1"/>
  <c r="D46" i="1" s="1"/>
  <c r="I46" i="1" s="1"/>
  <c r="K45" i="1"/>
  <c r="C46" i="1" s="1"/>
  <c r="N45" i="1"/>
  <c r="F46" i="1" s="1"/>
  <c r="H46" i="1" l="1"/>
  <c r="J46" i="1"/>
  <c r="G46" i="1"/>
  <c r="K46" i="1" l="1"/>
  <c r="C47" i="1" s="1"/>
  <c r="M46" i="1"/>
  <c r="E47" i="1" s="1"/>
  <c r="N46" i="1"/>
  <c r="F47" i="1" s="1"/>
  <c r="L46" i="1"/>
  <c r="D47" i="1" s="1"/>
  <c r="I47" i="1" l="1"/>
  <c r="H47" i="1"/>
  <c r="G47" i="1"/>
  <c r="J47" i="1"/>
  <c r="N47" i="1" l="1"/>
  <c r="F48" i="1" s="1"/>
  <c r="K47" i="1"/>
  <c r="C48" i="1" s="1"/>
  <c r="L47" i="1"/>
  <c r="D48" i="1" s="1"/>
  <c r="M47" i="1"/>
  <c r="E48" i="1" s="1"/>
  <c r="I48" i="1" l="1"/>
  <c r="G48" i="1"/>
  <c r="H48" i="1"/>
  <c r="J48" i="1"/>
  <c r="L48" i="1" l="1"/>
  <c r="D49" i="1" s="1"/>
  <c r="N48" i="1"/>
  <c r="F49" i="1" s="1"/>
  <c r="K48" i="1"/>
  <c r="C49" i="1" s="1"/>
  <c r="H49" i="1" s="1"/>
  <c r="M48" i="1"/>
  <c r="E49" i="1" s="1"/>
  <c r="I49" i="1" s="1"/>
  <c r="J49" i="1" l="1"/>
  <c r="G49" i="1"/>
  <c r="L49" i="1"/>
  <c r="D50" i="1" s="1"/>
  <c r="N49" i="1"/>
  <c r="F50" i="1" s="1"/>
  <c r="K49" i="1"/>
  <c r="C50" i="1" s="1"/>
  <c r="M49" i="1" l="1"/>
  <c r="E50" i="1" s="1"/>
  <c r="I50" i="1" s="1"/>
  <c r="H50" i="1"/>
  <c r="J50" i="1"/>
  <c r="G50" i="1"/>
  <c r="K50" i="1" l="1"/>
  <c r="C51" i="1" s="1"/>
  <c r="G51" i="1" s="1"/>
  <c r="L50" i="1"/>
  <c r="D51" i="1" s="1"/>
  <c r="M50" i="1"/>
  <c r="E51" i="1" s="1"/>
  <c r="N50" i="1"/>
  <c r="F51" i="1" s="1"/>
  <c r="J51" i="1" l="1"/>
  <c r="H51" i="1"/>
  <c r="N51" i="1" s="1"/>
  <c r="F52" i="1" s="1"/>
  <c r="I51" i="1"/>
  <c r="M51" i="1" l="1"/>
  <c r="E52" i="1" s="1"/>
  <c r="K51" i="1"/>
  <c r="C52" i="1" s="1"/>
  <c r="L51" i="1"/>
  <c r="D52" i="1" s="1"/>
  <c r="I52" i="1" s="1"/>
  <c r="J52" i="1"/>
  <c r="H52" i="1"/>
  <c r="G52" i="1"/>
  <c r="K52" i="1" l="1"/>
  <c r="C53" i="1" s="1"/>
  <c r="L52" i="1"/>
  <c r="D53" i="1" s="1"/>
  <c r="N52" i="1"/>
  <c r="F53" i="1" s="1"/>
  <c r="G53" i="1"/>
  <c r="H53" i="1"/>
  <c r="J53" i="1"/>
  <c r="M52" i="1"/>
  <c r="E53" i="1" s="1"/>
  <c r="I53" i="1" s="1"/>
  <c r="M53" i="1" l="1"/>
  <c r="E54" i="1" s="1"/>
  <c r="N53" i="1"/>
  <c r="F54" i="1" s="1"/>
  <c r="L53" i="1"/>
  <c r="D54" i="1" s="1"/>
  <c r="I54" i="1" s="1"/>
  <c r="K53" i="1"/>
  <c r="C54" i="1" s="1"/>
  <c r="H54" i="1" l="1"/>
  <c r="G54" i="1"/>
  <c r="J54" i="1"/>
  <c r="N54" i="1" l="1"/>
  <c r="F55" i="1" s="1"/>
  <c r="M54" i="1"/>
  <c r="E55" i="1" s="1"/>
  <c r="K54" i="1"/>
  <c r="C55" i="1" s="1"/>
  <c r="L54" i="1"/>
  <c r="D55" i="1" s="1"/>
  <c r="I55" i="1" s="1"/>
  <c r="J55" i="1" l="1"/>
  <c r="G55" i="1"/>
  <c r="H55" i="1"/>
  <c r="N55" i="1" l="1"/>
  <c r="F56" i="1" s="1"/>
  <c r="K55" i="1"/>
  <c r="C56" i="1" s="1"/>
  <c r="L55" i="1"/>
  <c r="D56" i="1" s="1"/>
  <c r="M55" i="1"/>
  <c r="E56" i="1" s="1"/>
  <c r="I56" i="1" l="1"/>
  <c r="J56" i="1"/>
  <c r="H56" i="1"/>
  <c r="G56" i="1"/>
  <c r="K56" i="1" s="1"/>
  <c r="C57" i="1" s="1"/>
  <c r="L56" i="1" l="1"/>
  <c r="D57" i="1" s="1"/>
  <c r="N56" i="1"/>
  <c r="F57" i="1" s="1"/>
  <c r="G57" i="1"/>
  <c r="J57" i="1"/>
  <c r="H57" i="1"/>
  <c r="M56" i="1"/>
  <c r="E57" i="1" s="1"/>
  <c r="I57" i="1" s="1"/>
  <c r="M57" i="1" s="1"/>
  <c r="E58" i="1" s="1"/>
  <c r="N57" i="1" l="1"/>
  <c r="F58" i="1" s="1"/>
  <c r="L57" i="1"/>
  <c r="D58" i="1" s="1"/>
  <c r="I58" i="1" s="1"/>
  <c r="K57" i="1"/>
  <c r="C58" i="1" s="1"/>
  <c r="G58" i="1" l="1"/>
  <c r="H58" i="1"/>
  <c r="J58" i="1"/>
  <c r="N58" i="1" s="1"/>
  <c r="F59" i="1" s="1"/>
  <c r="M58" i="1" l="1"/>
  <c r="E59" i="1" s="1"/>
  <c r="L58" i="1"/>
  <c r="D59" i="1" s="1"/>
  <c r="K58" i="1"/>
  <c r="C59" i="1" s="1"/>
  <c r="I59" i="1" l="1"/>
  <c r="J59" i="1"/>
  <c r="H59" i="1"/>
  <c r="G59" i="1"/>
  <c r="L59" i="1" l="1"/>
  <c r="D60" i="1" s="1"/>
  <c r="N59" i="1"/>
  <c r="F60" i="1" s="1"/>
  <c r="K59" i="1"/>
  <c r="C60" i="1" s="1"/>
  <c r="M59" i="1"/>
  <c r="E60" i="1" s="1"/>
  <c r="I60" i="1" s="1"/>
  <c r="J60" i="1" l="1"/>
  <c r="H60" i="1"/>
  <c r="G60" i="1"/>
  <c r="K60" i="1" l="1"/>
  <c r="C61" i="1" s="1"/>
  <c r="M60" i="1"/>
  <c r="E61" i="1" s="1"/>
  <c r="L60" i="1"/>
  <c r="D61" i="1" s="1"/>
  <c r="J61" i="1"/>
  <c r="G61" i="1"/>
  <c r="H61" i="1"/>
  <c r="N60" i="1"/>
  <c r="F61" i="1" s="1"/>
  <c r="I61" i="1" l="1"/>
  <c r="M61" i="1" s="1"/>
  <c r="E62" i="1" s="1"/>
  <c r="N61" i="1"/>
  <c r="F62" i="1" s="1"/>
  <c r="K61" i="1" l="1"/>
  <c r="C62" i="1" s="1"/>
  <c r="G62" i="1" s="1"/>
  <c r="L61" i="1"/>
  <c r="D62" i="1" s="1"/>
  <c r="I62" i="1" s="1"/>
  <c r="J62" i="1" l="1"/>
  <c r="H62" i="1"/>
  <c r="N62" i="1" s="1"/>
  <c r="F63" i="1" s="1"/>
  <c r="K62" i="1"/>
  <c r="C63" i="1" s="1"/>
  <c r="M62" i="1"/>
  <c r="E63" i="1" s="1"/>
  <c r="L62" i="1" l="1"/>
  <c r="D63" i="1" s="1"/>
  <c r="I63" i="1" s="1"/>
  <c r="J63" i="1"/>
  <c r="G63" i="1"/>
  <c r="H63" i="1"/>
  <c r="L63" i="1" l="1"/>
  <c r="D64" i="1" s="1"/>
  <c r="K63" i="1"/>
  <c r="C64" i="1" s="1"/>
  <c r="N63" i="1"/>
  <c r="F64" i="1" s="1"/>
  <c r="M63" i="1"/>
  <c r="E64" i="1" s="1"/>
  <c r="I64" i="1" s="1"/>
  <c r="J64" i="1" l="1"/>
  <c r="G64" i="1"/>
  <c r="H64" i="1"/>
  <c r="L64" i="1" s="1"/>
  <c r="D65" i="1" s="1"/>
  <c r="K64" i="1" l="1"/>
  <c r="C65" i="1" s="1"/>
  <c r="H65" i="1" s="1"/>
  <c r="J65" i="1"/>
  <c r="G65" i="1"/>
  <c r="N64" i="1"/>
  <c r="F65" i="1" s="1"/>
  <c r="M64" i="1"/>
  <c r="E65" i="1" s="1"/>
  <c r="I65" i="1" s="1"/>
  <c r="M65" i="1" l="1"/>
  <c r="E66" i="1" s="1"/>
  <c r="K65" i="1"/>
  <c r="C66" i="1" s="1"/>
  <c r="N65" i="1"/>
  <c r="F66" i="1" s="1"/>
  <c r="L65" i="1"/>
  <c r="D66" i="1" s="1"/>
  <c r="I66" i="1" s="1"/>
  <c r="J66" i="1" l="1"/>
  <c r="H66" i="1"/>
  <c r="G66" i="1"/>
  <c r="K66" i="1" s="1"/>
  <c r="C67" i="1" s="1"/>
  <c r="N66" i="1" l="1"/>
  <c r="F67" i="1" s="1"/>
  <c r="L66" i="1"/>
  <c r="D67" i="1" s="1"/>
  <c r="H67" i="1"/>
  <c r="G67" i="1"/>
  <c r="J67" i="1"/>
  <c r="M66" i="1"/>
  <c r="E67" i="1" s="1"/>
  <c r="I67" i="1" s="1"/>
  <c r="M67" i="1" l="1"/>
  <c r="E68" i="1" s="1"/>
  <c r="L67" i="1"/>
  <c r="D68" i="1" s="1"/>
  <c r="I68" i="1" s="1"/>
  <c r="N67" i="1"/>
  <c r="F68" i="1" s="1"/>
  <c r="K67" i="1"/>
  <c r="C68" i="1" s="1"/>
  <c r="H68" i="1" l="1"/>
  <c r="J68" i="1"/>
  <c r="G68" i="1"/>
  <c r="L68" i="1" l="1"/>
  <c r="D69" i="1" s="1"/>
  <c r="N68" i="1"/>
  <c r="F69" i="1" s="1"/>
  <c r="K68" i="1"/>
  <c r="C69" i="1" s="1"/>
  <c r="M68" i="1"/>
  <c r="E69" i="1" s="1"/>
  <c r="I69" i="1" s="1"/>
  <c r="G69" i="1" l="1"/>
  <c r="H69" i="1"/>
  <c r="J69" i="1"/>
  <c r="N69" i="1" l="1"/>
  <c r="F70" i="1" s="1"/>
  <c r="L69" i="1"/>
  <c r="D70" i="1" s="1"/>
  <c r="K69" i="1"/>
  <c r="C70" i="1" s="1"/>
  <c r="M69" i="1"/>
  <c r="E70" i="1" s="1"/>
  <c r="I70" i="1" s="1"/>
  <c r="J70" i="1" l="1"/>
  <c r="H70" i="1"/>
  <c r="G70" i="1"/>
  <c r="K70" i="1" l="1"/>
  <c r="C71" i="1" s="1"/>
  <c r="H71" i="1" s="1"/>
  <c r="L70" i="1"/>
  <c r="D71" i="1" s="1"/>
  <c r="N70" i="1"/>
  <c r="F71" i="1" s="1"/>
  <c r="M70" i="1"/>
  <c r="E71" i="1" s="1"/>
  <c r="J71" i="1" l="1"/>
  <c r="G71" i="1"/>
  <c r="I71" i="1"/>
  <c r="M71" i="1" s="1"/>
  <c r="E72" i="1" s="1"/>
  <c r="L71" i="1"/>
  <c r="D72" i="1" s="1"/>
  <c r="I72" i="1" s="1"/>
  <c r="K71" i="1" l="1"/>
  <c r="C72" i="1" s="1"/>
  <c r="H72" i="1" s="1"/>
  <c r="N71" i="1"/>
  <c r="F72" i="1" s="1"/>
  <c r="G72" i="1" l="1"/>
  <c r="J72" i="1"/>
  <c r="M72" i="1" s="1"/>
  <c r="E73" i="1" s="1"/>
  <c r="K72" i="1"/>
  <c r="C73" i="1" s="1"/>
  <c r="L72" i="1"/>
  <c r="D73" i="1" s="1"/>
  <c r="N72" i="1" l="1"/>
  <c r="F73" i="1" s="1"/>
  <c r="I73" i="1"/>
  <c r="J73" i="1"/>
  <c r="G73" i="1"/>
  <c r="H73" i="1"/>
  <c r="L73" i="1" l="1"/>
  <c r="D74" i="1" s="1"/>
  <c r="K73" i="1"/>
  <c r="C74" i="1" s="1"/>
  <c r="N73" i="1"/>
  <c r="F74" i="1" s="1"/>
  <c r="M73" i="1"/>
  <c r="E74" i="1" s="1"/>
  <c r="I74" i="1" s="1"/>
  <c r="H74" i="1" l="1"/>
  <c r="G74" i="1"/>
  <c r="J74" i="1"/>
  <c r="N74" i="1" l="1"/>
  <c r="F75" i="1" s="1"/>
  <c r="L74" i="1"/>
  <c r="D75" i="1" s="1"/>
  <c r="K74" i="1"/>
  <c r="C75" i="1" s="1"/>
  <c r="M74" i="1"/>
  <c r="E75" i="1" s="1"/>
  <c r="I75" i="1" s="1"/>
  <c r="G75" i="1" l="1"/>
  <c r="H75" i="1"/>
  <c r="J75" i="1"/>
  <c r="N75" i="1" l="1"/>
  <c r="F76" i="1" s="1"/>
  <c r="K75" i="1"/>
  <c r="C76" i="1" s="1"/>
  <c r="G76" i="1" s="1"/>
  <c r="L75" i="1"/>
  <c r="D76" i="1" s="1"/>
  <c r="M75" i="1"/>
  <c r="E76" i="1" s="1"/>
  <c r="H76" i="1" l="1"/>
  <c r="J76" i="1"/>
  <c r="I76" i="1"/>
  <c r="M76" i="1" s="1"/>
  <c r="E77" i="1" s="1"/>
  <c r="N76" i="1" l="1"/>
  <c r="F77" i="1" s="1"/>
  <c r="K76" i="1"/>
  <c r="C77" i="1" s="1"/>
  <c r="L76" i="1"/>
  <c r="D77" i="1" s="1"/>
  <c r="I77" i="1" s="1"/>
  <c r="G77" i="1" l="1"/>
  <c r="J77" i="1"/>
  <c r="H77" i="1"/>
  <c r="L77" i="1" s="1"/>
  <c r="D78" i="1" s="1"/>
  <c r="N77" i="1" l="1"/>
  <c r="F78" i="1" s="1"/>
  <c r="K77" i="1"/>
  <c r="C78" i="1" s="1"/>
  <c r="M77" i="1"/>
  <c r="E78" i="1" s="1"/>
  <c r="I78" i="1" s="1"/>
  <c r="G78" i="1" l="1"/>
  <c r="J78" i="1"/>
  <c r="H78" i="1"/>
  <c r="L78" i="1" s="1"/>
  <c r="D79" i="1" s="1"/>
  <c r="K78" i="1" l="1"/>
  <c r="C79" i="1" s="1"/>
  <c r="J79" i="1" s="1"/>
  <c r="N78" i="1"/>
  <c r="F79" i="1" s="1"/>
  <c r="M78" i="1"/>
  <c r="E79" i="1" s="1"/>
  <c r="I79" i="1" s="1"/>
  <c r="H79" i="1" l="1"/>
  <c r="G79" i="1"/>
  <c r="M79" i="1" s="1"/>
  <c r="E80" i="1" s="1"/>
  <c r="N79" i="1" l="1"/>
  <c r="F80" i="1" s="1"/>
  <c r="K79" i="1"/>
  <c r="C80" i="1" s="1"/>
  <c r="H80" i="1" s="1"/>
  <c r="L79" i="1"/>
  <c r="D80" i="1" s="1"/>
  <c r="I80" i="1" s="1"/>
  <c r="G80" i="1" l="1"/>
  <c r="K80" i="1" s="1"/>
  <c r="C81" i="1" s="1"/>
  <c r="J81" i="1" s="1"/>
  <c r="J80" i="1"/>
  <c r="N80" i="1"/>
  <c r="F81" i="1" s="1"/>
  <c r="M80" i="1"/>
  <c r="E81" i="1" s="1"/>
  <c r="H81" i="1" l="1"/>
  <c r="G81" i="1"/>
  <c r="L80" i="1"/>
  <c r="D81" i="1" s="1"/>
  <c r="I81" i="1" s="1"/>
  <c r="K81" i="1" l="1"/>
  <c r="C82" i="1" s="1"/>
  <c r="L81" i="1"/>
  <c r="D82" i="1" s="1"/>
  <c r="M81" i="1"/>
  <c r="E82" i="1" s="1"/>
  <c r="N81" i="1"/>
  <c r="F82" i="1" s="1"/>
  <c r="J82" i="1"/>
  <c r="H82" i="1"/>
  <c r="G82" i="1"/>
  <c r="K82" i="1" l="1"/>
  <c r="C83" i="1" s="1"/>
  <c r="H83" i="1" s="1"/>
  <c r="I82" i="1"/>
  <c r="L82" i="1"/>
  <c r="D83" i="1" s="1"/>
  <c r="N82" i="1"/>
  <c r="F83" i="1" s="1"/>
  <c r="M82" i="1"/>
  <c r="E83" i="1" s="1"/>
  <c r="G83" i="1" l="1"/>
  <c r="J83" i="1"/>
  <c r="I83" i="1"/>
  <c r="M83" i="1" s="1"/>
  <c r="E84" i="1" s="1"/>
  <c r="K83" i="1"/>
  <c r="C84" i="1" s="1"/>
  <c r="N83" i="1"/>
  <c r="F84" i="1" s="1"/>
  <c r="L83" i="1"/>
  <c r="D84" i="1" s="1"/>
  <c r="I84" i="1" l="1"/>
  <c r="H84" i="1"/>
  <c r="G84" i="1"/>
  <c r="J84" i="1"/>
  <c r="N84" i="1" s="1"/>
  <c r="F85" i="1" s="1"/>
  <c r="L84" i="1" l="1"/>
  <c r="D85" i="1" s="1"/>
  <c r="K84" i="1"/>
  <c r="C85" i="1" s="1"/>
  <c r="M84" i="1"/>
  <c r="E85" i="1" s="1"/>
  <c r="I85" i="1" l="1"/>
  <c r="H85" i="1"/>
  <c r="J85" i="1"/>
  <c r="G85" i="1"/>
  <c r="N85" i="1" l="1"/>
  <c r="F86" i="1" s="1"/>
  <c r="L85" i="1"/>
  <c r="D86" i="1" s="1"/>
  <c r="K85" i="1"/>
  <c r="C86" i="1" s="1"/>
  <c r="M85" i="1"/>
  <c r="E86" i="1" s="1"/>
  <c r="I86" i="1" l="1"/>
  <c r="H86" i="1"/>
  <c r="J86" i="1"/>
  <c r="G86" i="1"/>
  <c r="L86" i="1" l="1"/>
  <c r="D87" i="1" s="1"/>
  <c r="N86" i="1"/>
  <c r="F87" i="1" s="1"/>
  <c r="K86" i="1"/>
  <c r="C87" i="1" s="1"/>
  <c r="M86" i="1"/>
  <c r="E87" i="1" s="1"/>
  <c r="I87" i="1" s="1"/>
  <c r="G87" i="1" l="1"/>
  <c r="H87" i="1"/>
  <c r="J87" i="1"/>
  <c r="N87" i="1" l="1"/>
  <c r="F88" i="1" s="1"/>
  <c r="M87" i="1"/>
  <c r="E88" i="1" s="1"/>
  <c r="L87" i="1"/>
  <c r="D88" i="1" s="1"/>
  <c r="K87" i="1"/>
  <c r="C88" i="1" s="1"/>
  <c r="I88" i="1" l="1"/>
  <c r="G88" i="1"/>
  <c r="J88" i="1"/>
  <c r="H88" i="1"/>
  <c r="L88" i="1" s="1"/>
  <c r="D89" i="1" s="1"/>
  <c r="M88" i="1" l="1"/>
  <c r="E89" i="1" s="1"/>
  <c r="I89" i="1" s="1"/>
  <c r="N88" i="1"/>
  <c r="F89" i="1" s="1"/>
  <c r="K88" i="1"/>
  <c r="C89" i="1" s="1"/>
  <c r="G89" i="1" l="1"/>
  <c r="H89" i="1"/>
  <c r="J89" i="1"/>
  <c r="N89" i="1" s="1"/>
  <c r="F90" i="1" s="1"/>
  <c r="L89" i="1" l="1"/>
  <c r="D90" i="1" s="1"/>
  <c r="K89" i="1"/>
  <c r="C90" i="1" s="1"/>
  <c r="M89" i="1"/>
  <c r="E90" i="1" s="1"/>
  <c r="I90" i="1" s="1"/>
  <c r="J90" i="1" l="1"/>
  <c r="G90" i="1"/>
  <c r="H90" i="1"/>
  <c r="L90" i="1" s="1"/>
  <c r="D91" i="1" s="1"/>
  <c r="K90" i="1" l="1"/>
  <c r="C91" i="1" s="1"/>
  <c r="J91" i="1" s="1"/>
  <c r="G91" i="1"/>
  <c r="N90" i="1"/>
  <c r="F91" i="1" s="1"/>
  <c r="M90" i="1"/>
  <c r="E91" i="1" s="1"/>
  <c r="I91" i="1" s="1"/>
  <c r="H91" i="1" l="1"/>
  <c r="M91" i="1" s="1"/>
  <c r="E92" i="1" s="1"/>
  <c r="N91" i="1" l="1"/>
  <c r="F92" i="1" s="1"/>
  <c r="L91" i="1"/>
  <c r="D92" i="1" s="1"/>
  <c r="I92" i="1" s="1"/>
  <c r="K91" i="1"/>
  <c r="C92" i="1" s="1"/>
  <c r="H92" i="1" s="1"/>
  <c r="G92" i="1" l="1"/>
  <c r="J92" i="1"/>
  <c r="N92" i="1" l="1"/>
  <c r="F93" i="1" s="1"/>
  <c r="K92" i="1"/>
  <c r="C93" i="1" s="1"/>
  <c r="L92" i="1"/>
  <c r="D93" i="1" s="1"/>
  <c r="M92" i="1"/>
  <c r="E93" i="1" s="1"/>
  <c r="H93" i="1"/>
  <c r="G93" i="1"/>
  <c r="J93" i="1"/>
  <c r="I93" i="1" l="1"/>
  <c r="N93" i="1"/>
  <c r="F94" i="1" s="1"/>
  <c r="M93" i="1"/>
  <c r="E94" i="1" s="1"/>
  <c r="K93" i="1"/>
  <c r="C94" i="1" s="1"/>
  <c r="L93" i="1"/>
  <c r="D94" i="1" s="1"/>
  <c r="H94" i="1" l="1"/>
  <c r="J94" i="1"/>
  <c r="G94" i="1"/>
  <c r="I94" i="1"/>
  <c r="M94" i="1" l="1"/>
  <c r="E95" i="1" s="1"/>
  <c r="K94" i="1"/>
  <c r="C95" i="1" s="1"/>
  <c r="H95" i="1" s="1"/>
  <c r="N94" i="1"/>
  <c r="F95" i="1" s="1"/>
  <c r="L94" i="1"/>
  <c r="D95" i="1" s="1"/>
  <c r="I95" i="1" s="1"/>
  <c r="G95" i="1" l="1"/>
  <c r="J95" i="1"/>
  <c r="K95" i="1" s="1"/>
  <c r="C96" i="1" s="1"/>
  <c r="L95" i="1" l="1"/>
  <c r="D96" i="1" s="1"/>
  <c r="N95" i="1"/>
  <c r="F96" i="1" s="1"/>
  <c r="M95" i="1"/>
  <c r="E96" i="1" s="1"/>
  <c r="I96" i="1" s="1"/>
  <c r="G96" i="1"/>
  <c r="J96" i="1"/>
  <c r="H96" i="1"/>
  <c r="L96" i="1" l="1"/>
  <c r="D97" i="1" s="1"/>
  <c r="N96" i="1"/>
  <c r="F97" i="1" s="1"/>
  <c r="K96" i="1"/>
  <c r="C97" i="1" s="1"/>
  <c r="M96" i="1"/>
  <c r="E97" i="1" s="1"/>
  <c r="I97" i="1" s="1"/>
  <c r="H97" i="1" l="1"/>
  <c r="J97" i="1"/>
  <c r="G97" i="1"/>
  <c r="K97" i="1" s="1"/>
  <c r="C98" i="1" s="1"/>
  <c r="N97" i="1" l="1"/>
  <c r="F98" i="1" s="1"/>
  <c r="L97" i="1"/>
  <c r="D98" i="1" s="1"/>
  <c r="J98" i="1"/>
  <c r="G98" i="1"/>
  <c r="H98" i="1"/>
  <c r="M97" i="1"/>
  <c r="E98" i="1" s="1"/>
  <c r="I98" i="1" l="1"/>
  <c r="M98" i="1" s="1"/>
  <c r="E99" i="1" s="1"/>
  <c r="N98" i="1" l="1"/>
  <c r="F99" i="1" s="1"/>
  <c r="L98" i="1"/>
  <c r="D99" i="1" s="1"/>
  <c r="I99" i="1" s="1"/>
  <c r="K98" i="1"/>
  <c r="C99" i="1" s="1"/>
  <c r="G99" i="1" l="1"/>
  <c r="H99" i="1"/>
  <c r="J99" i="1"/>
  <c r="N99" i="1" s="1"/>
  <c r="F100" i="1" s="1"/>
  <c r="M99" i="1" l="1"/>
  <c r="E100" i="1" s="1"/>
  <c r="L99" i="1"/>
  <c r="D100" i="1" s="1"/>
  <c r="K99" i="1"/>
  <c r="C100" i="1" s="1"/>
  <c r="I100" i="1" l="1"/>
  <c r="G100" i="1"/>
  <c r="J100" i="1"/>
  <c r="H100" i="1"/>
  <c r="L100" i="1" s="1"/>
  <c r="D101" i="1" s="1"/>
  <c r="K100" i="1" l="1"/>
  <c r="C101" i="1" s="1"/>
  <c r="G101" i="1"/>
  <c r="H101" i="1"/>
  <c r="J101" i="1"/>
  <c r="N100" i="1"/>
  <c r="F101" i="1" s="1"/>
  <c r="M100" i="1"/>
  <c r="E101" i="1" s="1"/>
  <c r="I101" i="1" s="1"/>
  <c r="M101" i="1" s="1"/>
  <c r="E102" i="1" s="1"/>
  <c r="N101" i="1" l="1"/>
  <c r="F102" i="1" s="1"/>
  <c r="L101" i="1"/>
  <c r="D102" i="1" s="1"/>
  <c r="I102" i="1" s="1"/>
  <c r="K101" i="1"/>
  <c r="C102" i="1" s="1"/>
  <c r="G102" i="1" l="1"/>
  <c r="J102" i="1"/>
  <c r="H102" i="1"/>
  <c r="L102" i="1" s="1"/>
  <c r="D103" i="1" s="1"/>
  <c r="N102" i="1" l="1"/>
  <c r="F103" i="1" s="1"/>
  <c r="K102" i="1"/>
  <c r="C103" i="1" s="1"/>
  <c r="M102" i="1"/>
  <c r="E103" i="1" s="1"/>
  <c r="I103" i="1" s="1"/>
  <c r="G103" i="1" l="1"/>
  <c r="H103" i="1"/>
  <c r="J103" i="1"/>
  <c r="K103" i="1" l="1"/>
  <c r="C104" i="1" s="1"/>
  <c r="H104" i="1" s="1"/>
  <c r="N103" i="1"/>
  <c r="F104" i="1" s="1"/>
  <c r="L103" i="1"/>
  <c r="D104" i="1" s="1"/>
  <c r="M103" i="1"/>
  <c r="E104" i="1" s="1"/>
  <c r="J104" i="1" l="1"/>
  <c r="G104" i="1"/>
  <c r="I104" i="1"/>
  <c r="K104" i="1" l="1"/>
  <c r="C105" i="1" s="1"/>
  <c r="N104" i="1"/>
  <c r="F105" i="1" s="1"/>
  <c r="L104" i="1"/>
  <c r="D105" i="1" s="1"/>
  <c r="M104" i="1"/>
  <c r="E105" i="1" s="1"/>
  <c r="G105" i="1"/>
  <c r="H105" i="1"/>
  <c r="J105" i="1"/>
  <c r="I105" i="1" l="1"/>
  <c r="K105" i="1"/>
  <c r="C106" i="1" s="1"/>
  <c r="G106" i="1"/>
  <c r="H106" i="1"/>
  <c r="J106" i="1"/>
  <c r="M105" i="1"/>
  <c r="E106" i="1" s="1"/>
  <c r="N105" i="1"/>
  <c r="F106" i="1" s="1"/>
  <c r="L105" i="1"/>
  <c r="D106" i="1" s="1"/>
  <c r="I106" i="1" l="1"/>
  <c r="M106" i="1" s="1"/>
  <c r="E107" i="1" s="1"/>
  <c r="K106" i="1" l="1"/>
  <c r="C107" i="1" s="1"/>
  <c r="L106" i="1"/>
  <c r="D107" i="1" s="1"/>
  <c r="N106" i="1"/>
  <c r="F107" i="1" s="1"/>
  <c r="G107" i="1"/>
  <c r="H107" i="1"/>
  <c r="J107" i="1"/>
  <c r="I107" i="1"/>
  <c r="M107" i="1" l="1"/>
  <c r="E108" i="1" s="1"/>
  <c r="L107" i="1"/>
  <c r="D108" i="1" s="1"/>
  <c r="I108" i="1" s="1"/>
  <c r="N107" i="1"/>
  <c r="F108" i="1" s="1"/>
  <c r="K107" i="1"/>
  <c r="C108" i="1" s="1"/>
  <c r="J108" i="1" l="1"/>
  <c r="H108" i="1"/>
  <c r="G108" i="1"/>
  <c r="K108" i="1" s="1"/>
  <c r="C109" i="1" s="1"/>
  <c r="M108" i="1"/>
  <c r="E109" i="1" s="1"/>
  <c r="L108" i="1" l="1"/>
  <c r="D109" i="1" s="1"/>
  <c r="I109" i="1" s="1"/>
  <c r="G109" i="1"/>
  <c r="H109" i="1"/>
  <c r="J109" i="1"/>
  <c r="N108" i="1"/>
  <c r="F109" i="1" s="1"/>
  <c r="M109" i="1" l="1"/>
  <c r="E110" i="1" s="1"/>
  <c r="L109" i="1"/>
  <c r="D110" i="1" s="1"/>
  <c r="N109" i="1"/>
  <c r="F110" i="1" s="1"/>
  <c r="K109" i="1"/>
  <c r="C110" i="1" s="1"/>
  <c r="I110" i="1" l="1"/>
  <c r="G110" i="1"/>
  <c r="J110" i="1"/>
  <c r="H110" i="1"/>
  <c r="L110" i="1" s="1"/>
  <c r="D111" i="1" s="1"/>
  <c r="K110" i="1" l="1"/>
  <c r="C111" i="1" s="1"/>
  <c r="N110" i="1"/>
  <c r="F111" i="1" s="1"/>
  <c r="M110" i="1"/>
  <c r="E111" i="1" s="1"/>
  <c r="I111" i="1" s="1"/>
  <c r="H111" i="1" l="1"/>
  <c r="G111" i="1"/>
  <c r="J111" i="1"/>
  <c r="N111" i="1" l="1"/>
  <c r="F112" i="1" s="1"/>
  <c r="L111" i="1"/>
  <c r="D112" i="1" s="1"/>
  <c r="K111" i="1"/>
  <c r="C112" i="1" s="1"/>
  <c r="M111" i="1"/>
  <c r="E112" i="1" s="1"/>
  <c r="I112" i="1" l="1"/>
  <c r="J112" i="1"/>
  <c r="G112" i="1"/>
  <c r="H112" i="1"/>
  <c r="L112" i="1" s="1"/>
  <c r="D113" i="1" s="1"/>
  <c r="K112" i="1" l="1"/>
  <c r="C113" i="1" s="1"/>
  <c r="M112" i="1"/>
  <c r="E113" i="1" s="1"/>
  <c r="I113" i="1" s="1"/>
  <c r="N112" i="1"/>
  <c r="F113" i="1" s="1"/>
  <c r="G113" i="1" l="1"/>
  <c r="H113" i="1"/>
  <c r="J113" i="1"/>
  <c r="N113" i="1" l="1"/>
  <c r="F114" i="1" s="1"/>
  <c r="L113" i="1"/>
  <c r="D114" i="1" s="1"/>
  <c r="K113" i="1"/>
  <c r="C114" i="1" s="1"/>
  <c r="M113" i="1"/>
  <c r="E114" i="1" s="1"/>
  <c r="I114" i="1" s="1"/>
  <c r="H114" i="1" l="1"/>
  <c r="J114" i="1"/>
  <c r="G114" i="1"/>
  <c r="K114" i="1" s="1"/>
  <c r="C115" i="1" s="1"/>
  <c r="N114" i="1" l="1"/>
  <c r="F115" i="1" s="1"/>
  <c r="H115" i="1"/>
  <c r="J115" i="1"/>
  <c r="G115" i="1"/>
  <c r="L114" i="1"/>
  <c r="D115" i="1" s="1"/>
  <c r="M114" i="1"/>
  <c r="E115" i="1" s="1"/>
  <c r="I115" i="1" l="1"/>
  <c r="M115" i="1" s="1"/>
  <c r="E116" i="1" s="1"/>
  <c r="N115" i="1"/>
  <c r="F116" i="1" s="1"/>
  <c r="K115" i="1"/>
  <c r="C116" i="1" s="1"/>
  <c r="L115" i="1"/>
  <c r="D116" i="1" s="1"/>
  <c r="I116" i="1" s="1"/>
  <c r="G116" i="1" l="1"/>
  <c r="H116" i="1"/>
  <c r="J116" i="1"/>
  <c r="L116" i="1" l="1"/>
  <c r="D117" i="1" s="1"/>
  <c r="N116" i="1"/>
  <c r="F117" i="1" s="1"/>
  <c r="K116" i="1"/>
  <c r="C117" i="1" s="1"/>
  <c r="M116" i="1"/>
  <c r="E117" i="1" s="1"/>
  <c r="I117" i="1" s="1"/>
  <c r="G117" i="1" l="1"/>
  <c r="H117" i="1"/>
  <c r="J117" i="1"/>
  <c r="N117" i="1" s="1"/>
  <c r="F118" i="1" s="1"/>
  <c r="K117" i="1" l="1"/>
  <c r="C118" i="1" s="1"/>
  <c r="L117" i="1"/>
  <c r="D118" i="1" s="1"/>
  <c r="M117" i="1"/>
  <c r="E118" i="1" s="1"/>
  <c r="I118" i="1" l="1"/>
  <c r="J118" i="1"/>
  <c r="H118" i="1"/>
  <c r="G118" i="1"/>
  <c r="K118" i="1" l="1"/>
  <c r="C119" i="1" s="1"/>
  <c r="G119" i="1" s="1"/>
  <c r="N118" i="1"/>
  <c r="F119" i="1" s="1"/>
  <c r="L118" i="1"/>
  <c r="D119" i="1" s="1"/>
  <c r="M118" i="1"/>
  <c r="E119" i="1" s="1"/>
  <c r="I119" i="1" l="1"/>
  <c r="H119" i="1"/>
  <c r="J119" i="1"/>
  <c r="M119" i="1" l="1"/>
  <c r="E120" i="1" s="1"/>
  <c r="N119" i="1"/>
  <c r="F120" i="1" s="1"/>
  <c r="K119" i="1"/>
  <c r="C120" i="1" s="1"/>
  <c r="J120" i="1" s="1"/>
  <c r="L119" i="1"/>
  <c r="D120" i="1" s="1"/>
  <c r="I120" i="1" s="1"/>
  <c r="G120" i="1" l="1"/>
  <c r="H120" i="1"/>
  <c r="K120" i="1"/>
  <c r="C121" i="1" s="1"/>
  <c r="G121" i="1" s="1"/>
  <c r="N120" i="1"/>
  <c r="F121" i="1" s="1"/>
  <c r="L120" i="1"/>
  <c r="D121" i="1" s="1"/>
  <c r="M120" i="1"/>
  <c r="E121" i="1" s="1"/>
  <c r="H121" i="1" l="1"/>
  <c r="J121" i="1"/>
  <c r="I121" i="1"/>
  <c r="M121" i="1" s="1"/>
  <c r="E122" i="1" s="1"/>
  <c r="K121" i="1"/>
  <c r="C122" i="1" s="1"/>
  <c r="L121" i="1"/>
  <c r="D122" i="1" s="1"/>
  <c r="I122" i="1" s="1"/>
  <c r="N121" i="1"/>
  <c r="F122" i="1" s="1"/>
  <c r="J122" i="1" l="1"/>
  <c r="H122" i="1"/>
  <c r="G122" i="1"/>
  <c r="K122" i="1" s="1"/>
  <c r="C123" i="1" s="1"/>
  <c r="L122" i="1" l="1"/>
  <c r="D123" i="1" s="1"/>
  <c r="J123" i="1"/>
  <c r="G123" i="1"/>
  <c r="H123" i="1"/>
  <c r="N122" i="1"/>
  <c r="F123" i="1" s="1"/>
  <c r="M122" i="1"/>
  <c r="E123" i="1" s="1"/>
  <c r="I123" i="1" s="1"/>
  <c r="M123" i="1" s="1"/>
  <c r="E124" i="1" s="1"/>
  <c r="L123" i="1" l="1"/>
  <c r="D124" i="1" s="1"/>
  <c r="I124" i="1" s="1"/>
  <c r="K123" i="1"/>
  <c r="C124" i="1" s="1"/>
  <c r="N123" i="1"/>
  <c r="F124" i="1" s="1"/>
  <c r="G124" i="1" l="1"/>
  <c r="J124" i="1"/>
  <c r="H124" i="1"/>
  <c r="N124" i="1" l="1"/>
  <c r="F125" i="1" s="1"/>
  <c r="L124" i="1"/>
  <c r="D125" i="1" s="1"/>
  <c r="K124" i="1"/>
  <c r="C125" i="1" s="1"/>
  <c r="M124" i="1"/>
  <c r="E125" i="1" s="1"/>
  <c r="I125" i="1" l="1"/>
  <c r="G125" i="1"/>
  <c r="H125" i="1"/>
  <c r="J125" i="1"/>
  <c r="L125" i="1" l="1"/>
  <c r="D126" i="1" s="1"/>
  <c r="N125" i="1"/>
  <c r="F126" i="1" s="1"/>
  <c r="K125" i="1"/>
  <c r="C126" i="1" s="1"/>
  <c r="M125" i="1"/>
  <c r="E126" i="1" s="1"/>
  <c r="I126" i="1" l="1"/>
  <c r="G126" i="1"/>
  <c r="H126" i="1"/>
  <c r="J126" i="1"/>
  <c r="N126" i="1" s="1"/>
  <c r="F127" i="1" s="1"/>
  <c r="L126" i="1" l="1"/>
  <c r="D127" i="1" s="1"/>
  <c r="K126" i="1"/>
  <c r="C127" i="1" s="1"/>
  <c r="M126" i="1"/>
  <c r="E127" i="1" s="1"/>
  <c r="I127" i="1" l="1"/>
  <c r="G127" i="1"/>
  <c r="H127" i="1"/>
  <c r="J127" i="1"/>
  <c r="N127" i="1" l="1"/>
  <c r="F128" i="1" s="1"/>
  <c r="M127" i="1"/>
  <c r="E128" i="1" s="1"/>
  <c r="L127" i="1"/>
  <c r="D128" i="1" s="1"/>
  <c r="I128" i="1" s="1"/>
  <c r="K127" i="1"/>
  <c r="C128" i="1" s="1"/>
  <c r="G128" i="1" l="1"/>
  <c r="H128" i="1"/>
  <c r="J128" i="1"/>
  <c r="L128" i="1" l="1"/>
  <c r="D129" i="1" s="1"/>
  <c r="N128" i="1"/>
  <c r="F129" i="1" s="1"/>
  <c r="K128" i="1"/>
  <c r="C129" i="1" s="1"/>
  <c r="M128" i="1"/>
  <c r="E129" i="1" s="1"/>
  <c r="I129" i="1" s="1"/>
  <c r="H129" i="1" l="1"/>
  <c r="G129" i="1"/>
  <c r="J129" i="1"/>
  <c r="N129" i="1" l="1"/>
  <c r="F130" i="1" s="1"/>
  <c r="K129" i="1"/>
  <c r="C130" i="1" s="1"/>
  <c r="M129" i="1"/>
  <c r="E130" i="1" s="1"/>
  <c r="L129" i="1"/>
  <c r="D130" i="1" s="1"/>
  <c r="I130" i="1" l="1"/>
  <c r="J130" i="1"/>
  <c r="H130" i="1"/>
  <c r="G130" i="1"/>
  <c r="K130" i="1" l="1"/>
  <c r="C131" i="1" s="1"/>
  <c r="H131" i="1" s="1"/>
  <c r="N130" i="1"/>
  <c r="F131" i="1" s="1"/>
  <c r="L130" i="1"/>
  <c r="D131" i="1" s="1"/>
  <c r="M130" i="1"/>
  <c r="E131" i="1" s="1"/>
  <c r="J131" i="1" l="1"/>
  <c r="G131" i="1"/>
  <c r="I131" i="1"/>
  <c r="M131" i="1" s="1"/>
  <c r="E132" i="1" s="1"/>
  <c r="N131" i="1"/>
  <c r="F132" i="1" s="1"/>
  <c r="L131" i="1"/>
  <c r="D132" i="1" s="1"/>
  <c r="I132" i="1" s="1"/>
  <c r="K131" i="1" l="1"/>
  <c r="C132" i="1" s="1"/>
  <c r="J132" i="1" s="1"/>
  <c r="H132" i="1" l="1"/>
  <c r="G132" i="1"/>
  <c r="N132" i="1"/>
  <c r="F133" i="1" s="1"/>
  <c r="K132" i="1"/>
  <c r="C133" i="1" s="1"/>
  <c r="M132" i="1"/>
  <c r="E133" i="1" s="1"/>
  <c r="L132" i="1" l="1"/>
  <c r="D133" i="1" s="1"/>
  <c r="I133" i="1" s="1"/>
  <c r="G133" i="1"/>
  <c r="H133" i="1"/>
  <c r="J133" i="1"/>
  <c r="N133" i="1" l="1"/>
  <c r="F134" i="1" s="1"/>
  <c r="K133" i="1"/>
  <c r="C134" i="1" s="1"/>
  <c r="L133" i="1"/>
  <c r="D134" i="1" s="1"/>
  <c r="M133" i="1"/>
  <c r="E134" i="1" s="1"/>
  <c r="I134" i="1" l="1"/>
  <c r="J134" i="1"/>
  <c r="G134" i="1"/>
  <c r="H134" i="1"/>
  <c r="L134" i="1" s="1"/>
  <c r="D135" i="1" s="1"/>
  <c r="N134" i="1" l="1"/>
  <c r="F135" i="1" s="1"/>
  <c r="K134" i="1"/>
  <c r="C135" i="1" s="1"/>
  <c r="M134" i="1"/>
  <c r="E135" i="1" s="1"/>
  <c r="I135" i="1" s="1"/>
  <c r="G135" i="1" l="1"/>
  <c r="H135" i="1"/>
  <c r="J135" i="1"/>
  <c r="M135" i="1" l="1"/>
  <c r="E136" i="1" s="1"/>
  <c r="N135" i="1"/>
  <c r="F136" i="1" s="1"/>
  <c r="L135" i="1"/>
  <c r="D136" i="1" s="1"/>
  <c r="I136" i="1" s="1"/>
  <c r="K135" i="1"/>
  <c r="C136" i="1" s="1"/>
  <c r="J136" i="1" l="1"/>
  <c r="G136" i="1"/>
  <c r="H136" i="1"/>
  <c r="L136" i="1" s="1"/>
  <c r="D137" i="1" s="1"/>
  <c r="K136" i="1" l="1"/>
  <c r="C137" i="1" s="1"/>
  <c r="M136" i="1"/>
  <c r="E137" i="1" s="1"/>
  <c r="I137" i="1" s="1"/>
  <c r="N136" i="1"/>
  <c r="F137" i="1" s="1"/>
  <c r="G137" i="1" l="1"/>
  <c r="J137" i="1"/>
  <c r="H137" i="1"/>
  <c r="L137" i="1" s="1"/>
  <c r="D138" i="1" s="1"/>
  <c r="K137" i="1" l="1"/>
  <c r="C138" i="1" s="1"/>
  <c r="N137" i="1"/>
  <c r="F138" i="1" s="1"/>
  <c r="M137" i="1"/>
  <c r="E138" i="1" s="1"/>
  <c r="I138" i="1" s="1"/>
  <c r="G138" i="1" l="1"/>
  <c r="J138" i="1"/>
  <c r="H138" i="1"/>
  <c r="L138" i="1" s="1"/>
  <c r="D139" i="1" s="1"/>
  <c r="N138" i="1" l="1"/>
  <c r="F139" i="1" s="1"/>
  <c r="K138" i="1"/>
  <c r="C139" i="1" s="1"/>
  <c r="M138" i="1"/>
  <c r="E139" i="1" s="1"/>
  <c r="I139" i="1" s="1"/>
  <c r="H139" i="1" l="1"/>
  <c r="G139" i="1"/>
  <c r="J139" i="1"/>
  <c r="N139" i="1" l="1"/>
  <c r="F140" i="1" s="1"/>
  <c r="K139" i="1"/>
  <c r="C140" i="1" s="1"/>
  <c r="J140" i="1" s="1"/>
  <c r="L139" i="1"/>
  <c r="D140" i="1" s="1"/>
  <c r="M139" i="1"/>
  <c r="E140" i="1" s="1"/>
  <c r="I140" i="1" s="1"/>
  <c r="H140" i="1" l="1"/>
  <c r="G140" i="1"/>
  <c r="M140" i="1" s="1"/>
  <c r="E141" i="1" s="1"/>
  <c r="L140" i="1" l="1"/>
  <c r="D141" i="1" s="1"/>
  <c r="K140" i="1"/>
  <c r="C141" i="1" s="1"/>
  <c r="N140" i="1"/>
  <c r="F141" i="1" s="1"/>
  <c r="I141" i="1"/>
  <c r="G141" i="1"/>
  <c r="H141" i="1"/>
  <c r="J141" i="1"/>
  <c r="N141" i="1" l="1"/>
  <c r="F142" i="1" s="1"/>
  <c r="L141" i="1"/>
  <c r="D142" i="1" s="1"/>
  <c r="K141" i="1"/>
  <c r="C142" i="1" s="1"/>
  <c r="M141" i="1"/>
  <c r="E142" i="1" s="1"/>
  <c r="J142" i="1" l="1"/>
  <c r="H142" i="1"/>
  <c r="G142" i="1"/>
  <c r="I142" i="1"/>
  <c r="M142" i="1" l="1"/>
  <c r="E143" i="1" s="1"/>
  <c r="K142" i="1"/>
  <c r="C143" i="1" s="1"/>
  <c r="L142" i="1"/>
  <c r="D143" i="1" s="1"/>
  <c r="N142" i="1"/>
  <c r="F143" i="1" s="1"/>
  <c r="I143" i="1" l="1"/>
  <c r="H143" i="1"/>
  <c r="G143" i="1"/>
  <c r="J143" i="1"/>
  <c r="N143" i="1" l="1"/>
  <c r="F144" i="1" s="1"/>
  <c r="K143" i="1"/>
  <c r="C144" i="1" s="1"/>
  <c r="G144" i="1" s="1"/>
  <c r="L143" i="1"/>
  <c r="D144" i="1" s="1"/>
  <c r="M143" i="1"/>
  <c r="E144" i="1" s="1"/>
  <c r="I144" i="1" l="1"/>
  <c r="J144" i="1"/>
  <c r="H144" i="1"/>
  <c r="K144" i="1" s="1"/>
  <c r="C145" i="1" s="1"/>
  <c r="J145" i="1" l="1"/>
  <c r="G145" i="1"/>
  <c r="H145" i="1"/>
  <c r="L144" i="1"/>
  <c r="D145" i="1" s="1"/>
  <c r="N144" i="1"/>
  <c r="F145" i="1" s="1"/>
  <c r="M144" i="1"/>
  <c r="E145" i="1" s="1"/>
  <c r="I145" i="1" s="1"/>
  <c r="M145" i="1" s="1"/>
  <c r="E146" i="1" s="1"/>
  <c r="K145" i="1" l="1"/>
  <c r="C146" i="1" s="1"/>
  <c r="N145" i="1"/>
  <c r="F146" i="1" s="1"/>
  <c r="L145" i="1"/>
  <c r="D146" i="1" s="1"/>
  <c r="I146" i="1" s="1"/>
  <c r="J146" i="1" l="1"/>
  <c r="G146" i="1"/>
  <c r="H146" i="1"/>
  <c r="K146" i="1" l="1"/>
  <c r="C147" i="1" s="1"/>
  <c r="J147" i="1" s="1"/>
  <c r="M146" i="1"/>
  <c r="E147" i="1" s="1"/>
  <c r="L146" i="1"/>
  <c r="D147" i="1" s="1"/>
  <c r="N146" i="1"/>
  <c r="F147" i="1" s="1"/>
  <c r="G147" i="1" l="1"/>
  <c r="H147" i="1"/>
  <c r="I147" i="1"/>
  <c r="M147" i="1" s="1"/>
  <c r="E148" i="1" s="1"/>
  <c r="N147" i="1" l="1"/>
  <c r="F148" i="1" s="1"/>
  <c r="L147" i="1"/>
  <c r="D148" i="1" s="1"/>
  <c r="I148" i="1" s="1"/>
  <c r="K147" i="1"/>
  <c r="C148" i="1" s="1"/>
  <c r="H148" i="1" l="1"/>
  <c r="J148" i="1"/>
  <c r="G148" i="1"/>
  <c r="K148" i="1" s="1"/>
  <c r="C149" i="1" s="1"/>
  <c r="N148" i="1" l="1"/>
  <c r="F149" i="1" s="1"/>
  <c r="J149" i="1"/>
  <c r="G149" i="1"/>
  <c r="H149" i="1"/>
  <c r="M148" i="1"/>
  <c r="E149" i="1" s="1"/>
  <c r="L148" i="1"/>
  <c r="D149" i="1" s="1"/>
  <c r="I149" i="1" l="1"/>
  <c r="M149" i="1" s="1"/>
  <c r="E150" i="1" s="1"/>
  <c r="K149" i="1"/>
  <c r="C150" i="1" s="1"/>
  <c r="N149" i="1" l="1"/>
  <c r="F150" i="1" s="1"/>
  <c r="L149" i="1"/>
  <c r="D150" i="1" s="1"/>
  <c r="I150" i="1" s="1"/>
  <c r="H150" i="1"/>
  <c r="G150" i="1"/>
  <c r="J150" i="1"/>
  <c r="M150" i="1" l="1"/>
  <c r="E151" i="1" s="1"/>
  <c r="N150" i="1"/>
  <c r="F151" i="1" s="1"/>
  <c r="L150" i="1"/>
  <c r="D151" i="1" s="1"/>
  <c r="K150" i="1"/>
  <c r="C151" i="1" s="1"/>
  <c r="I151" i="1" l="1"/>
  <c r="J151" i="1"/>
  <c r="G151" i="1"/>
  <c r="H151" i="1"/>
  <c r="L151" i="1" l="1"/>
  <c r="D152" i="1" s="1"/>
  <c r="K151" i="1"/>
  <c r="C152" i="1" s="1"/>
  <c r="M151" i="1"/>
  <c r="E152" i="1" s="1"/>
  <c r="N151" i="1"/>
  <c r="F152" i="1" s="1"/>
  <c r="H152" i="1" l="1"/>
  <c r="J152" i="1"/>
  <c r="G152" i="1"/>
  <c r="I152" i="1"/>
  <c r="N152" i="1" l="1"/>
  <c r="F153" i="1" s="1"/>
  <c r="M152" i="1"/>
  <c r="E153" i="1" s="1"/>
  <c r="K152" i="1"/>
  <c r="C153" i="1" s="1"/>
  <c r="L152" i="1"/>
  <c r="D153" i="1" s="1"/>
  <c r="G153" i="1" l="1"/>
  <c r="H153" i="1"/>
  <c r="J153" i="1"/>
  <c r="I153" i="1"/>
  <c r="L153" i="1" l="1"/>
  <c r="D154" i="1" s="1"/>
  <c r="M153" i="1"/>
  <c r="E154" i="1" s="1"/>
  <c r="N153" i="1"/>
  <c r="F154" i="1" s="1"/>
  <c r="K153" i="1"/>
  <c r="C154" i="1" s="1"/>
  <c r="I154" i="1" l="1"/>
  <c r="G154" i="1"/>
  <c r="H154" i="1"/>
  <c r="J154" i="1"/>
  <c r="L154" i="1" l="1"/>
  <c r="D155" i="1" s="1"/>
  <c r="K154" i="1"/>
  <c r="C155" i="1" s="1"/>
  <c r="G155" i="1" s="1"/>
  <c r="M154" i="1"/>
  <c r="E155" i="1" s="1"/>
  <c r="N154" i="1"/>
  <c r="F155" i="1" s="1"/>
  <c r="I155" i="1" l="1"/>
  <c r="J155" i="1"/>
  <c r="H155" i="1"/>
  <c r="M155" i="1"/>
  <c r="E156" i="1" s="1"/>
  <c r="N155" i="1"/>
  <c r="F156" i="1" s="1"/>
  <c r="K155" i="1"/>
  <c r="C156" i="1" s="1"/>
  <c r="L155" i="1"/>
  <c r="D156" i="1" s="1"/>
  <c r="I156" i="1" s="1"/>
  <c r="G156" i="1" l="1"/>
  <c r="H156" i="1"/>
  <c r="J156" i="1"/>
  <c r="N156" i="1" l="1"/>
  <c r="F157" i="1" s="1"/>
  <c r="L156" i="1"/>
  <c r="D157" i="1" s="1"/>
  <c r="K156" i="1"/>
  <c r="C157" i="1" s="1"/>
  <c r="M156" i="1"/>
  <c r="E157" i="1" s="1"/>
  <c r="I157" i="1" l="1"/>
  <c r="G157" i="1"/>
  <c r="H157" i="1"/>
  <c r="J157" i="1"/>
  <c r="N157" i="1" l="1"/>
  <c r="F158" i="1" s="1"/>
  <c r="L157" i="1"/>
  <c r="D158" i="1" s="1"/>
  <c r="K157" i="1"/>
  <c r="C158" i="1" s="1"/>
  <c r="M157" i="1"/>
  <c r="E158" i="1" s="1"/>
  <c r="I158" i="1" l="1"/>
  <c r="G158" i="1"/>
  <c r="J158" i="1"/>
  <c r="H158" i="1"/>
  <c r="L158" i="1" l="1"/>
  <c r="D159" i="1" s="1"/>
  <c r="N158" i="1"/>
  <c r="F159" i="1" s="1"/>
  <c r="K158" i="1"/>
  <c r="C159" i="1" s="1"/>
  <c r="M158" i="1"/>
  <c r="E159" i="1" s="1"/>
  <c r="I159" i="1" s="1"/>
  <c r="H159" i="1" l="1"/>
  <c r="J159" i="1"/>
  <c r="G159" i="1"/>
  <c r="K159" i="1" l="1"/>
  <c r="C160" i="1" s="1"/>
  <c r="G160" i="1" s="1"/>
  <c r="N159" i="1"/>
  <c r="F160" i="1" s="1"/>
  <c r="L159" i="1"/>
  <c r="D160" i="1" s="1"/>
  <c r="M159" i="1"/>
  <c r="E160" i="1" s="1"/>
  <c r="J160" i="1" l="1"/>
  <c r="H160" i="1"/>
  <c r="I160" i="1"/>
  <c r="N160" i="1"/>
  <c r="F161" i="1" s="1"/>
  <c r="L160" i="1"/>
  <c r="D161" i="1" s="1"/>
  <c r="K160" i="1"/>
  <c r="C161" i="1" s="1"/>
  <c r="M160" i="1" l="1"/>
  <c r="E161" i="1" s="1"/>
  <c r="I161" i="1" s="1"/>
  <c r="G161" i="1"/>
  <c r="H161" i="1"/>
  <c r="J161" i="1"/>
  <c r="N161" i="1" l="1"/>
  <c r="F162" i="1" s="1"/>
  <c r="L161" i="1"/>
  <c r="D162" i="1" s="1"/>
  <c r="K161" i="1"/>
  <c r="C162" i="1" s="1"/>
  <c r="M161" i="1"/>
  <c r="E162" i="1" s="1"/>
  <c r="H162" i="1" l="1"/>
  <c r="G162" i="1"/>
  <c r="J162" i="1"/>
  <c r="I162" i="1"/>
  <c r="M162" i="1" l="1"/>
  <c r="E163" i="1" s="1"/>
  <c r="N162" i="1"/>
  <c r="F163" i="1" s="1"/>
  <c r="K162" i="1"/>
  <c r="C163" i="1" s="1"/>
  <c r="L162" i="1"/>
  <c r="D163" i="1" s="1"/>
  <c r="I163" i="1" s="1"/>
  <c r="J163" i="1" l="1"/>
  <c r="H163" i="1"/>
  <c r="G163" i="1"/>
  <c r="K163" i="1" l="1"/>
  <c r="C164" i="1" s="1"/>
  <c r="L163" i="1"/>
  <c r="D164" i="1" s="1"/>
  <c r="G164" i="1"/>
  <c r="J164" i="1"/>
  <c r="H164" i="1"/>
  <c r="N163" i="1"/>
  <c r="F164" i="1" s="1"/>
  <c r="M163" i="1"/>
  <c r="E164" i="1" s="1"/>
  <c r="I164" i="1" s="1"/>
  <c r="M164" i="1" l="1"/>
  <c r="E165" i="1" s="1"/>
  <c r="L164" i="1"/>
  <c r="D165" i="1" s="1"/>
  <c r="N164" i="1"/>
  <c r="F165" i="1" s="1"/>
  <c r="K164" i="1"/>
  <c r="C165" i="1" s="1"/>
  <c r="I165" i="1" l="1"/>
  <c r="G165" i="1"/>
  <c r="H165" i="1"/>
  <c r="J165" i="1"/>
  <c r="N165" i="1" l="1"/>
  <c r="F166" i="1" s="1"/>
  <c r="K165" i="1"/>
  <c r="C166" i="1" s="1"/>
  <c r="L165" i="1"/>
  <c r="D166" i="1" s="1"/>
  <c r="M165" i="1"/>
  <c r="E166" i="1" s="1"/>
  <c r="I166" i="1" l="1"/>
  <c r="J166" i="1"/>
  <c r="H166" i="1"/>
  <c r="G166" i="1"/>
  <c r="K166" i="1" l="1"/>
  <c r="C167" i="1" s="1"/>
  <c r="J167" i="1"/>
  <c r="G167" i="1"/>
  <c r="H167" i="1"/>
  <c r="L166" i="1"/>
  <c r="D167" i="1" s="1"/>
  <c r="N166" i="1"/>
  <c r="F167" i="1" s="1"/>
  <c r="M166" i="1"/>
  <c r="E167" i="1" s="1"/>
  <c r="I167" i="1" l="1"/>
  <c r="L167" i="1"/>
  <c r="D168" i="1" s="1"/>
  <c r="M167" i="1"/>
  <c r="E168" i="1" s="1"/>
  <c r="I168" i="1" s="1"/>
  <c r="K167" i="1"/>
  <c r="C168" i="1" s="1"/>
  <c r="N167" i="1"/>
  <c r="F168" i="1" s="1"/>
  <c r="H168" i="1" l="1"/>
  <c r="J168" i="1"/>
  <c r="G168" i="1"/>
  <c r="K168" i="1" s="1"/>
  <c r="C169" i="1" s="1"/>
  <c r="H169" i="1" l="1"/>
  <c r="G169" i="1"/>
  <c r="J169" i="1"/>
  <c r="N168" i="1"/>
  <c r="F169" i="1" s="1"/>
  <c r="L168" i="1"/>
  <c r="D169" i="1" s="1"/>
  <c r="M168" i="1"/>
  <c r="E169" i="1" s="1"/>
  <c r="I169" i="1" l="1"/>
  <c r="M169" i="1" s="1"/>
  <c r="E170" i="1" s="1"/>
  <c r="L169" i="1" l="1"/>
  <c r="D170" i="1" s="1"/>
  <c r="I170" i="1" s="1"/>
  <c r="K169" i="1"/>
  <c r="C170" i="1" s="1"/>
  <c r="G170" i="1" s="1"/>
  <c r="N169" i="1"/>
  <c r="F170" i="1" s="1"/>
  <c r="H170" i="1"/>
  <c r="J170" i="1" l="1"/>
  <c r="L170" i="1"/>
  <c r="D171" i="1" s="1"/>
  <c r="K170" i="1"/>
  <c r="C171" i="1" s="1"/>
  <c r="N170" i="1"/>
  <c r="F171" i="1" s="1"/>
  <c r="M170" i="1"/>
  <c r="E171" i="1" s="1"/>
  <c r="I171" i="1" s="1"/>
  <c r="J171" i="1" l="1"/>
  <c r="H171" i="1"/>
  <c r="G171" i="1"/>
  <c r="K171" i="1" l="1"/>
  <c r="C172" i="1" s="1"/>
  <c r="H172" i="1" s="1"/>
  <c r="M171" i="1"/>
  <c r="E172" i="1" s="1"/>
  <c r="J172" i="1"/>
  <c r="L171" i="1"/>
  <c r="D172" i="1" s="1"/>
  <c r="I172" i="1" s="1"/>
  <c r="N171" i="1"/>
  <c r="F172" i="1" s="1"/>
  <c r="G172" i="1" l="1"/>
  <c r="M172" i="1" s="1"/>
  <c r="E173" i="1" s="1"/>
  <c r="L172" i="1"/>
  <c r="D173" i="1" s="1"/>
  <c r="K172" i="1"/>
  <c r="C173" i="1" s="1"/>
  <c r="I173" i="1" l="1"/>
  <c r="N172" i="1"/>
  <c r="F173" i="1" s="1"/>
  <c r="G173" i="1"/>
  <c r="J173" i="1"/>
  <c r="H173" i="1"/>
  <c r="L173" i="1" l="1"/>
  <c r="D174" i="1" s="1"/>
  <c r="N173" i="1"/>
  <c r="F174" i="1" s="1"/>
  <c r="K173" i="1"/>
  <c r="C174" i="1" s="1"/>
  <c r="M173" i="1"/>
  <c r="E174" i="1" s="1"/>
  <c r="I174" i="1" s="1"/>
  <c r="G174" i="1" l="1"/>
  <c r="H174" i="1"/>
  <c r="J174" i="1"/>
  <c r="N174" i="1" l="1"/>
  <c r="F175" i="1" s="1"/>
  <c r="K174" i="1"/>
  <c r="C175" i="1" s="1"/>
  <c r="L174" i="1"/>
  <c r="D175" i="1" s="1"/>
  <c r="M174" i="1"/>
  <c r="E175" i="1" s="1"/>
  <c r="I175" i="1" l="1"/>
  <c r="J175" i="1"/>
  <c r="G175" i="1"/>
  <c r="H175" i="1"/>
  <c r="L175" i="1" s="1"/>
  <c r="D176" i="1" s="1"/>
  <c r="N175" i="1" l="1"/>
  <c r="F176" i="1" s="1"/>
  <c r="K175" i="1"/>
  <c r="C176" i="1" s="1"/>
  <c r="M175" i="1"/>
  <c r="E176" i="1" s="1"/>
  <c r="I176" i="1" s="1"/>
  <c r="H176" i="1" l="1"/>
  <c r="G176" i="1"/>
  <c r="J176" i="1"/>
  <c r="N176" i="1" l="1"/>
  <c r="F177" i="1" s="1"/>
  <c r="K176" i="1"/>
  <c r="C177" i="1" s="1"/>
  <c r="L176" i="1"/>
  <c r="D177" i="1" s="1"/>
  <c r="M176" i="1"/>
  <c r="E177" i="1" s="1"/>
  <c r="I177" i="1" l="1"/>
  <c r="J177" i="1"/>
  <c r="G177" i="1"/>
  <c r="H177" i="1"/>
  <c r="L177" i="1" s="1"/>
  <c r="D178" i="1" s="1"/>
  <c r="N177" i="1" l="1"/>
  <c r="F178" i="1" s="1"/>
  <c r="K177" i="1"/>
  <c r="C178" i="1" s="1"/>
  <c r="M177" i="1"/>
  <c r="E178" i="1" s="1"/>
  <c r="I178" i="1" s="1"/>
  <c r="G178" i="1" l="1"/>
  <c r="H178" i="1"/>
  <c r="J178" i="1"/>
  <c r="L178" i="1" l="1"/>
  <c r="D179" i="1" s="1"/>
  <c r="N178" i="1"/>
  <c r="F179" i="1" s="1"/>
  <c r="K178" i="1"/>
  <c r="C179" i="1" s="1"/>
  <c r="M178" i="1"/>
  <c r="E179" i="1" s="1"/>
  <c r="I179" i="1" s="1"/>
  <c r="G179" i="1" l="1"/>
  <c r="H179" i="1"/>
  <c r="J179" i="1"/>
  <c r="N179" i="1" l="1"/>
  <c r="F180" i="1" s="1"/>
  <c r="L179" i="1"/>
  <c r="D180" i="1" s="1"/>
  <c r="K179" i="1"/>
  <c r="C180" i="1" s="1"/>
  <c r="M179" i="1"/>
  <c r="E180" i="1" s="1"/>
  <c r="I180" i="1" l="1"/>
  <c r="J180" i="1"/>
  <c r="H180" i="1"/>
  <c r="G180" i="1"/>
  <c r="K180" i="1" l="1"/>
  <c r="C181" i="1" s="1"/>
  <c r="J181" i="1" s="1"/>
  <c r="L180" i="1"/>
  <c r="D181" i="1" s="1"/>
  <c r="N180" i="1"/>
  <c r="F181" i="1" s="1"/>
  <c r="M180" i="1"/>
  <c r="E181" i="1" s="1"/>
  <c r="H181" i="1" l="1"/>
  <c r="G181" i="1"/>
  <c r="I181" i="1"/>
  <c r="M181" i="1" s="1"/>
  <c r="E182" i="1" s="1"/>
  <c r="L181" i="1"/>
  <c r="D182" i="1" s="1"/>
  <c r="I182" i="1" s="1"/>
  <c r="K181" i="1"/>
  <c r="C182" i="1" s="1"/>
  <c r="N181" i="1"/>
  <c r="F182" i="1" s="1"/>
  <c r="G182" i="1" l="1"/>
  <c r="J182" i="1"/>
  <c r="H182" i="1"/>
  <c r="L182" i="1" l="1"/>
  <c r="D183" i="1" s="1"/>
  <c r="N182" i="1"/>
  <c r="F183" i="1" s="1"/>
  <c r="K182" i="1"/>
  <c r="C183" i="1" s="1"/>
  <c r="M182" i="1"/>
  <c r="E183" i="1" s="1"/>
  <c r="I183" i="1" s="1"/>
  <c r="J183" i="1" l="1"/>
  <c r="G183" i="1"/>
  <c r="H183" i="1"/>
  <c r="L183" i="1" s="1"/>
  <c r="D184" i="1" s="1"/>
  <c r="N183" i="1" l="1"/>
  <c r="F184" i="1" s="1"/>
  <c r="K183" i="1"/>
  <c r="C184" i="1" s="1"/>
  <c r="M183" i="1"/>
  <c r="E184" i="1" s="1"/>
  <c r="I184" i="1" s="1"/>
  <c r="J184" i="1" l="1"/>
  <c r="G184" i="1"/>
  <c r="H184" i="1"/>
  <c r="M184" i="1" l="1"/>
  <c r="E185" i="1" s="1"/>
  <c r="L184" i="1"/>
  <c r="D185" i="1" s="1"/>
  <c r="K184" i="1"/>
  <c r="C185" i="1" s="1"/>
  <c r="N184" i="1"/>
  <c r="F185" i="1" s="1"/>
  <c r="I185" i="1" l="1"/>
  <c r="H185" i="1"/>
  <c r="G185" i="1"/>
  <c r="J185" i="1"/>
  <c r="K185" i="1" l="1"/>
  <c r="C186" i="1" s="1"/>
  <c r="J186" i="1" s="1"/>
  <c r="N185" i="1"/>
  <c r="F186" i="1" s="1"/>
  <c r="L185" i="1"/>
  <c r="D186" i="1" s="1"/>
  <c r="M185" i="1"/>
  <c r="E186" i="1" s="1"/>
  <c r="H186" i="1" l="1"/>
  <c r="G186" i="1"/>
  <c r="I186" i="1"/>
  <c r="K186" i="1"/>
  <c r="C187" i="1" s="1"/>
  <c r="N186" i="1"/>
  <c r="F187" i="1" s="1"/>
  <c r="L186" i="1" l="1"/>
  <c r="D187" i="1" s="1"/>
  <c r="M186" i="1"/>
  <c r="E187" i="1" s="1"/>
  <c r="I187" i="1" s="1"/>
  <c r="H187" i="1"/>
  <c r="J187" i="1"/>
  <c r="G187" i="1"/>
  <c r="L187" i="1" l="1"/>
  <c r="D188" i="1" s="1"/>
  <c r="K187" i="1"/>
  <c r="C188" i="1" s="1"/>
  <c r="M187" i="1"/>
  <c r="E188" i="1" s="1"/>
  <c r="I188" i="1" s="1"/>
  <c r="N187" i="1"/>
  <c r="F188" i="1" s="1"/>
  <c r="J188" i="1" l="1"/>
  <c r="G188" i="1"/>
  <c r="H188" i="1"/>
  <c r="L188" i="1" s="1"/>
  <c r="D189" i="1" s="1"/>
  <c r="K188" i="1" l="1"/>
  <c r="C189" i="1" s="1"/>
  <c r="J189" i="1" s="1"/>
  <c r="N188" i="1"/>
  <c r="F189" i="1" s="1"/>
  <c r="M188" i="1"/>
  <c r="E189" i="1" s="1"/>
  <c r="I189" i="1" s="1"/>
  <c r="H189" i="1" l="1"/>
  <c r="G189" i="1"/>
  <c r="L189" i="1" l="1"/>
  <c r="D190" i="1" s="1"/>
  <c r="K189" i="1"/>
  <c r="C190" i="1" s="1"/>
  <c r="H190" i="1" s="1"/>
  <c r="N189" i="1"/>
  <c r="F190" i="1" s="1"/>
  <c r="M189" i="1"/>
  <c r="E190" i="1" s="1"/>
  <c r="I190" i="1" s="1"/>
  <c r="G190" i="1" l="1"/>
  <c r="J190" i="1"/>
  <c r="N190" i="1"/>
  <c r="F191" i="1" s="1"/>
  <c r="L190" i="1"/>
  <c r="D191" i="1" s="1"/>
  <c r="M190" i="1"/>
  <c r="E191" i="1" s="1"/>
  <c r="K190" i="1" l="1"/>
  <c r="C191" i="1" s="1"/>
  <c r="I191" i="1"/>
  <c r="G191" i="1" l="1"/>
  <c r="H191" i="1"/>
  <c r="J191" i="1"/>
  <c r="N191" i="1" s="1"/>
  <c r="F192" i="1" s="1"/>
  <c r="L191" i="1" l="1"/>
  <c r="D192" i="1" s="1"/>
  <c r="K191" i="1"/>
  <c r="C192" i="1" s="1"/>
  <c r="M191" i="1"/>
  <c r="E192" i="1" s="1"/>
  <c r="I192" i="1" s="1"/>
  <c r="G192" i="1" l="1"/>
  <c r="H192" i="1"/>
  <c r="J192" i="1"/>
  <c r="N192" i="1" l="1"/>
  <c r="F193" i="1" s="1"/>
  <c r="L192" i="1"/>
  <c r="D193" i="1" s="1"/>
  <c r="K192" i="1"/>
  <c r="C193" i="1" s="1"/>
  <c r="M192" i="1"/>
  <c r="E193" i="1" s="1"/>
  <c r="I193" i="1" s="1"/>
  <c r="J193" i="1" l="1"/>
  <c r="H193" i="1"/>
  <c r="G193" i="1"/>
  <c r="K193" i="1" s="1"/>
  <c r="C194" i="1" s="1"/>
  <c r="J194" i="1" s="1"/>
  <c r="L193" i="1" l="1"/>
  <c r="D194" i="1" s="1"/>
  <c r="G194" i="1"/>
  <c r="H194" i="1"/>
  <c r="N193" i="1"/>
  <c r="F194" i="1" s="1"/>
  <c r="M193" i="1"/>
  <c r="E194" i="1" s="1"/>
  <c r="I194" i="1" s="1"/>
  <c r="L194" i="1" s="1"/>
  <c r="D195" i="1" s="1"/>
  <c r="N194" i="1" l="1"/>
  <c r="F195" i="1" s="1"/>
  <c r="M194" i="1"/>
  <c r="E195" i="1" s="1"/>
  <c r="I195" i="1" s="1"/>
  <c r="K194" i="1"/>
  <c r="C195" i="1" s="1"/>
  <c r="H195" i="1"/>
  <c r="G195" i="1"/>
  <c r="J195" i="1"/>
  <c r="N195" i="1" l="1"/>
  <c r="F196" i="1" s="1"/>
  <c r="L195" i="1"/>
  <c r="D196" i="1" s="1"/>
  <c r="K195" i="1"/>
  <c r="C196" i="1" s="1"/>
  <c r="M195" i="1"/>
  <c r="E196" i="1" s="1"/>
  <c r="I196" i="1" s="1"/>
  <c r="G196" i="1" l="1"/>
  <c r="H196" i="1"/>
  <c r="J196" i="1"/>
  <c r="N196" i="1" s="1"/>
  <c r="F197" i="1" s="1"/>
  <c r="K196" i="1" l="1"/>
  <c r="C197" i="1" s="1"/>
  <c r="L196" i="1"/>
  <c r="D197" i="1" s="1"/>
  <c r="M196" i="1"/>
  <c r="E197" i="1" s="1"/>
  <c r="I197" i="1" l="1"/>
  <c r="G197" i="1"/>
  <c r="H197" i="1"/>
  <c r="J197" i="1"/>
  <c r="N197" i="1" l="1"/>
  <c r="F198" i="1" s="1"/>
  <c r="M197" i="1"/>
  <c r="E198" i="1" s="1"/>
  <c r="K197" i="1"/>
  <c r="C198" i="1" s="1"/>
  <c r="L197" i="1"/>
  <c r="D198" i="1" s="1"/>
  <c r="I198" i="1" s="1"/>
  <c r="H198" i="1" l="1"/>
  <c r="J198" i="1"/>
  <c r="G198" i="1"/>
  <c r="M198" i="1"/>
  <c r="E199" i="1" s="1"/>
  <c r="N198" i="1" l="1"/>
  <c r="F199" i="1" s="1"/>
  <c r="K198" i="1"/>
  <c r="C199" i="1" s="1"/>
  <c r="L198" i="1"/>
  <c r="D199" i="1" s="1"/>
  <c r="I199" i="1" s="1"/>
  <c r="G199" i="1" l="1"/>
  <c r="J199" i="1"/>
  <c r="H199" i="1"/>
  <c r="L199" i="1" s="1"/>
  <c r="D200" i="1" s="1"/>
  <c r="N199" i="1" l="1"/>
  <c r="F200" i="1" s="1"/>
  <c r="K199" i="1"/>
  <c r="C200" i="1" s="1"/>
  <c r="M199" i="1"/>
  <c r="E200" i="1" s="1"/>
  <c r="I200" i="1" s="1"/>
  <c r="H200" i="1" l="1"/>
  <c r="J200" i="1"/>
  <c r="G200" i="1"/>
  <c r="K200" i="1" s="1"/>
  <c r="C201" i="1" s="1"/>
  <c r="G201" i="1" l="1"/>
  <c r="J201" i="1"/>
  <c r="H201" i="1"/>
  <c r="L200" i="1"/>
  <c r="D201" i="1" s="1"/>
  <c r="N200" i="1"/>
  <c r="F201" i="1" s="1"/>
  <c r="M200" i="1"/>
  <c r="E201" i="1" s="1"/>
  <c r="I201" i="1" l="1"/>
  <c r="M201" i="1" s="1"/>
  <c r="E202" i="1" s="1"/>
  <c r="N201" i="1"/>
  <c r="F202" i="1" s="1"/>
  <c r="K201" i="1"/>
  <c r="C202" i="1" s="1"/>
  <c r="J202" i="1" l="1"/>
  <c r="G202" i="1"/>
  <c r="H202" i="1"/>
  <c r="L201" i="1"/>
  <c r="D202" i="1" s="1"/>
  <c r="I202" i="1" s="1"/>
  <c r="M202" i="1" s="1"/>
  <c r="E203" i="1" s="1"/>
  <c r="L202" i="1" l="1"/>
  <c r="D203" i="1" s="1"/>
  <c r="I203" i="1" s="1"/>
  <c r="K202" i="1"/>
  <c r="C203" i="1" s="1"/>
  <c r="N202" i="1"/>
  <c r="F203" i="1" s="1"/>
  <c r="J203" i="1" l="1"/>
  <c r="G203" i="1"/>
  <c r="H203" i="1"/>
  <c r="K203" i="1" l="1"/>
  <c r="C204" i="1" s="1"/>
  <c r="G204" i="1" s="1"/>
  <c r="J204" i="1"/>
  <c r="H204" i="1"/>
  <c r="L203" i="1"/>
  <c r="D204" i="1" s="1"/>
  <c r="N203" i="1"/>
  <c r="F204" i="1" s="1"/>
  <c r="M203" i="1"/>
  <c r="E204" i="1" s="1"/>
  <c r="I204" i="1" l="1"/>
  <c r="M204" i="1" s="1"/>
  <c r="E205" i="1" s="1"/>
  <c r="N204" i="1"/>
  <c r="F205" i="1" s="1"/>
  <c r="L204" i="1"/>
  <c r="D205" i="1" s="1"/>
  <c r="I205" i="1" s="1"/>
  <c r="K204" i="1"/>
  <c r="C205" i="1" s="1"/>
  <c r="J205" i="1" s="1"/>
  <c r="H205" i="1" l="1"/>
  <c r="G205" i="1"/>
  <c r="L205" i="1" s="1"/>
  <c r="D206" i="1" s="1"/>
  <c r="N205" i="1"/>
  <c r="F206" i="1" s="1"/>
  <c r="M205" i="1"/>
  <c r="E206" i="1" s="1"/>
  <c r="I206" i="1" l="1"/>
  <c r="K205" i="1"/>
  <c r="C206" i="1" s="1"/>
  <c r="G206" i="1" s="1"/>
  <c r="J206" i="1" l="1"/>
  <c r="H206" i="1"/>
  <c r="L206" i="1" s="1"/>
  <c r="D207" i="1" s="1"/>
  <c r="K206" i="1"/>
  <c r="C207" i="1" s="1"/>
  <c r="M206" i="1"/>
  <c r="E207" i="1" s="1"/>
  <c r="N206" i="1" l="1"/>
  <c r="F207" i="1" s="1"/>
  <c r="I207" i="1"/>
  <c r="J207" i="1"/>
  <c r="H207" i="1"/>
  <c r="G207" i="1"/>
  <c r="M207" i="1" l="1"/>
  <c r="E208" i="1" s="1"/>
  <c r="K207" i="1"/>
  <c r="C208" i="1" s="1"/>
  <c r="L207" i="1"/>
  <c r="D208" i="1" s="1"/>
  <c r="N207" i="1"/>
  <c r="F208" i="1" s="1"/>
  <c r="I208" i="1" l="1"/>
  <c r="G208" i="1"/>
  <c r="H208" i="1"/>
  <c r="J208" i="1"/>
  <c r="N208" i="1" s="1"/>
  <c r="F209" i="1" s="1"/>
  <c r="L208" i="1" l="1"/>
  <c r="D209" i="1" s="1"/>
  <c r="K208" i="1"/>
  <c r="C209" i="1" s="1"/>
  <c r="M208" i="1"/>
  <c r="E209" i="1" s="1"/>
  <c r="I209" i="1" l="1"/>
  <c r="G209" i="1"/>
  <c r="H209" i="1"/>
  <c r="J209" i="1"/>
  <c r="N209" i="1" l="1"/>
  <c r="F210" i="1" s="1"/>
  <c r="L209" i="1"/>
  <c r="D210" i="1" s="1"/>
  <c r="K209" i="1"/>
  <c r="C210" i="1" s="1"/>
  <c r="M209" i="1"/>
  <c r="E210" i="1" s="1"/>
  <c r="I210" i="1" l="1"/>
  <c r="G210" i="1"/>
  <c r="H210" i="1"/>
  <c r="J210" i="1"/>
  <c r="N210" i="1" s="1"/>
  <c r="F211" i="1" s="1"/>
  <c r="M210" i="1" l="1"/>
  <c r="E211" i="1" s="1"/>
  <c r="L210" i="1"/>
  <c r="D211" i="1" s="1"/>
  <c r="K210" i="1"/>
  <c r="C211" i="1" s="1"/>
  <c r="I211" i="1" l="1"/>
  <c r="J211" i="1"/>
  <c r="G211" i="1"/>
  <c r="H211" i="1"/>
  <c r="L211" i="1" s="1"/>
  <c r="D212" i="1" s="1"/>
  <c r="K211" i="1" l="1"/>
  <c r="C212" i="1" s="1"/>
  <c r="G212" i="1" s="1"/>
  <c r="J212" i="1"/>
  <c r="N211" i="1"/>
  <c r="F212" i="1" s="1"/>
  <c r="M211" i="1"/>
  <c r="E212" i="1" s="1"/>
  <c r="I212" i="1" s="1"/>
  <c r="H212" i="1" l="1"/>
  <c r="N212" i="1" s="1"/>
  <c r="F213" i="1" s="1"/>
  <c r="M212" i="1"/>
  <c r="E213" i="1" s="1"/>
  <c r="K212" i="1"/>
  <c r="C213" i="1" s="1"/>
  <c r="L212" i="1" l="1"/>
  <c r="D213" i="1" s="1"/>
  <c r="I213" i="1" s="1"/>
  <c r="H213" i="1"/>
  <c r="J213" i="1"/>
  <c r="G213" i="1"/>
  <c r="K213" i="1" l="1"/>
  <c r="C214" i="1" s="1"/>
  <c r="G214" i="1" s="1"/>
  <c r="J214" i="1"/>
  <c r="N213" i="1"/>
  <c r="F214" i="1" s="1"/>
  <c r="L213" i="1"/>
  <c r="D214" i="1" s="1"/>
  <c r="M213" i="1"/>
  <c r="E214" i="1" s="1"/>
  <c r="H214" i="1" l="1"/>
  <c r="I214" i="1"/>
  <c r="M214" i="1" s="1"/>
  <c r="E215" i="1" s="1"/>
  <c r="K214" i="1" l="1"/>
  <c r="C215" i="1" s="1"/>
  <c r="G215" i="1" s="1"/>
  <c r="L214" i="1"/>
  <c r="D215" i="1" s="1"/>
  <c r="I215" i="1" s="1"/>
  <c r="N214" i="1"/>
  <c r="F215" i="1" s="1"/>
  <c r="H215" i="1"/>
  <c r="J215" i="1"/>
  <c r="K215" i="1" l="1"/>
  <c r="C216" i="1" s="1"/>
  <c r="H216" i="1" s="1"/>
  <c r="M215" i="1"/>
  <c r="E216" i="1" s="1"/>
  <c r="N215" i="1"/>
  <c r="F216" i="1" s="1"/>
  <c r="L215" i="1"/>
  <c r="D216" i="1" s="1"/>
  <c r="I216" i="1" l="1"/>
  <c r="G216" i="1"/>
  <c r="J216" i="1"/>
  <c r="N216" i="1" s="1"/>
  <c r="F217" i="1" s="1"/>
  <c r="M216" i="1"/>
  <c r="E217" i="1" s="1"/>
  <c r="L216" i="1" l="1"/>
  <c r="D217" i="1" s="1"/>
  <c r="K216" i="1"/>
  <c r="C217" i="1" s="1"/>
  <c r="G217" i="1" s="1"/>
  <c r="I217" i="1"/>
  <c r="M217" i="1" l="1"/>
  <c r="E218" i="1" s="1"/>
  <c r="H217" i="1"/>
  <c r="J217" i="1"/>
  <c r="N217" i="1"/>
  <c r="F218" i="1" s="1"/>
  <c r="L217" i="1" l="1"/>
  <c r="D218" i="1" s="1"/>
  <c r="I218" i="1" s="1"/>
  <c r="K217" i="1"/>
  <c r="C218" i="1" s="1"/>
  <c r="J218" i="1" l="1"/>
  <c r="H218" i="1"/>
  <c r="G218" i="1"/>
  <c r="K218" i="1" s="1"/>
  <c r="C219" i="1" s="1"/>
  <c r="H219" i="1" s="1"/>
  <c r="J219" i="1" l="1"/>
  <c r="G219" i="1"/>
  <c r="N218" i="1"/>
  <c r="F219" i="1" s="1"/>
  <c r="L218" i="1"/>
  <c r="D219" i="1" s="1"/>
  <c r="M218" i="1"/>
  <c r="E219" i="1" s="1"/>
  <c r="I219" i="1" l="1"/>
  <c r="N219" i="1" l="1"/>
  <c r="F220" i="1" s="1"/>
  <c r="M219" i="1"/>
  <c r="E220" i="1" s="1"/>
  <c r="K219" i="1"/>
  <c r="C220" i="1" s="1"/>
  <c r="L219" i="1"/>
  <c r="D220" i="1" s="1"/>
  <c r="H220" i="1" l="1"/>
  <c r="G220" i="1"/>
  <c r="K220" i="1" s="1"/>
  <c r="C221" i="1" s="1"/>
  <c r="H221" i="1" s="1"/>
  <c r="J220" i="1"/>
  <c r="I220" i="1"/>
  <c r="M220" i="1" s="1"/>
  <c r="E221" i="1" s="1"/>
  <c r="J221" i="1" l="1"/>
  <c r="G221" i="1"/>
  <c r="N220" i="1"/>
  <c r="F221" i="1" s="1"/>
  <c r="L220" i="1"/>
  <c r="D221" i="1" s="1"/>
  <c r="I221" i="1" s="1"/>
  <c r="M221" i="1" l="1"/>
  <c r="E222" i="1" s="1"/>
  <c r="K221" i="1"/>
  <c r="C222" i="1" s="1"/>
  <c r="N221" i="1"/>
  <c r="F222" i="1" s="1"/>
  <c r="L221" i="1"/>
  <c r="D222" i="1" s="1"/>
  <c r="G222" i="1" l="1"/>
  <c r="K222" i="1" s="1"/>
  <c r="C223" i="1" s="1"/>
  <c r="J223" i="1" s="1"/>
  <c r="H222" i="1"/>
  <c r="J222" i="1"/>
  <c r="I222" i="1"/>
  <c r="M222" i="1" s="1"/>
  <c r="E223" i="1" s="1"/>
  <c r="G223" i="1" l="1"/>
  <c r="H223" i="1"/>
  <c r="N222" i="1"/>
  <c r="F223" i="1" s="1"/>
  <c r="L222" i="1"/>
  <c r="D223" i="1" s="1"/>
  <c r="I223" i="1" s="1"/>
  <c r="M223" i="1" l="1"/>
  <c r="E224" i="1" s="1"/>
  <c r="N223" i="1"/>
  <c r="F224" i="1" s="1"/>
  <c r="K223" i="1"/>
  <c r="C224" i="1" s="1"/>
  <c r="L223" i="1"/>
  <c r="D224" i="1" s="1"/>
  <c r="H224" i="1"/>
  <c r="J224" i="1"/>
  <c r="G224" i="1"/>
  <c r="I224" i="1" l="1"/>
  <c r="K224" i="1"/>
  <c r="C225" i="1" s="1"/>
  <c r="G225" i="1" s="1"/>
  <c r="H225" i="1"/>
  <c r="J225" i="1"/>
  <c r="N224" i="1"/>
  <c r="F225" i="1" s="1"/>
  <c r="L224" i="1"/>
  <c r="D225" i="1" s="1"/>
  <c r="M224" i="1"/>
  <c r="E225" i="1" s="1"/>
  <c r="I225" i="1" l="1"/>
  <c r="M225" i="1" s="1"/>
  <c r="E226" i="1" s="1"/>
  <c r="N225" i="1"/>
  <c r="F226" i="1" s="1"/>
  <c r="L225" i="1"/>
  <c r="D226" i="1" s="1"/>
  <c r="I226" i="1" s="1"/>
  <c r="K225" i="1"/>
  <c r="C226" i="1" s="1"/>
  <c r="H226" i="1" l="1"/>
  <c r="G226" i="1"/>
  <c r="J226" i="1"/>
  <c r="N226" i="1" l="1"/>
  <c r="F227" i="1" s="1"/>
  <c r="K226" i="1"/>
  <c r="C227" i="1" s="1"/>
  <c r="L226" i="1"/>
  <c r="D227" i="1" s="1"/>
  <c r="M226" i="1"/>
  <c r="E227" i="1" s="1"/>
  <c r="I227" i="1" l="1"/>
  <c r="J227" i="1"/>
  <c r="G227" i="1"/>
  <c r="H227" i="1"/>
  <c r="K227" i="1" l="1"/>
  <c r="C228" i="1" s="1"/>
  <c r="H228" i="1" s="1"/>
  <c r="L227" i="1"/>
  <c r="D228" i="1" s="1"/>
  <c r="N227" i="1"/>
  <c r="F228" i="1" s="1"/>
  <c r="M227" i="1"/>
  <c r="E228" i="1" s="1"/>
  <c r="I228" i="1" s="1"/>
  <c r="J228" i="1" l="1"/>
  <c r="G228" i="1"/>
  <c r="M228" i="1"/>
  <c r="E229" i="1" s="1"/>
  <c r="N228" i="1"/>
  <c r="F229" i="1" s="1"/>
  <c r="K228" i="1"/>
  <c r="C229" i="1" s="1"/>
  <c r="L228" i="1"/>
  <c r="D229" i="1" s="1"/>
  <c r="I229" i="1" s="1"/>
  <c r="G229" i="1" l="1"/>
  <c r="H229" i="1"/>
  <c r="J229" i="1"/>
  <c r="N229" i="1" l="1"/>
  <c r="F230" i="1" s="1"/>
  <c r="M229" i="1"/>
  <c r="E230" i="1" s="1"/>
  <c r="L229" i="1"/>
  <c r="D230" i="1" s="1"/>
  <c r="K229" i="1"/>
  <c r="C230" i="1" s="1"/>
  <c r="I230" i="1" l="1"/>
  <c r="H230" i="1"/>
  <c r="J230" i="1"/>
  <c r="G230" i="1"/>
  <c r="K230" i="1" s="1"/>
  <c r="C231" i="1" s="1"/>
  <c r="L230" i="1" l="1"/>
  <c r="D231" i="1" s="1"/>
  <c r="N230" i="1"/>
  <c r="F231" i="1" s="1"/>
  <c r="G231" i="1"/>
  <c r="H231" i="1"/>
  <c r="J231" i="1"/>
  <c r="M230" i="1"/>
  <c r="E231" i="1" s="1"/>
  <c r="I231" i="1" s="1"/>
  <c r="M231" i="1" l="1"/>
  <c r="E232" i="1" s="1"/>
  <c r="L231" i="1"/>
  <c r="D232" i="1" s="1"/>
  <c r="K231" i="1"/>
  <c r="C232" i="1" s="1"/>
  <c r="N231" i="1"/>
  <c r="F232" i="1" s="1"/>
  <c r="I232" i="1" l="1"/>
  <c r="H232" i="1"/>
  <c r="G232" i="1"/>
  <c r="J232" i="1"/>
  <c r="K232" i="1" l="1"/>
  <c r="C233" i="1" s="1"/>
  <c r="J233" i="1" s="1"/>
  <c r="N232" i="1"/>
  <c r="F233" i="1" s="1"/>
  <c r="L232" i="1"/>
  <c r="D233" i="1" s="1"/>
  <c r="H233" i="1"/>
  <c r="G233" i="1"/>
  <c r="M232" i="1"/>
  <c r="E233" i="1" s="1"/>
  <c r="I233" i="1" l="1"/>
  <c r="K233" i="1"/>
  <c r="C234" i="1" s="1"/>
  <c r="H234" i="1" s="1"/>
  <c r="M233" i="1"/>
  <c r="E234" i="1" s="1"/>
  <c r="N233" i="1"/>
  <c r="F234" i="1" s="1"/>
  <c r="L233" i="1"/>
  <c r="D234" i="1" s="1"/>
  <c r="G234" i="1" l="1"/>
  <c r="J234" i="1"/>
  <c r="I234" i="1"/>
  <c r="M234" i="1" s="1"/>
  <c r="E235" i="1" s="1"/>
  <c r="L234" i="1" l="1"/>
  <c r="D235" i="1" s="1"/>
  <c r="I235" i="1" s="1"/>
  <c r="K234" i="1"/>
  <c r="C235" i="1" s="1"/>
  <c r="N234" i="1"/>
  <c r="F235" i="1" s="1"/>
  <c r="G235" i="1" l="1"/>
  <c r="J235" i="1"/>
  <c r="H235" i="1"/>
  <c r="L235" i="1" l="1"/>
  <c r="D236" i="1" s="1"/>
  <c r="N235" i="1"/>
  <c r="F236" i="1" s="1"/>
  <c r="K235" i="1"/>
  <c r="C236" i="1" s="1"/>
  <c r="M235" i="1"/>
  <c r="E236" i="1" s="1"/>
  <c r="I236" i="1" s="1"/>
  <c r="H236" i="1" l="1"/>
  <c r="J236" i="1"/>
  <c r="G236" i="1"/>
  <c r="K236" i="1" l="1"/>
  <c r="C237" i="1" s="1"/>
  <c r="H237" i="1" s="1"/>
  <c r="J237" i="1"/>
  <c r="G237" i="1"/>
  <c r="N236" i="1"/>
  <c r="F237" i="1" s="1"/>
  <c r="L236" i="1"/>
  <c r="D237" i="1" s="1"/>
  <c r="M236" i="1"/>
  <c r="E237" i="1" s="1"/>
  <c r="I237" i="1" l="1"/>
  <c r="M237" i="1" s="1"/>
  <c r="E238" i="1" s="1"/>
  <c r="K237" i="1"/>
  <c r="C238" i="1" s="1"/>
  <c r="N237" i="1"/>
  <c r="F238" i="1" s="1"/>
  <c r="L237" i="1"/>
  <c r="D238" i="1" s="1"/>
  <c r="I238" i="1" s="1"/>
  <c r="H238" i="1" l="1"/>
  <c r="G238" i="1"/>
  <c r="J238" i="1"/>
  <c r="N238" i="1" l="1"/>
  <c r="F239" i="1" s="1"/>
  <c r="L238" i="1"/>
  <c r="D239" i="1" s="1"/>
  <c r="K238" i="1"/>
  <c r="C239" i="1" s="1"/>
  <c r="M238" i="1"/>
  <c r="E239" i="1" s="1"/>
  <c r="I239" i="1" l="1"/>
  <c r="J239" i="1"/>
  <c r="G239" i="1"/>
  <c r="H239" i="1"/>
  <c r="L239" i="1" l="1"/>
  <c r="D240" i="1" s="1"/>
  <c r="K239" i="1"/>
  <c r="C240" i="1" s="1"/>
  <c r="N239" i="1"/>
  <c r="F240" i="1" s="1"/>
  <c r="M239" i="1"/>
  <c r="E240" i="1" s="1"/>
  <c r="I240" i="1" s="1"/>
  <c r="H240" i="1" l="1"/>
  <c r="J240" i="1"/>
  <c r="G240" i="1"/>
  <c r="K240" i="1" s="1"/>
  <c r="C241" i="1" s="1"/>
  <c r="G241" i="1" l="1"/>
  <c r="H241" i="1"/>
  <c r="J241" i="1"/>
  <c r="N240" i="1"/>
  <c r="F241" i="1" s="1"/>
  <c r="L240" i="1"/>
  <c r="D241" i="1" s="1"/>
  <c r="M240" i="1"/>
  <c r="E241" i="1" s="1"/>
  <c r="I241" i="1" l="1"/>
  <c r="M241" i="1" s="1"/>
  <c r="E242" i="1" s="1"/>
  <c r="N241" i="1"/>
  <c r="F242" i="1" s="1"/>
  <c r="L241" i="1"/>
  <c r="D242" i="1" s="1"/>
  <c r="I242" i="1" s="1"/>
  <c r="K241" i="1"/>
  <c r="C242" i="1" s="1"/>
  <c r="H242" i="1" l="1"/>
  <c r="G242" i="1"/>
  <c r="J242" i="1"/>
  <c r="N242" i="1" l="1"/>
  <c r="F243" i="1" s="1"/>
  <c r="K242" i="1"/>
  <c r="C243" i="1" s="1"/>
  <c r="L242" i="1"/>
  <c r="D243" i="1" s="1"/>
  <c r="M242" i="1"/>
  <c r="E243" i="1" s="1"/>
  <c r="I243" i="1" l="1"/>
  <c r="J243" i="1"/>
  <c r="G243" i="1"/>
  <c r="H243" i="1"/>
  <c r="L243" i="1" l="1"/>
  <c r="D244" i="1" s="1"/>
  <c r="M243" i="1"/>
  <c r="E244" i="1" s="1"/>
  <c r="I244" i="1" s="1"/>
  <c r="K243" i="1"/>
  <c r="C244" i="1" s="1"/>
  <c r="N243" i="1"/>
  <c r="F244" i="1" s="1"/>
  <c r="H244" i="1" l="1"/>
  <c r="G244" i="1"/>
  <c r="J244" i="1"/>
  <c r="L244" i="1" l="1"/>
  <c r="D245" i="1" s="1"/>
  <c r="N244" i="1"/>
  <c r="F245" i="1" s="1"/>
  <c r="K244" i="1"/>
  <c r="C245" i="1" s="1"/>
  <c r="M244" i="1"/>
  <c r="E245" i="1" s="1"/>
  <c r="I245" i="1" l="1"/>
  <c r="J245" i="1"/>
  <c r="G245" i="1"/>
  <c r="H245" i="1"/>
  <c r="L245" i="1" s="1"/>
  <c r="D246" i="1" s="1"/>
  <c r="K245" i="1" l="1"/>
  <c r="C246" i="1" s="1"/>
  <c r="N245" i="1"/>
  <c r="F246" i="1" s="1"/>
  <c r="M245" i="1"/>
  <c r="E246" i="1" s="1"/>
  <c r="I246" i="1" s="1"/>
  <c r="H246" i="1" l="1"/>
  <c r="J246" i="1"/>
  <c r="G246" i="1"/>
  <c r="K246" i="1" s="1"/>
  <c r="C247" i="1" s="1"/>
  <c r="N246" i="1" l="1"/>
  <c r="F247" i="1" s="1"/>
  <c r="L246" i="1"/>
  <c r="D247" i="1" s="1"/>
  <c r="G247" i="1"/>
  <c r="H247" i="1"/>
  <c r="J247" i="1"/>
  <c r="M246" i="1"/>
  <c r="E247" i="1" s="1"/>
  <c r="I247" i="1" s="1"/>
  <c r="M247" i="1" s="1"/>
  <c r="E248" i="1" s="1"/>
  <c r="N247" i="1" l="1"/>
  <c r="F248" i="1" s="1"/>
  <c r="L247" i="1"/>
  <c r="D248" i="1" s="1"/>
  <c r="I248" i="1" s="1"/>
  <c r="K247" i="1"/>
  <c r="C248" i="1" s="1"/>
  <c r="H248" i="1" l="1"/>
  <c r="G248" i="1"/>
  <c r="J248" i="1"/>
  <c r="N248" i="1" l="1"/>
  <c r="F249" i="1" s="1"/>
  <c r="K248" i="1"/>
  <c r="C249" i="1" s="1"/>
  <c r="L248" i="1"/>
  <c r="D249" i="1" s="1"/>
  <c r="M248" i="1"/>
  <c r="E249" i="1" s="1"/>
  <c r="I249" i="1" l="1"/>
  <c r="J249" i="1"/>
  <c r="G249" i="1"/>
  <c r="H249" i="1"/>
  <c r="N249" i="1" l="1"/>
  <c r="F250" i="1" s="1"/>
  <c r="M249" i="1"/>
  <c r="E250" i="1" s="1"/>
  <c r="L249" i="1"/>
  <c r="D250" i="1" s="1"/>
  <c r="K249" i="1"/>
  <c r="C250" i="1" s="1"/>
  <c r="I250" i="1" l="1"/>
  <c r="H250" i="1"/>
  <c r="G250" i="1"/>
  <c r="J250" i="1"/>
  <c r="L250" i="1" l="1"/>
  <c r="D251" i="1" s="1"/>
  <c r="N250" i="1"/>
  <c r="F251" i="1" s="1"/>
  <c r="K250" i="1"/>
  <c r="C251" i="1" s="1"/>
  <c r="M250" i="1"/>
  <c r="E251" i="1" s="1"/>
  <c r="I251" i="1" l="1"/>
  <c r="G251" i="1"/>
  <c r="H251" i="1"/>
  <c r="J251" i="1"/>
  <c r="N251" i="1" s="1"/>
  <c r="F252" i="1" s="1"/>
  <c r="L251" i="1" l="1"/>
  <c r="D252" i="1" s="1"/>
  <c r="K251" i="1"/>
  <c r="C252" i="1" s="1"/>
  <c r="M251" i="1"/>
  <c r="E252" i="1" s="1"/>
  <c r="I252" i="1" l="1"/>
  <c r="H252" i="1"/>
  <c r="G252" i="1"/>
  <c r="J252" i="1"/>
  <c r="N252" i="1" s="1"/>
  <c r="F253" i="1" s="1"/>
  <c r="K252" i="1" l="1"/>
  <c r="C253" i="1" s="1"/>
  <c r="L252" i="1"/>
  <c r="D253" i="1" s="1"/>
  <c r="M252" i="1"/>
  <c r="E253" i="1" s="1"/>
  <c r="I253" i="1" l="1"/>
  <c r="H253" i="1"/>
  <c r="J253" i="1"/>
  <c r="G253" i="1"/>
  <c r="K253" i="1" s="1"/>
  <c r="C254" i="1" s="1"/>
  <c r="H254" i="1" l="1"/>
  <c r="G254" i="1"/>
  <c r="J254" i="1"/>
  <c r="N253" i="1"/>
  <c r="F254" i="1" s="1"/>
  <c r="L253" i="1"/>
  <c r="D254" i="1" s="1"/>
  <c r="M253" i="1"/>
  <c r="E254" i="1" s="1"/>
  <c r="I254" i="1" l="1"/>
  <c r="M254" i="1" s="1"/>
  <c r="E255" i="1" s="1"/>
  <c r="L254" i="1" l="1"/>
  <c r="D255" i="1" s="1"/>
  <c r="I255" i="1" s="1"/>
  <c r="K254" i="1"/>
  <c r="C255" i="1" s="1"/>
  <c r="N254" i="1"/>
  <c r="F255" i="1" s="1"/>
  <c r="H255" i="1" l="1"/>
  <c r="J255" i="1"/>
  <c r="G255" i="1"/>
  <c r="N255" i="1" l="1"/>
  <c r="F256" i="1" s="1"/>
  <c r="K255" i="1"/>
  <c r="C256" i="1" s="1"/>
  <c r="L255" i="1"/>
  <c r="D256" i="1" s="1"/>
  <c r="M255" i="1"/>
  <c r="E256" i="1" s="1"/>
  <c r="I256" i="1" l="1"/>
  <c r="H256" i="1"/>
  <c r="J256" i="1"/>
  <c r="G256" i="1"/>
  <c r="K256" i="1" l="1"/>
  <c r="C257" i="1" s="1"/>
  <c r="G257" i="1" s="1"/>
  <c r="M256" i="1"/>
  <c r="E257" i="1" s="1"/>
  <c r="N256" i="1"/>
  <c r="F257" i="1" s="1"/>
  <c r="L256" i="1"/>
  <c r="D257" i="1" s="1"/>
  <c r="H257" i="1" l="1"/>
  <c r="J257" i="1"/>
  <c r="I257" i="1"/>
  <c r="M257" i="1" s="1"/>
  <c r="E258" i="1" s="1"/>
  <c r="L257" i="1"/>
  <c r="D258" i="1" s="1"/>
  <c r="I258" i="1" s="1"/>
  <c r="K257" i="1"/>
  <c r="C258" i="1" s="1"/>
  <c r="N257" i="1" l="1"/>
  <c r="F258" i="1" s="1"/>
  <c r="H258" i="1"/>
  <c r="G258" i="1"/>
  <c r="J258" i="1"/>
  <c r="N258" i="1" s="1"/>
  <c r="F259" i="1" s="1"/>
  <c r="K258" i="1" l="1"/>
  <c r="C259" i="1" s="1"/>
  <c r="L258" i="1"/>
  <c r="D259" i="1" s="1"/>
  <c r="M258" i="1"/>
  <c r="E259" i="1" s="1"/>
  <c r="I259" i="1" l="1"/>
  <c r="J259" i="1"/>
  <c r="G259" i="1"/>
  <c r="H259" i="1"/>
  <c r="L259" i="1" s="1"/>
  <c r="D260" i="1" s="1"/>
  <c r="K259" i="1" l="1"/>
  <c r="C260" i="1" s="1"/>
  <c r="H260" i="1" s="1"/>
  <c r="G260" i="1"/>
  <c r="J260" i="1"/>
  <c r="N259" i="1"/>
  <c r="F260" i="1" s="1"/>
  <c r="M259" i="1"/>
  <c r="E260" i="1" s="1"/>
  <c r="I260" i="1" s="1"/>
  <c r="M260" i="1" l="1"/>
  <c r="E261" i="1" s="1"/>
  <c r="N260" i="1"/>
  <c r="F261" i="1" s="1"/>
  <c r="K260" i="1"/>
  <c r="C261" i="1" s="1"/>
  <c r="L260" i="1"/>
  <c r="D261" i="1" s="1"/>
  <c r="I261" i="1" s="1"/>
  <c r="J261" i="1" l="1"/>
  <c r="G261" i="1"/>
  <c r="H261" i="1"/>
  <c r="L261" i="1" l="1"/>
  <c r="D262" i="1" s="1"/>
  <c r="K261" i="1"/>
  <c r="C262" i="1" s="1"/>
  <c r="N261" i="1"/>
  <c r="F262" i="1" s="1"/>
  <c r="M261" i="1"/>
  <c r="E262" i="1" s="1"/>
  <c r="I262" i="1" l="1"/>
  <c r="J262" i="1"/>
  <c r="G262" i="1"/>
  <c r="H262" i="1"/>
  <c r="L262" i="1" l="1"/>
  <c r="D263" i="1" s="1"/>
  <c r="M262" i="1"/>
  <c r="E263" i="1" s="1"/>
  <c r="I263" i="1" s="1"/>
  <c r="K262" i="1"/>
  <c r="C263" i="1" s="1"/>
  <c r="N262" i="1"/>
  <c r="F263" i="1" s="1"/>
  <c r="G263" i="1" l="1"/>
  <c r="J263" i="1"/>
  <c r="H263" i="1"/>
  <c r="K263" i="1" l="1"/>
  <c r="C264" i="1" s="1"/>
  <c r="M263" i="1"/>
  <c r="E264" i="1" s="1"/>
  <c r="L263" i="1"/>
  <c r="D264" i="1" s="1"/>
  <c r="N263" i="1"/>
  <c r="F264" i="1" s="1"/>
  <c r="I264" i="1" l="1"/>
  <c r="J264" i="1"/>
  <c r="G264" i="1"/>
  <c r="H264" i="1"/>
  <c r="L264" i="1" l="1"/>
  <c r="D265" i="1" s="1"/>
  <c r="K264" i="1"/>
  <c r="C265" i="1" s="1"/>
  <c r="N264" i="1"/>
  <c r="F265" i="1" s="1"/>
  <c r="M264" i="1"/>
  <c r="E265" i="1" s="1"/>
  <c r="I265" i="1" s="1"/>
  <c r="J265" i="1" l="1"/>
  <c r="G265" i="1"/>
  <c r="H265" i="1"/>
  <c r="K265" i="1" l="1"/>
  <c r="C266" i="1" s="1"/>
  <c r="J266" i="1" s="1"/>
  <c r="L265" i="1"/>
  <c r="D266" i="1" s="1"/>
  <c r="N265" i="1"/>
  <c r="F266" i="1" s="1"/>
  <c r="M265" i="1"/>
  <c r="E266" i="1" s="1"/>
  <c r="I266" i="1" l="1"/>
  <c r="H266" i="1"/>
  <c r="G266" i="1"/>
  <c r="M266" i="1" s="1"/>
  <c r="E267" i="1" s="1"/>
  <c r="N266" i="1"/>
  <c r="F267" i="1" s="1"/>
  <c r="K266" i="1" l="1"/>
  <c r="C267" i="1" s="1"/>
  <c r="J267" i="1" s="1"/>
  <c r="L266" i="1"/>
  <c r="D267" i="1" s="1"/>
  <c r="I267" i="1" s="1"/>
  <c r="H267" i="1" l="1"/>
  <c r="G267" i="1"/>
  <c r="L267" i="1"/>
  <c r="D268" i="1" s="1"/>
  <c r="N267" i="1"/>
  <c r="F268" i="1" s="1"/>
  <c r="K267" i="1"/>
  <c r="C268" i="1" s="1"/>
  <c r="M267" i="1"/>
  <c r="E268" i="1" s="1"/>
  <c r="I268" i="1" s="1"/>
  <c r="J268" i="1" l="1"/>
  <c r="H268" i="1"/>
  <c r="G268" i="1"/>
  <c r="K268" i="1" l="1"/>
  <c r="C269" i="1" s="1"/>
  <c r="L268" i="1"/>
  <c r="D269" i="1" s="1"/>
  <c r="N268" i="1"/>
  <c r="F269" i="1" s="1"/>
  <c r="H269" i="1"/>
  <c r="J269" i="1"/>
  <c r="G269" i="1"/>
  <c r="M268" i="1"/>
  <c r="E269" i="1" s="1"/>
  <c r="I269" i="1" s="1"/>
  <c r="M269" i="1" l="1"/>
  <c r="E270" i="1" s="1"/>
  <c r="N269" i="1"/>
  <c r="F270" i="1" s="1"/>
  <c r="L269" i="1"/>
  <c r="D270" i="1" s="1"/>
  <c r="I270" i="1" s="1"/>
  <c r="K269" i="1"/>
  <c r="C270" i="1" s="1"/>
  <c r="J270" i="1" l="1"/>
  <c r="G270" i="1"/>
  <c r="H270" i="1"/>
  <c r="L270" i="1" l="1"/>
  <c r="D271" i="1" s="1"/>
  <c r="K270" i="1"/>
  <c r="C271" i="1" s="1"/>
  <c r="N270" i="1"/>
  <c r="F271" i="1" s="1"/>
  <c r="M270" i="1"/>
  <c r="E271" i="1" s="1"/>
  <c r="I271" i="1" s="1"/>
  <c r="G271" i="1" l="1"/>
  <c r="H271" i="1"/>
  <c r="J271" i="1"/>
  <c r="N271" i="1" l="1"/>
  <c r="F272" i="1" s="1"/>
  <c r="L271" i="1"/>
  <c r="D272" i="1" s="1"/>
  <c r="K271" i="1"/>
  <c r="C272" i="1" s="1"/>
  <c r="M271" i="1"/>
  <c r="E272" i="1" s="1"/>
  <c r="I272" i="1" l="1"/>
  <c r="J272" i="1"/>
  <c r="H272" i="1"/>
  <c r="G272" i="1"/>
  <c r="K272" i="1" s="1"/>
  <c r="C273" i="1" s="1"/>
  <c r="M272" i="1" l="1"/>
  <c r="E273" i="1" s="1"/>
  <c r="G273" i="1"/>
  <c r="H273" i="1"/>
  <c r="J273" i="1"/>
  <c r="L272" i="1"/>
  <c r="D273" i="1" s="1"/>
  <c r="N272" i="1"/>
  <c r="F273" i="1" s="1"/>
  <c r="I273" i="1" l="1"/>
  <c r="M273" i="1" s="1"/>
  <c r="E274" i="1" s="1"/>
  <c r="K273" i="1" l="1"/>
  <c r="C274" i="1" s="1"/>
  <c r="L273" i="1"/>
  <c r="D274" i="1" s="1"/>
  <c r="I274" i="1" s="1"/>
  <c r="N273" i="1"/>
  <c r="F274" i="1" s="1"/>
  <c r="J274" i="1"/>
  <c r="H274" i="1"/>
  <c r="G274" i="1"/>
  <c r="K274" i="1" l="1"/>
  <c r="C275" i="1" s="1"/>
  <c r="J275" i="1" s="1"/>
  <c r="L274" i="1"/>
  <c r="D275" i="1" s="1"/>
  <c r="N274" i="1"/>
  <c r="F275" i="1" s="1"/>
  <c r="M274" i="1"/>
  <c r="E275" i="1" s="1"/>
  <c r="I275" i="1" l="1"/>
  <c r="G275" i="1"/>
  <c r="H275" i="1"/>
  <c r="M275" i="1" s="1"/>
  <c r="E276" i="1" s="1"/>
  <c r="K275" i="1"/>
  <c r="C276" i="1" s="1"/>
  <c r="L275" i="1"/>
  <c r="D276" i="1" s="1"/>
  <c r="N275" i="1"/>
  <c r="F276" i="1" s="1"/>
  <c r="I276" i="1" l="1"/>
  <c r="J276" i="1"/>
  <c r="G276" i="1"/>
  <c r="H276" i="1"/>
  <c r="L276" i="1" l="1"/>
  <c r="D277" i="1" s="1"/>
  <c r="K276" i="1"/>
  <c r="C277" i="1" s="1"/>
  <c r="N276" i="1"/>
  <c r="F277" i="1" s="1"/>
  <c r="M276" i="1"/>
  <c r="E277" i="1" s="1"/>
  <c r="I277" i="1" s="1"/>
  <c r="H277" i="1" l="1"/>
  <c r="J277" i="1"/>
  <c r="G277" i="1"/>
  <c r="K277" i="1" s="1"/>
  <c r="C278" i="1" s="1"/>
  <c r="N277" i="1" l="1"/>
  <c r="F278" i="1" s="1"/>
  <c r="L277" i="1"/>
  <c r="D278" i="1" s="1"/>
  <c r="J278" i="1"/>
  <c r="H278" i="1"/>
  <c r="G278" i="1"/>
  <c r="M277" i="1"/>
  <c r="E278" i="1" s="1"/>
  <c r="I278" i="1" s="1"/>
  <c r="M278" i="1" l="1"/>
  <c r="E279" i="1" s="1"/>
  <c r="K278" i="1"/>
  <c r="C279" i="1" s="1"/>
  <c r="L278" i="1"/>
  <c r="D279" i="1" s="1"/>
  <c r="N278" i="1"/>
  <c r="F279" i="1" s="1"/>
  <c r="I279" i="1" l="1"/>
  <c r="G279" i="1"/>
  <c r="H279" i="1"/>
  <c r="J279" i="1"/>
  <c r="N279" i="1" l="1"/>
  <c r="F280" i="1" s="1"/>
  <c r="L279" i="1"/>
  <c r="D280" i="1" s="1"/>
  <c r="K279" i="1"/>
  <c r="C280" i="1" s="1"/>
  <c r="M279" i="1"/>
  <c r="E280" i="1" s="1"/>
  <c r="I280" i="1" l="1"/>
  <c r="J280" i="1"/>
  <c r="G280" i="1"/>
  <c r="H280" i="1"/>
  <c r="K280" i="1" l="1"/>
  <c r="C281" i="1" s="1"/>
  <c r="J281" i="1" s="1"/>
  <c r="L280" i="1"/>
  <c r="D281" i="1" s="1"/>
  <c r="N280" i="1"/>
  <c r="F281" i="1" s="1"/>
  <c r="M280" i="1"/>
  <c r="E281" i="1" s="1"/>
  <c r="I281" i="1" l="1"/>
  <c r="H281" i="1"/>
  <c r="G281" i="1"/>
  <c r="M281" i="1" s="1"/>
  <c r="E282" i="1" s="1"/>
  <c r="L281" i="1"/>
  <c r="D282" i="1" s="1"/>
  <c r="K281" i="1"/>
  <c r="C282" i="1" s="1"/>
  <c r="N281" i="1"/>
  <c r="F282" i="1" s="1"/>
  <c r="I282" i="1" l="1"/>
  <c r="J282" i="1"/>
  <c r="G282" i="1"/>
  <c r="H282" i="1"/>
  <c r="L282" i="1" s="1"/>
  <c r="D283" i="1" s="1"/>
  <c r="K282" i="1" l="1"/>
  <c r="C283" i="1" s="1"/>
  <c r="G283" i="1" s="1"/>
  <c r="N282" i="1"/>
  <c r="F283" i="1" s="1"/>
  <c r="M282" i="1"/>
  <c r="E283" i="1" s="1"/>
  <c r="I283" i="1" s="1"/>
  <c r="H283" i="1" l="1"/>
  <c r="J283" i="1"/>
  <c r="M283" i="1"/>
  <c r="E284" i="1" s="1"/>
  <c r="L283" i="1"/>
  <c r="D284" i="1" s="1"/>
  <c r="I284" i="1" s="1"/>
  <c r="N283" i="1"/>
  <c r="F284" i="1" s="1"/>
  <c r="K283" i="1" l="1"/>
  <c r="C284" i="1" s="1"/>
  <c r="J284" i="1" s="1"/>
  <c r="H284" i="1"/>
  <c r="G284" i="1"/>
  <c r="N284" i="1" l="1"/>
  <c r="F285" i="1" s="1"/>
  <c r="L284" i="1"/>
  <c r="D285" i="1" s="1"/>
  <c r="M284" i="1"/>
  <c r="E285" i="1" s="1"/>
  <c r="K284" i="1"/>
  <c r="C285" i="1" s="1"/>
  <c r="H285" i="1" s="1"/>
  <c r="I285" i="1" l="1"/>
  <c r="G285" i="1"/>
  <c r="J285" i="1"/>
  <c r="N285" i="1" s="1"/>
  <c r="F286" i="1" s="1"/>
  <c r="L285" i="1" l="1"/>
  <c r="D286" i="1" s="1"/>
  <c r="K285" i="1"/>
  <c r="C286" i="1" s="1"/>
  <c r="M285" i="1"/>
  <c r="E286" i="1" s="1"/>
  <c r="H286" i="1"/>
  <c r="I286" i="1" l="1"/>
  <c r="J286" i="1"/>
  <c r="G286" i="1"/>
  <c r="L286" i="1" s="1"/>
  <c r="D287" i="1" s="1"/>
  <c r="M286" i="1"/>
  <c r="E287" i="1" s="1"/>
  <c r="N286" i="1"/>
  <c r="F287" i="1" s="1"/>
  <c r="K286" i="1"/>
  <c r="C287" i="1" s="1"/>
  <c r="H287" i="1" s="1"/>
  <c r="I287" i="1" l="1"/>
  <c r="G287" i="1"/>
  <c r="J287" i="1"/>
  <c r="L287" i="1" l="1"/>
  <c r="D288" i="1" s="1"/>
  <c r="N287" i="1"/>
  <c r="F288" i="1" s="1"/>
  <c r="M287" i="1"/>
  <c r="E288" i="1" s="1"/>
  <c r="K287" i="1"/>
  <c r="C288" i="1" s="1"/>
  <c r="J288" i="1" s="1"/>
  <c r="I288" i="1" l="1"/>
  <c r="H288" i="1"/>
  <c r="G288" i="1"/>
  <c r="K288" i="1" s="1"/>
  <c r="C289" i="1" s="1"/>
  <c r="L288" i="1"/>
  <c r="D289" i="1" s="1"/>
  <c r="M288" i="1"/>
  <c r="E289" i="1" s="1"/>
  <c r="G289" i="1"/>
  <c r="H289" i="1"/>
  <c r="J289" i="1"/>
  <c r="I289" i="1" l="1"/>
  <c r="N288" i="1"/>
  <c r="F289" i="1" s="1"/>
  <c r="N289" i="1"/>
  <c r="F290" i="1" s="1"/>
  <c r="L289" i="1"/>
  <c r="D290" i="1" s="1"/>
  <c r="K289" i="1"/>
  <c r="C290" i="1" s="1"/>
  <c r="M289" i="1"/>
  <c r="E290" i="1" s="1"/>
  <c r="I290" i="1" s="1"/>
  <c r="J290" i="1" l="1"/>
  <c r="G290" i="1"/>
  <c r="H290" i="1"/>
  <c r="L290" i="1" l="1"/>
  <c r="D291" i="1" s="1"/>
  <c r="K290" i="1"/>
  <c r="C291" i="1" s="1"/>
  <c r="N290" i="1"/>
  <c r="F291" i="1" s="1"/>
  <c r="M290" i="1"/>
  <c r="E291" i="1" s="1"/>
  <c r="I291" i="1" s="1"/>
  <c r="J291" i="1" l="1"/>
  <c r="G291" i="1"/>
  <c r="H291" i="1"/>
  <c r="L291" i="1" s="1"/>
  <c r="D292" i="1" s="1"/>
  <c r="K291" i="1" l="1"/>
  <c r="C292" i="1" s="1"/>
  <c r="J292" i="1" s="1"/>
  <c r="N291" i="1"/>
  <c r="F292" i="1" s="1"/>
  <c r="M291" i="1"/>
  <c r="E292" i="1" s="1"/>
  <c r="I292" i="1" s="1"/>
  <c r="H292" i="1" l="1"/>
  <c r="G292" i="1"/>
  <c r="M292" i="1"/>
  <c r="E293" i="1" s="1"/>
  <c r="L292" i="1"/>
  <c r="D293" i="1" s="1"/>
  <c r="I293" i="1" s="1"/>
  <c r="K292" i="1"/>
  <c r="C293" i="1" s="1"/>
  <c r="N292" i="1"/>
  <c r="F293" i="1" s="1"/>
  <c r="G293" i="1" l="1"/>
  <c r="H293" i="1"/>
  <c r="J293" i="1"/>
  <c r="N293" i="1" l="1"/>
  <c r="F294" i="1" s="1"/>
  <c r="L293" i="1"/>
  <c r="D294" i="1" s="1"/>
  <c r="K293" i="1"/>
  <c r="C294" i="1" s="1"/>
  <c r="M293" i="1"/>
  <c r="E294" i="1" s="1"/>
  <c r="I294" i="1" l="1"/>
  <c r="J294" i="1"/>
  <c r="G294" i="1"/>
  <c r="H294" i="1"/>
  <c r="L294" i="1" l="1"/>
  <c r="D295" i="1" s="1"/>
  <c r="K294" i="1"/>
  <c r="C295" i="1" s="1"/>
  <c r="N294" i="1"/>
  <c r="F295" i="1" s="1"/>
  <c r="M294" i="1"/>
  <c r="E295" i="1" s="1"/>
  <c r="I295" i="1" l="1"/>
  <c r="G295" i="1"/>
  <c r="H295" i="1"/>
  <c r="J295" i="1"/>
  <c r="N295" i="1" l="1"/>
  <c r="F296" i="1" s="1"/>
  <c r="L295" i="1"/>
  <c r="D296" i="1" s="1"/>
  <c r="K295" i="1"/>
  <c r="C296" i="1" s="1"/>
  <c r="M295" i="1"/>
  <c r="E296" i="1" s="1"/>
  <c r="I296" i="1" l="1"/>
  <c r="J296" i="1"/>
  <c r="H296" i="1"/>
  <c r="G296" i="1"/>
  <c r="L296" i="1" l="1"/>
  <c r="D297" i="1" s="1"/>
  <c r="K296" i="1"/>
  <c r="C297" i="1" s="1"/>
  <c r="J297" i="1" s="1"/>
  <c r="N296" i="1"/>
  <c r="F297" i="1" s="1"/>
  <c r="M296" i="1"/>
  <c r="E297" i="1" s="1"/>
  <c r="I297" i="1" l="1"/>
  <c r="G297" i="1"/>
  <c r="H297" i="1"/>
  <c r="M297" i="1"/>
  <c r="E298" i="1" s="1"/>
  <c r="L297" i="1"/>
  <c r="D298" i="1" s="1"/>
  <c r="N297" i="1"/>
  <c r="F298" i="1" s="1"/>
  <c r="K297" i="1"/>
  <c r="C298" i="1" s="1"/>
  <c r="I298" i="1" l="1"/>
  <c r="J298" i="1"/>
  <c r="G298" i="1"/>
  <c r="H298" i="1"/>
  <c r="L298" i="1" s="1"/>
  <c r="D299" i="1" s="1"/>
  <c r="M298" i="1" l="1"/>
  <c r="E299" i="1" s="1"/>
  <c r="I299" i="1" s="1"/>
  <c r="K298" i="1"/>
  <c r="C299" i="1" s="1"/>
  <c r="N298" i="1"/>
  <c r="F299" i="1" s="1"/>
  <c r="G299" i="1" l="1"/>
  <c r="H299" i="1"/>
  <c r="J299" i="1"/>
  <c r="N299" i="1" l="1"/>
  <c r="F300" i="1" s="1"/>
  <c r="M299" i="1"/>
  <c r="E300" i="1" s="1"/>
  <c r="L299" i="1"/>
  <c r="D300" i="1" s="1"/>
  <c r="K299" i="1"/>
  <c r="C300" i="1" s="1"/>
  <c r="I300" i="1" l="1"/>
  <c r="J300" i="1"/>
  <c r="H300" i="1"/>
  <c r="G300" i="1"/>
  <c r="K300" i="1" s="1"/>
  <c r="C301" i="1" s="1"/>
  <c r="N300" i="1" l="1"/>
  <c r="F301" i="1" s="1"/>
  <c r="M300" i="1"/>
  <c r="E301" i="1" s="1"/>
  <c r="H301" i="1"/>
  <c r="J301" i="1"/>
  <c r="G301" i="1"/>
  <c r="L300" i="1"/>
  <c r="D301" i="1" s="1"/>
  <c r="I301" i="1" l="1"/>
  <c r="M301" i="1" s="1"/>
  <c r="E302" i="1" s="1"/>
  <c r="L301" i="1" l="1"/>
  <c r="D302" i="1" s="1"/>
  <c r="I302" i="1" s="1"/>
  <c r="N301" i="1"/>
  <c r="F302" i="1" s="1"/>
  <c r="K301" i="1"/>
  <c r="C302" i="1" s="1"/>
  <c r="J302" i="1" s="1"/>
  <c r="G302" i="1" l="1"/>
  <c r="H302" i="1"/>
  <c r="L302" i="1" s="1"/>
  <c r="D303" i="1" s="1"/>
  <c r="K302" i="1"/>
  <c r="C303" i="1" s="1"/>
  <c r="N302" i="1"/>
  <c r="F303" i="1" s="1"/>
  <c r="M302" i="1"/>
  <c r="E303" i="1" s="1"/>
  <c r="I303" i="1" s="1"/>
  <c r="G303" i="1" l="1"/>
  <c r="H303" i="1"/>
  <c r="J303" i="1"/>
  <c r="N303" i="1" l="1"/>
  <c r="F304" i="1" s="1"/>
  <c r="L303" i="1"/>
  <c r="D304" i="1" s="1"/>
  <c r="K303" i="1"/>
  <c r="C304" i="1" s="1"/>
  <c r="M303" i="1"/>
  <c r="E304" i="1" s="1"/>
  <c r="I304" i="1" s="1"/>
  <c r="J304" i="1" l="1"/>
  <c r="H304" i="1"/>
  <c r="G304" i="1"/>
  <c r="K304" i="1" s="1"/>
  <c r="C305" i="1" s="1"/>
  <c r="G305" i="1" l="1"/>
  <c r="H305" i="1"/>
  <c r="J305" i="1"/>
  <c r="N304" i="1"/>
  <c r="F305" i="1" s="1"/>
  <c r="L304" i="1"/>
  <c r="D305" i="1" s="1"/>
  <c r="M304" i="1"/>
  <c r="E305" i="1" s="1"/>
  <c r="I305" i="1" l="1"/>
  <c r="M305" i="1" s="1"/>
  <c r="E306" i="1" s="1"/>
  <c r="N305" i="1"/>
  <c r="F306" i="1" s="1"/>
  <c r="L305" i="1"/>
  <c r="D306" i="1" s="1"/>
  <c r="I306" i="1" s="1"/>
  <c r="K305" i="1"/>
  <c r="C306" i="1" s="1"/>
  <c r="J306" i="1" l="1"/>
  <c r="H306" i="1"/>
  <c r="G306" i="1"/>
  <c r="L306" i="1" l="1"/>
  <c r="D307" i="1" s="1"/>
  <c r="K306" i="1"/>
  <c r="C307" i="1" s="1"/>
  <c r="N306" i="1"/>
  <c r="F307" i="1" s="1"/>
  <c r="M306" i="1"/>
  <c r="E307" i="1" s="1"/>
  <c r="I307" i="1" s="1"/>
  <c r="H307" i="1" l="1"/>
  <c r="J307" i="1"/>
  <c r="G307" i="1"/>
  <c r="K307" i="1" s="1"/>
  <c r="C308" i="1" s="1"/>
  <c r="N307" i="1" l="1"/>
  <c r="F308" i="1" s="1"/>
  <c r="H308" i="1"/>
  <c r="J308" i="1"/>
  <c r="G308" i="1"/>
  <c r="L307" i="1"/>
  <c r="D308" i="1" s="1"/>
  <c r="M307" i="1"/>
  <c r="E308" i="1" s="1"/>
  <c r="I308" i="1" l="1"/>
  <c r="M308" i="1" s="1"/>
  <c r="E309" i="1" s="1"/>
  <c r="N308" i="1"/>
  <c r="F309" i="1" s="1"/>
  <c r="L308" i="1"/>
  <c r="D309" i="1" s="1"/>
  <c r="I309" i="1" s="1"/>
  <c r="K308" i="1" l="1"/>
  <c r="C309" i="1" s="1"/>
  <c r="H309" i="1"/>
  <c r="J309" i="1"/>
  <c r="G309" i="1"/>
  <c r="K309" i="1" s="1"/>
  <c r="C310" i="1" s="1"/>
  <c r="N309" i="1" l="1"/>
  <c r="F310" i="1" s="1"/>
  <c r="L309" i="1"/>
  <c r="D310" i="1" s="1"/>
  <c r="G310" i="1"/>
  <c r="H310" i="1"/>
  <c r="J310" i="1"/>
  <c r="M309" i="1"/>
  <c r="E310" i="1" s="1"/>
  <c r="I310" i="1" s="1"/>
  <c r="M310" i="1" l="1"/>
  <c r="E311" i="1" s="1"/>
  <c r="L310" i="1"/>
  <c r="D311" i="1" s="1"/>
  <c r="K310" i="1"/>
  <c r="C311" i="1" s="1"/>
  <c r="N310" i="1"/>
  <c r="F311" i="1" s="1"/>
  <c r="I311" i="1" l="1"/>
  <c r="H311" i="1"/>
  <c r="J311" i="1"/>
  <c r="G311" i="1"/>
  <c r="K311" i="1" s="1"/>
  <c r="C312" i="1" s="1"/>
  <c r="M311" i="1" l="1"/>
  <c r="E312" i="1" s="1"/>
  <c r="G312" i="1"/>
  <c r="H312" i="1"/>
  <c r="J312" i="1"/>
  <c r="N311" i="1"/>
  <c r="F312" i="1" s="1"/>
  <c r="L311" i="1"/>
  <c r="D312" i="1" s="1"/>
  <c r="I312" i="1" l="1"/>
  <c r="M312" i="1" s="1"/>
  <c r="E313" i="1" s="1"/>
  <c r="N312" i="1"/>
  <c r="F313" i="1" s="1"/>
  <c r="L312" i="1"/>
  <c r="D313" i="1" s="1"/>
  <c r="I313" i="1" s="1"/>
  <c r="K312" i="1"/>
  <c r="C313" i="1" s="1"/>
  <c r="H313" i="1" l="1"/>
  <c r="J313" i="1"/>
  <c r="G313" i="1"/>
  <c r="K313" i="1" s="1"/>
  <c r="C314" i="1" s="1"/>
  <c r="G314" i="1" l="1"/>
  <c r="H314" i="1"/>
  <c r="J314" i="1"/>
  <c r="L313" i="1"/>
  <c r="D314" i="1" s="1"/>
  <c r="N313" i="1"/>
  <c r="F314" i="1" s="1"/>
  <c r="M313" i="1"/>
  <c r="E314" i="1" s="1"/>
  <c r="I314" i="1" l="1"/>
  <c r="M314" i="1" s="1"/>
  <c r="E315" i="1" s="1"/>
  <c r="K314" i="1" l="1"/>
  <c r="C315" i="1" s="1"/>
  <c r="L314" i="1"/>
  <c r="D315" i="1" s="1"/>
  <c r="I315" i="1" s="1"/>
  <c r="N314" i="1"/>
  <c r="F315" i="1" s="1"/>
  <c r="H315" i="1" l="1"/>
  <c r="J315" i="1"/>
  <c r="G315" i="1"/>
  <c r="K315" i="1" s="1"/>
  <c r="C316" i="1" s="1"/>
  <c r="L315" i="1" l="1"/>
  <c r="D316" i="1" s="1"/>
  <c r="G316" i="1"/>
  <c r="H316" i="1"/>
  <c r="J316" i="1"/>
  <c r="N315" i="1"/>
  <c r="F316" i="1" s="1"/>
  <c r="M315" i="1"/>
  <c r="E316" i="1" s="1"/>
  <c r="I316" i="1" s="1"/>
  <c r="M316" i="1" s="1"/>
  <c r="E317" i="1" s="1"/>
  <c r="N316" i="1" l="1"/>
  <c r="F317" i="1" s="1"/>
  <c r="L316" i="1"/>
  <c r="D317" i="1" s="1"/>
  <c r="I317" i="1" s="1"/>
  <c r="K316" i="1"/>
  <c r="C317" i="1" s="1"/>
  <c r="H317" i="1" l="1"/>
  <c r="J317" i="1"/>
  <c r="G317" i="1"/>
  <c r="K317" i="1" s="1"/>
  <c r="C318" i="1" s="1"/>
  <c r="N317" i="1" l="1"/>
  <c r="F318" i="1" s="1"/>
  <c r="L317" i="1"/>
  <c r="D318" i="1" s="1"/>
  <c r="H318" i="1"/>
  <c r="J318" i="1"/>
  <c r="G318" i="1"/>
  <c r="M317" i="1"/>
  <c r="E318" i="1" s="1"/>
  <c r="I318" i="1" s="1"/>
  <c r="M318" i="1" s="1"/>
  <c r="E319" i="1" s="1"/>
  <c r="N318" i="1" l="1"/>
  <c r="F319" i="1" s="1"/>
  <c r="L318" i="1"/>
  <c r="D319" i="1" s="1"/>
  <c r="I319" i="1" s="1"/>
  <c r="K318" i="1"/>
  <c r="C319" i="1" s="1"/>
  <c r="H319" i="1" l="1"/>
  <c r="J319" i="1"/>
  <c r="G319" i="1"/>
  <c r="K319" i="1" l="1"/>
  <c r="C320" i="1" s="1"/>
  <c r="N319" i="1"/>
  <c r="F320" i="1" s="1"/>
  <c r="L319" i="1"/>
  <c r="D320" i="1" s="1"/>
  <c r="J320" i="1"/>
  <c r="G320" i="1"/>
  <c r="H320" i="1"/>
  <c r="M319" i="1"/>
  <c r="E320" i="1" s="1"/>
  <c r="I320" i="1" s="1"/>
  <c r="M320" i="1" s="1"/>
  <c r="E321" i="1" s="1"/>
  <c r="K320" i="1" l="1"/>
  <c r="C321" i="1" s="1"/>
  <c r="L320" i="1"/>
  <c r="D321" i="1" s="1"/>
  <c r="I321" i="1" s="1"/>
  <c r="N320" i="1"/>
  <c r="F321" i="1" s="1"/>
  <c r="H321" i="1" l="1"/>
  <c r="J321" i="1"/>
  <c r="G321" i="1"/>
  <c r="N321" i="1" l="1"/>
  <c r="F322" i="1" s="1"/>
  <c r="K321" i="1"/>
  <c r="C322" i="1" s="1"/>
  <c r="L321" i="1"/>
  <c r="D322" i="1" s="1"/>
  <c r="M321" i="1"/>
  <c r="E322" i="1" s="1"/>
  <c r="I322" i="1" l="1"/>
  <c r="J322" i="1"/>
  <c r="G322" i="1"/>
  <c r="H322" i="1"/>
  <c r="K322" i="1" l="1"/>
  <c r="C323" i="1" s="1"/>
  <c r="L322" i="1"/>
  <c r="D323" i="1" s="1"/>
  <c r="N322" i="1"/>
  <c r="F323" i="1" s="1"/>
  <c r="H323" i="1"/>
  <c r="J323" i="1"/>
  <c r="G323" i="1"/>
  <c r="M322" i="1"/>
  <c r="E323" i="1" s="1"/>
  <c r="I323" i="1" s="1"/>
  <c r="M323" i="1" l="1"/>
  <c r="E324" i="1" s="1"/>
  <c r="L323" i="1"/>
  <c r="D324" i="1" s="1"/>
  <c r="N323" i="1"/>
  <c r="F324" i="1" s="1"/>
  <c r="K323" i="1"/>
  <c r="C324" i="1" s="1"/>
  <c r="I324" i="1" l="1"/>
  <c r="G324" i="1"/>
  <c r="H324" i="1"/>
  <c r="J324" i="1"/>
  <c r="N324" i="1" s="1"/>
  <c r="F325" i="1" s="1"/>
  <c r="L324" i="1" l="1"/>
  <c r="D325" i="1" s="1"/>
  <c r="K324" i="1"/>
  <c r="C325" i="1" s="1"/>
  <c r="M324" i="1"/>
  <c r="E325" i="1" s="1"/>
  <c r="I325" i="1" s="1"/>
  <c r="H325" i="1" l="1"/>
  <c r="J325" i="1"/>
  <c r="G325" i="1"/>
  <c r="K325" i="1" l="1"/>
  <c r="C326" i="1" s="1"/>
  <c r="H326" i="1" s="1"/>
  <c r="N325" i="1"/>
  <c r="F326" i="1" s="1"/>
  <c r="L325" i="1"/>
  <c r="D326" i="1" s="1"/>
  <c r="M325" i="1"/>
  <c r="E326" i="1" s="1"/>
  <c r="I326" i="1" l="1"/>
  <c r="J326" i="1"/>
  <c r="G326" i="1"/>
  <c r="M326" i="1"/>
  <c r="E327" i="1" s="1"/>
  <c r="L326" i="1"/>
  <c r="D327" i="1" s="1"/>
  <c r="N326" i="1"/>
  <c r="F327" i="1" s="1"/>
  <c r="K326" i="1"/>
  <c r="C327" i="1" s="1"/>
  <c r="I327" i="1" l="1"/>
  <c r="H327" i="1"/>
  <c r="J327" i="1"/>
  <c r="G327" i="1"/>
  <c r="K327" i="1" s="1"/>
  <c r="C328" i="1" s="1"/>
  <c r="G328" i="1" l="1"/>
  <c r="H328" i="1"/>
  <c r="J328" i="1"/>
  <c r="M327" i="1"/>
  <c r="E328" i="1" s="1"/>
  <c r="N327" i="1"/>
  <c r="F328" i="1" s="1"/>
  <c r="L327" i="1"/>
  <c r="D328" i="1" s="1"/>
  <c r="I328" i="1" l="1"/>
  <c r="M328" i="1" s="1"/>
  <c r="E329" i="1" s="1"/>
  <c r="L328" i="1"/>
  <c r="D329" i="1" s="1"/>
  <c r="K328" i="1"/>
  <c r="C329" i="1" s="1"/>
  <c r="I329" i="1" l="1"/>
  <c r="N328" i="1"/>
  <c r="F329" i="1" s="1"/>
  <c r="H329" i="1"/>
  <c r="J329" i="1"/>
  <c r="G329" i="1"/>
  <c r="K329" i="1" s="1"/>
  <c r="C330" i="1" s="1"/>
  <c r="N329" i="1" l="1"/>
  <c r="F330" i="1" s="1"/>
  <c r="G330" i="1"/>
  <c r="H330" i="1"/>
  <c r="J330" i="1"/>
  <c r="L329" i="1"/>
  <c r="D330" i="1" s="1"/>
  <c r="M329" i="1"/>
  <c r="E330" i="1" s="1"/>
  <c r="I330" i="1" l="1"/>
  <c r="M330" i="1" s="1"/>
  <c r="E331" i="1" s="1"/>
  <c r="N330" i="1"/>
  <c r="F331" i="1" s="1"/>
  <c r="L330" i="1"/>
  <c r="D331" i="1" s="1"/>
  <c r="I331" i="1" s="1"/>
  <c r="K330" i="1"/>
  <c r="C331" i="1" s="1"/>
  <c r="H331" i="1" l="1"/>
  <c r="J331" i="1"/>
  <c r="G331" i="1"/>
  <c r="K331" i="1" s="1"/>
  <c r="C332" i="1" s="1"/>
  <c r="N331" i="1" l="1"/>
  <c r="F332" i="1" s="1"/>
  <c r="G332" i="1"/>
  <c r="H332" i="1"/>
  <c r="J332" i="1"/>
  <c r="L331" i="1"/>
  <c r="D332" i="1" s="1"/>
  <c r="M331" i="1"/>
  <c r="E332" i="1" s="1"/>
  <c r="I332" i="1" l="1"/>
  <c r="M332" i="1" s="1"/>
  <c r="E333" i="1" s="1"/>
  <c r="K332" i="1" l="1"/>
  <c r="C333" i="1" s="1"/>
  <c r="N332" i="1"/>
  <c r="F333" i="1" s="1"/>
  <c r="L332" i="1"/>
  <c r="D333" i="1" s="1"/>
  <c r="I333" i="1" s="1"/>
  <c r="H333" i="1"/>
  <c r="J333" i="1"/>
  <c r="G333" i="1"/>
  <c r="K333" i="1" l="1"/>
  <c r="C334" i="1" s="1"/>
  <c r="H334" i="1" s="1"/>
  <c r="N333" i="1"/>
  <c r="F334" i="1" s="1"/>
  <c r="L333" i="1"/>
  <c r="D334" i="1" s="1"/>
  <c r="M333" i="1"/>
  <c r="E334" i="1" s="1"/>
  <c r="I334" i="1" s="1"/>
  <c r="G334" i="1" l="1"/>
  <c r="J334" i="1"/>
  <c r="K334" i="1" s="1"/>
  <c r="C335" i="1" s="1"/>
  <c r="L334" i="1"/>
  <c r="D335" i="1" s="1"/>
  <c r="N334" i="1" l="1"/>
  <c r="F335" i="1" s="1"/>
  <c r="M334" i="1"/>
  <c r="E335" i="1" s="1"/>
  <c r="I335" i="1" s="1"/>
  <c r="H335" i="1"/>
  <c r="J335" i="1"/>
  <c r="G335" i="1"/>
  <c r="N335" i="1" l="1"/>
  <c r="F336" i="1" s="1"/>
  <c r="K335" i="1"/>
  <c r="C336" i="1" s="1"/>
  <c r="L335" i="1"/>
  <c r="D336" i="1" s="1"/>
  <c r="M335" i="1"/>
  <c r="E336" i="1" s="1"/>
  <c r="I336" i="1" l="1"/>
  <c r="J336" i="1"/>
  <c r="G336" i="1"/>
  <c r="H336" i="1"/>
  <c r="L336" i="1" l="1"/>
  <c r="D337" i="1" s="1"/>
  <c r="N336" i="1"/>
  <c r="F337" i="1" s="1"/>
  <c r="K336" i="1"/>
  <c r="C337" i="1" s="1"/>
  <c r="M336" i="1"/>
  <c r="E337" i="1" s="1"/>
  <c r="I337" i="1" s="1"/>
  <c r="H337" i="1" l="1"/>
  <c r="J337" i="1"/>
  <c r="G337" i="1"/>
  <c r="K337" i="1" l="1"/>
  <c r="C338" i="1" s="1"/>
  <c r="J338" i="1" s="1"/>
  <c r="L337" i="1"/>
  <c r="D338" i="1" s="1"/>
  <c r="N337" i="1"/>
  <c r="F338" i="1" s="1"/>
  <c r="M337" i="1"/>
  <c r="E338" i="1" s="1"/>
  <c r="I338" i="1" l="1"/>
  <c r="H338" i="1"/>
  <c r="G338" i="1"/>
  <c r="M338" i="1" s="1"/>
  <c r="E339" i="1" s="1"/>
  <c r="K338" i="1"/>
  <c r="C339" i="1" s="1"/>
  <c r="N338" i="1"/>
  <c r="F339" i="1" s="1"/>
  <c r="L338" i="1" l="1"/>
  <c r="D339" i="1" s="1"/>
  <c r="I339" i="1"/>
  <c r="H339" i="1"/>
  <c r="J339" i="1"/>
  <c r="G339" i="1"/>
  <c r="N339" i="1" l="1"/>
  <c r="F340" i="1" s="1"/>
  <c r="K339" i="1"/>
  <c r="C340" i="1" s="1"/>
  <c r="L339" i="1"/>
  <c r="D340" i="1" s="1"/>
  <c r="M339" i="1"/>
  <c r="E340" i="1" s="1"/>
  <c r="I340" i="1" l="1"/>
  <c r="J340" i="1"/>
  <c r="G340" i="1"/>
  <c r="H340" i="1"/>
  <c r="L340" i="1" s="1"/>
  <c r="D341" i="1" s="1"/>
  <c r="K340" i="1" l="1"/>
  <c r="C341" i="1" s="1"/>
  <c r="J341" i="1" s="1"/>
  <c r="N340" i="1"/>
  <c r="F341" i="1" s="1"/>
  <c r="M340" i="1"/>
  <c r="E341" i="1" s="1"/>
  <c r="I341" i="1" s="1"/>
  <c r="H341" i="1" l="1"/>
  <c r="G341" i="1"/>
  <c r="K341" i="1" s="1"/>
  <c r="C342" i="1" s="1"/>
  <c r="L341" i="1"/>
  <c r="D342" i="1" s="1"/>
  <c r="N341" i="1"/>
  <c r="F342" i="1" s="1"/>
  <c r="J342" i="1" l="1"/>
  <c r="H342" i="1"/>
  <c r="M341" i="1"/>
  <c r="E342" i="1" s="1"/>
  <c r="G342" i="1"/>
  <c r="I342" i="1"/>
  <c r="L342" i="1"/>
  <c r="D343" i="1" s="1"/>
  <c r="K342" i="1"/>
  <c r="C343" i="1" s="1"/>
  <c r="N342" i="1"/>
  <c r="F343" i="1" s="1"/>
  <c r="M342" i="1" l="1"/>
  <c r="E343" i="1" s="1"/>
  <c r="I343" i="1" s="1"/>
  <c r="H343" i="1"/>
  <c r="J343" i="1"/>
  <c r="G343" i="1"/>
  <c r="K343" i="1" l="1"/>
  <c r="C344" i="1" s="1"/>
  <c r="G344" i="1" s="1"/>
  <c r="L343" i="1"/>
  <c r="D344" i="1" s="1"/>
  <c r="N343" i="1"/>
  <c r="F344" i="1" s="1"/>
  <c r="M343" i="1"/>
  <c r="E344" i="1" s="1"/>
  <c r="I344" i="1" l="1"/>
  <c r="J344" i="1"/>
  <c r="H344" i="1"/>
  <c r="M344" i="1" s="1"/>
  <c r="E345" i="1" s="1"/>
  <c r="N344" i="1"/>
  <c r="F345" i="1" s="1"/>
  <c r="L344" i="1"/>
  <c r="D345" i="1" s="1"/>
  <c r="K344" i="1"/>
  <c r="C345" i="1" s="1"/>
  <c r="I345" i="1" l="1"/>
  <c r="H345" i="1"/>
  <c r="J345" i="1"/>
  <c r="G345" i="1"/>
  <c r="K345" i="1" l="1"/>
  <c r="C346" i="1" s="1"/>
  <c r="G346" i="1"/>
  <c r="H346" i="1"/>
  <c r="J346" i="1"/>
  <c r="L345" i="1"/>
  <c r="D346" i="1" s="1"/>
  <c r="N345" i="1"/>
  <c r="F346" i="1" s="1"/>
  <c r="M345" i="1"/>
  <c r="E346" i="1" s="1"/>
  <c r="I346" i="1" l="1"/>
  <c r="M346" i="1" s="1"/>
  <c r="E347" i="1" s="1"/>
  <c r="K346" i="1" l="1"/>
  <c r="C347" i="1" s="1"/>
  <c r="L346" i="1"/>
  <c r="D347" i="1" s="1"/>
  <c r="I347" i="1" s="1"/>
  <c r="H347" i="1"/>
  <c r="J347" i="1"/>
  <c r="G347" i="1"/>
  <c r="N346" i="1"/>
  <c r="F347" i="1" s="1"/>
  <c r="M347" i="1" l="1"/>
  <c r="E348" i="1" s="1"/>
  <c r="K347" i="1"/>
  <c r="C348" i="1" s="1"/>
  <c r="G348" i="1" s="1"/>
  <c r="L347" i="1"/>
  <c r="D348" i="1" s="1"/>
  <c r="I348" i="1" s="1"/>
  <c r="N347" i="1"/>
  <c r="F348" i="1" s="1"/>
  <c r="J348" i="1" l="1"/>
  <c r="H348" i="1"/>
  <c r="K348" i="1" l="1"/>
  <c r="C349" i="1" s="1"/>
  <c r="H349" i="1" s="1"/>
  <c r="N348" i="1"/>
  <c r="F349" i="1" s="1"/>
  <c r="M348" i="1"/>
  <c r="E349" i="1" s="1"/>
  <c r="L348" i="1"/>
  <c r="D349" i="1" s="1"/>
  <c r="J349" i="1"/>
  <c r="G349" i="1"/>
  <c r="I349" i="1" l="1"/>
  <c r="K349" i="1"/>
  <c r="C350" i="1" s="1"/>
  <c r="J350" i="1" s="1"/>
  <c r="L349" i="1"/>
  <c r="D350" i="1" s="1"/>
  <c r="N349" i="1"/>
  <c r="F350" i="1" s="1"/>
  <c r="M349" i="1"/>
  <c r="E350" i="1" s="1"/>
  <c r="H350" i="1" l="1"/>
  <c r="G350" i="1"/>
  <c r="I350" i="1"/>
  <c r="L350" i="1"/>
  <c r="D351" i="1" s="1"/>
  <c r="M350" i="1" l="1"/>
  <c r="E351" i="1" s="1"/>
  <c r="I351" i="1" s="1"/>
  <c r="N350" i="1"/>
  <c r="F351" i="1" s="1"/>
  <c r="K350" i="1"/>
  <c r="C351" i="1" s="1"/>
  <c r="H351" i="1" l="1"/>
  <c r="J351" i="1"/>
  <c r="G351" i="1"/>
  <c r="L351" i="1" l="1"/>
  <c r="D352" i="1" s="1"/>
  <c r="M351" i="1"/>
  <c r="E352" i="1" s="1"/>
  <c r="I352" i="1" s="1"/>
  <c r="K351" i="1"/>
  <c r="C352" i="1" s="1"/>
  <c r="N351" i="1"/>
  <c r="F352" i="1" s="1"/>
  <c r="J352" i="1" l="1"/>
  <c r="G352" i="1"/>
  <c r="H352" i="1"/>
  <c r="L352" i="1" l="1"/>
  <c r="D353" i="1" s="1"/>
  <c r="M352" i="1"/>
  <c r="E353" i="1" s="1"/>
  <c r="I353" i="1" s="1"/>
  <c r="K352" i="1"/>
  <c r="C353" i="1" s="1"/>
  <c r="H353" i="1" s="1"/>
  <c r="J353" i="1"/>
  <c r="G353" i="1"/>
  <c r="N352" i="1"/>
  <c r="F353" i="1" s="1"/>
  <c r="K353" i="1" l="1"/>
  <c r="C354" i="1" s="1"/>
  <c r="H354" i="1" s="1"/>
  <c r="M353" i="1"/>
  <c r="E354" i="1" s="1"/>
  <c r="N353" i="1"/>
  <c r="F354" i="1" s="1"/>
  <c r="G354" i="1"/>
  <c r="L353" i="1"/>
  <c r="D354" i="1" s="1"/>
  <c r="I354" i="1" s="1"/>
  <c r="J354" i="1" l="1"/>
  <c r="M354" i="1"/>
  <c r="E355" i="1" s="1"/>
  <c r="L354" i="1"/>
  <c r="D355" i="1" s="1"/>
  <c r="I355" i="1" s="1"/>
  <c r="K354" i="1"/>
  <c r="C355" i="1" s="1"/>
  <c r="N354" i="1"/>
  <c r="F355" i="1" s="1"/>
  <c r="H355" i="1" l="1"/>
  <c r="J355" i="1"/>
  <c r="G355" i="1"/>
  <c r="K355" i="1" s="1"/>
  <c r="C356" i="1" s="1"/>
  <c r="L355" i="1" l="1"/>
  <c r="D356" i="1" s="1"/>
  <c r="G356" i="1"/>
  <c r="H356" i="1"/>
  <c r="J356" i="1"/>
  <c r="N355" i="1"/>
  <c r="F356" i="1" s="1"/>
  <c r="M355" i="1"/>
  <c r="E356" i="1" s="1"/>
  <c r="I356" i="1" s="1"/>
  <c r="M356" i="1" s="1"/>
  <c r="E357" i="1" s="1"/>
  <c r="L356" i="1" l="1"/>
  <c r="D357" i="1" s="1"/>
  <c r="K356" i="1"/>
  <c r="C357" i="1" s="1"/>
  <c r="I357" i="1"/>
  <c r="N356" i="1"/>
  <c r="F357" i="1" s="1"/>
  <c r="H357" i="1" l="1"/>
  <c r="J357" i="1"/>
  <c r="G357" i="1"/>
  <c r="K357" i="1" s="1"/>
  <c r="C358" i="1" s="1"/>
  <c r="G358" i="1" l="1"/>
  <c r="H358" i="1"/>
  <c r="J358" i="1"/>
  <c r="L357" i="1"/>
  <c r="D358" i="1" s="1"/>
  <c r="N357" i="1"/>
  <c r="F358" i="1" s="1"/>
  <c r="M357" i="1"/>
  <c r="E358" i="1" s="1"/>
  <c r="I358" i="1" s="1"/>
  <c r="M358" i="1" s="1"/>
  <c r="E359" i="1" s="1"/>
  <c r="N358" i="1" l="1"/>
  <c r="F359" i="1" s="1"/>
  <c r="L358" i="1"/>
  <c r="D359" i="1" s="1"/>
  <c r="I359" i="1" s="1"/>
  <c r="K358" i="1"/>
  <c r="C359" i="1" s="1"/>
  <c r="H359" i="1" l="1"/>
  <c r="J359" i="1"/>
  <c r="G359" i="1"/>
  <c r="K359" i="1" s="1"/>
  <c r="C360" i="1" s="1"/>
  <c r="L359" i="1" l="1"/>
  <c r="D360" i="1" s="1"/>
  <c r="G360" i="1"/>
  <c r="J360" i="1"/>
  <c r="H360" i="1"/>
  <c r="N359" i="1"/>
  <c r="F360" i="1" s="1"/>
  <c r="M359" i="1"/>
  <c r="E360" i="1" s="1"/>
  <c r="I360" i="1" s="1"/>
  <c r="M360" i="1" s="1"/>
  <c r="E361" i="1" s="1"/>
  <c r="L360" i="1" l="1"/>
  <c r="D361" i="1" s="1"/>
  <c r="I361" i="1" s="1"/>
  <c r="K360" i="1"/>
  <c r="C361" i="1" s="1"/>
  <c r="N360" i="1"/>
  <c r="F361" i="1" s="1"/>
  <c r="H361" i="1" l="1"/>
  <c r="J361" i="1"/>
  <c r="G361" i="1"/>
  <c r="K361" i="1" s="1"/>
  <c r="C362" i="1" s="1"/>
  <c r="G362" i="1" l="1"/>
  <c r="H362" i="1"/>
  <c r="J362" i="1"/>
  <c r="N361" i="1"/>
  <c r="F362" i="1" s="1"/>
  <c r="L361" i="1"/>
  <c r="D362" i="1" s="1"/>
  <c r="M361" i="1"/>
  <c r="E362" i="1" s="1"/>
  <c r="I362" i="1" l="1"/>
  <c r="M362" i="1" s="1"/>
  <c r="E363" i="1" s="1"/>
  <c r="K362" i="1" l="1"/>
  <c r="C363" i="1" s="1"/>
  <c r="L362" i="1"/>
  <c r="D363" i="1" s="1"/>
  <c r="I363" i="1" s="1"/>
  <c r="N362" i="1"/>
  <c r="F363" i="1" s="1"/>
  <c r="H363" i="1"/>
  <c r="J363" i="1"/>
  <c r="G363" i="1"/>
  <c r="K363" i="1" s="1"/>
  <c r="C364" i="1" s="1"/>
  <c r="M363" i="1" l="1"/>
  <c r="E364" i="1" s="1"/>
  <c r="G364" i="1"/>
  <c r="H364" i="1"/>
  <c r="J364" i="1"/>
  <c r="N363" i="1"/>
  <c r="F364" i="1" s="1"/>
  <c r="L363" i="1"/>
  <c r="D364" i="1" s="1"/>
  <c r="I364" i="1" s="1"/>
  <c r="M364" i="1" s="1"/>
  <c r="E365" i="1" s="1"/>
  <c r="N364" i="1" l="1"/>
  <c r="F365" i="1" s="1"/>
  <c r="L364" i="1"/>
  <c r="D365" i="1" s="1"/>
  <c r="I365" i="1" s="1"/>
  <c r="K364" i="1"/>
  <c r="C365" i="1" s="1"/>
  <c r="H365" i="1" l="1"/>
  <c r="J365" i="1"/>
  <c r="G365" i="1"/>
  <c r="K365" i="1" s="1"/>
  <c r="C366" i="1" s="1"/>
  <c r="M365" i="1" l="1"/>
  <c r="E366" i="1" s="1"/>
  <c r="H366" i="1"/>
  <c r="J366" i="1"/>
  <c r="G366" i="1"/>
  <c r="N365" i="1"/>
  <c r="F366" i="1" s="1"/>
  <c r="L365" i="1"/>
  <c r="D366" i="1" s="1"/>
  <c r="I366" i="1" l="1"/>
  <c r="M366" i="1" s="1"/>
  <c r="E367" i="1" s="1"/>
  <c r="L366" i="1" l="1"/>
  <c r="D367" i="1" s="1"/>
  <c r="I367" i="1" s="1"/>
  <c r="N366" i="1"/>
  <c r="F367" i="1" s="1"/>
  <c r="K366" i="1"/>
  <c r="C367" i="1" s="1"/>
  <c r="H367" i="1" l="1"/>
  <c r="J367" i="1"/>
  <c r="G367" i="1"/>
  <c r="K367" i="1" s="1"/>
  <c r="C368" i="1" s="1"/>
  <c r="J368" i="1" l="1"/>
  <c r="G368" i="1"/>
  <c r="H368" i="1"/>
  <c r="N367" i="1"/>
  <c r="F368" i="1" s="1"/>
  <c r="L367" i="1"/>
  <c r="D368" i="1" s="1"/>
  <c r="M367" i="1"/>
  <c r="E368" i="1" s="1"/>
  <c r="I368" i="1" l="1"/>
  <c r="M368" i="1" s="1"/>
  <c r="E369" i="1" s="1"/>
  <c r="N368" i="1" l="1"/>
  <c r="F369" i="1" s="1"/>
  <c r="K368" i="1"/>
  <c r="C369" i="1" s="1"/>
  <c r="L368" i="1"/>
  <c r="D369" i="1" s="1"/>
  <c r="I369" i="1"/>
  <c r="H369" i="1"/>
  <c r="G369" i="1"/>
  <c r="J369" i="1"/>
  <c r="N369" i="1" s="1"/>
  <c r="F370" i="1" s="1"/>
  <c r="M369" i="1" l="1"/>
  <c r="E370" i="1" s="1"/>
  <c r="K369" i="1"/>
  <c r="C370" i="1" s="1"/>
  <c r="L369" i="1"/>
  <c r="D370" i="1" s="1"/>
  <c r="I370" i="1" s="1"/>
  <c r="G370" i="1" l="1"/>
  <c r="H370" i="1"/>
  <c r="J370" i="1"/>
  <c r="N370" i="1" l="1"/>
  <c r="F371" i="1" s="1"/>
  <c r="M370" i="1"/>
  <c r="E371" i="1" s="1"/>
  <c r="L370" i="1"/>
  <c r="D371" i="1" s="1"/>
  <c r="I371" i="1" s="1"/>
  <c r="K370" i="1"/>
  <c r="C371" i="1" s="1"/>
  <c r="H371" i="1" l="1"/>
  <c r="G371" i="1"/>
  <c r="J371" i="1"/>
  <c r="N371" i="1" l="1"/>
  <c r="F372" i="1" s="1"/>
  <c r="M371" i="1"/>
  <c r="E372" i="1" s="1"/>
  <c r="K371" i="1"/>
  <c r="C372" i="1" s="1"/>
  <c r="L371" i="1"/>
  <c r="D372" i="1" s="1"/>
  <c r="I372" i="1" s="1"/>
  <c r="G372" i="1" l="1"/>
  <c r="J372" i="1"/>
  <c r="H372" i="1"/>
  <c r="L372" i="1" l="1"/>
  <c r="D373" i="1" s="1"/>
  <c r="N372" i="1"/>
  <c r="F373" i="1" s="1"/>
  <c r="K372" i="1"/>
  <c r="C373" i="1" s="1"/>
  <c r="M372" i="1"/>
  <c r="E373" i="1" s="1"/>
  <c r="I373" i="1" l="1"/>
  <c r="H373" i="1"/>
  <c r="G373" i="1"/>
  <c r="J373" i="1"/>
  <c r="N373" i="1" l="1"/>
  <c r="F374" i="1" s="1"/>
  <c r="K373" i="1"/>
  <c r="C374" i="1" s="1"/>
  <c r="L373" i="1"/>
  <c r="D374" i="1" s="1"/>
  <c r="M373" i="1"/>
  <c r="E374" i="1" s="1"/>
  <c r="I374" i="1" l="1"/>
  <c r="G374" i="1"/>
  <c r="H374" i="1"/>
  <c r="J374" i="1"/>
  <c r="K374" i="1" l="1"/>
  <c r="C375" i="1" s="1"/>
  <c r="J375" i="1" s="1"/>
  <c r="M374" i="1"/>
  <c r="E375" i="1" s="1"/>
  <c r="N374" i="1"/>
  <c r="F375" i="1" s="1"/>
  <c r="L374" i="1"/>
  <c r="D375" i="1" s="1"/>
  <c r="H375" i="1" l="1"/>
  <c r="L375" i="1" s="1"/>
  <c r="D376" i="1" s="1"/>
  <c r="G375" i="1"/>
  <c r="I375" i="1"/>
  <c r="N375" i="1" l="1"/>
  <c r="F376" i="1" s="1"/>
  <c r="K375" i="1"/>
  <c r="C376" i="1" s="1"/>
  <c r="M375" i="1"/>
  <c r="E376" i="1" s="1"/>
  <c r="G376" i="1"/>
  <c r="H376" i="1"/>
  <c r="J376" i="1"/>
  <c r="I376" i="1"/>
  <c r="K376" i="1" l="1"/>
  <c r="C377" i="1" s="1"/>
  <c r="H377" i="1" s="1"/>
  <c r="M376" i="1"/>
  <c r="E377" i="1" s="1"/>
  <c r="N376" i="1"/>
  <c r="F377" i="1" s="1"/>
  <c r="L376" i="1"/>
  <c r="D377" i="1" s="1"/>
  <c r="G377" i="1" l="1"/>
  <c r="J377" i="1"/>
  <c r="I377" i="1"/>
  <c r="M377" i="1" s="1"/>
  <c r="E378" i="1" s="1"/>
  <c r="L377" i="1" l="1"/>
  <c r="D378" i="1" s="1"/>
  <c r="I378" i="1" s="1"/>
  <c r="N377" i="1"/>
  <c r="F378" i="1" s="1"/>
  <c r="K377" i="1"/>
  <c r="C378" i="1" s="1"/>
  <c r="J378" i="1" l="1"/>
  <c r="H378" i="1"/>
  <c r="G378" i="1"/>
  <c r="K378" i="1" l="1"/>
  <c r="C379" i="1" s="1"/>
  <c r="M378" i="1"/>
  <c r="E379" i="1" s="1"/>
  <c r="G379" i="1"/>
  <c r="H379" i="1"/>
  <c r="J379" i="1"/>
  <c r="L378" i="1"/>
  <c r="D379" i="1" s="1"/>
  <c r="I379" i="1" s="1"/>
  <c r="M379" i="1" s="1"/>
  <c r="E380" i="1" s="1"/>
  <c r="N378" i="1"/>
  <c r="F379" i="1" s="1"/>
  <c r="N379" i="1" l="1"/>
  <c r="F380" i="1" s="1"/>
  <c r="L379" i="1"/>
  <c r="D380" i="1" s="1"/>
  <c r="I380" i="1" s="1"/>
  <c r="K379" i="1"/>
  <c r="C380" i="1" s="1"/>
  <c r="G380" i="1" l="1"/>
  <c r="H380" i="1"/>
  <c r="J380" i="1"/>
  <c r="N380" i="1" s="1"/>
  <c r="F381" i="1" s="1"/>
  <c r="M380" i="1" l="1"/>
  <c r="E381" i="1" s="1"/>
  <c r="L380" i="1"/>
  <c r="D381" i="1" s="1"/>
  <c r="I381" i="1" s="1"/>
  <c r="K380" i="1"/>
  <c r="C381" i="1" s="1"/>
  <c r="G381" i="1" l="1"/>
  <c r="H381" i="1"/>
  <c r="J381" i="1"/>
  <c r="N381" i="1" l="1"/>
  <c r="F382" i="1" s="1"/>
  <c r="L381" i="1"/>
  <c r="D382" i="1" s="1"/>
  <c r="K381" i="1"/>
  <c r="C382" i="1" s="1"/>
  <c r="M381" i="1"/>
  <c r="E382" i="1" s="1"/>
  <c r="I382" i="1" l="1"/>
  <c r="H382" i="1"/>
  <c r="J382" i="1"/>
  <c r="G382" i="1"/>
  <c r="K382" i="1" s="1"/>
  <c r="C383" i="1" s="1"/>
  <c r="G383" i="1" l="1"/>
  <c r="H383" i="1"/>
  <c r="J383" i="1"/>
  <c r="N382" i="1"/>
  <c r="F383" i="1" s="1"/>
  <c r="L382" i="1"/>
  <c r="D383" i="1" s="1"/>
  <c r="M382" i="1"/>
  <c r="E383" i="1" s="1"/>
  <c r="I383" i="1" l="1"/>
  <c r="M383" i="1" s="1"/>
  <c r="E384" i="1" s="1"/>
  <c r="N383" i="1"/>
  <c r="F384" i="1" s="1"/>
  <c r="L383" i="1"/>
  <c r="D384" i="1" s="1"/>
  <c r="I384" i="1" s="1"/>
  <c r="K383" i="1"/>
  <c r="C384" i="1" s="1"/>
  <c r="G384" i="1" l="1"/>
  <c r="H384" i="1"/>
  <c r="J384" i="1"/>
  <c r="N384" i="1" s="1"/>
  <c r="F385" i="1" s="1"/>
  <c r="L384" i="1" l="1"/>
  <c r="D385" i="1" s="1"/>
  <c r="K384" i="1"/>
  <c r="C385" i="1" s="1"/>
  <c r="M384" i="1"/>
  <c r="E385" i="1" s="1"/>
  <c r="I385" i="1" s="1"/>
  <c r="H385" i="1" l="1"/>
  <c r="J385" i="1"/>
  <c r="G385" i="1"/>
  <c r="K385" i="1" s="1"/>
  <c r="C386" i="1" s="1"/>
  <c r="G386" i="1" l="1"/>
  <c r="H386" i="1"/>
  <c r="J386" i="1"/>
  <c r="N385" i="1"/>
  <c r="F386" i="1" s="1"/>
  <c r="L385" i="1"/>
  <c r="D386" i="1" s="1"/>
  <c r="M385" i="1"/>
  <c r="E386" i="1" s="1"/>
  <c r="I386" i="1" l="1"/>
  <c r="M386" i="1"/>
  <c r="E387" i="1" s="1"/>
  <c r="N386" i="1"/>
  <c r="F387" i="1" s="1"/>
  <c r="L386" i="1"/>
  <c r="D387" i="1" s="1"/>
  <c r="I387" i="1" s="1"/>
  <c r="K386" i="1"/>
  <c r="C387" i="1" s="1"/>
  <c r="H387" i="1" l="1"/>
  <c r="J387" i="1"/>
  <c r="G387" i="1"/>
  <c r="K387" i="1" l="1"/>
  <c r="C388" i="1" s="1"/>
  <c r="J388" i="1" s="1"/>
  <c r="N387" i="1"/>
  <c r="F388" i="1" s="1"/>
  <c r="L387" i="1"/>
  <c r="D388" i="1" s="1"/>
  <c r="M387" i="1"/>
  <c r="E388" i="1" s="1"/>
  <c r="H388" i="1" l="1"/>
  <c r="G388" i="1"/>
  <c r="I388" i="1"/>
  <c r="N388" i="1"/>
  <c r="F389" i="1" s="1"/>
  <c r="L388" i="1" l="1"/>
  <c r="D389" i="1" s="1"/>
  <c r="K388" i="1"/>
  <c r="C389" i="1" s="1"/>
  <c r="M388" i="1"/>
  <c r="E389" i="1" s="1"/>
  <c r="I389" i="1" s="1"/>
  <c r="G389" i="1"/>
  <c r="H389" i="1"/>
  <c r="J389" i="1"/>
  <c r="N389" i="1" l="1"/>
  <c r="F390" i="1" s="1"/>
  <c r="M389" i="1"/>
  <c r="E390" i="1" s="1"/>
  <c r="L389" i="1"/>
  <c r="D390" i="1" s="1"/>
  <c r="I390" i="1" s="1"/>
  <c r="K389" i="1"/>
  <c r="C390" i="1" s="1"/>
  <c r="G390" i="1" l="1"/>
  <c r="H390" i="1"/>
  <c r="J390" i="1"/>
  <c r="K390" i="1" l="1"/>
  <c r="C391" i="1" s="1"/>
  <c r="J391" i="1" s="1"/>
  <c r="M390" i="1"/>
  <c r="E391" i="1" s="1"/>
  <c r="N390" i="1"/>
  <c r="F391" i="1" s="1"/>
  <c r="L390" i="1"/>
  <c r="D391" i="1" s="1"/>
  <c r="H391" i="1" l="1"/>
  <c r="G391" i="1"/>
  <c r="I391" i="1"/>
  <c r="N391" i="1" l="1"/>
  <c r="F392" i="1" s="1"/>
  <c r="M391" i="1"/>
  <c r="E392" i="1" s="1"/>
  <c r="K391" i="1"/>
  <c r="C392" i="1" s="1"/>
  <c r="H392" i="1" s="1"/>
  <c r="L391" i="1"/>
  <c r="D392" i="1" s="1"/>
  <c r="I392" i="1"/>
  <c r="J392" i="1" l="1"/>
  <c r="M392" i="1" s="1"/>
  <c r="E393" i="1" s="1"/>
  <c r="G392" i="1"/>
  <c r="K392" i="1" l="1"/>
  <c r="C393" i="1" s="1"/>
  <c r="J393" i="1" s="1"/>
  <c r="L392" i="1"/>
  <c r="D393" i="1" s="1"/>
  <c r="I393" i="1" s="1"/>
  <c r="N392" i="1"/>
  <c r="F393" i="1" s="1"/>
  <c r="H393" i="1" l="1"/>
  <c r="L393" i="1" s="1"/>
  <c r="D394" i="1" s="1"/>
  <c r="G393" i="1"/>
  <c r="N393" i="1"/>
  <c r="F394" i="1" s="1"/>
  <c r="K393" i="1" l="1"/>
  <c r="C394" i="1" s="1"/>
  <c r="J394" i="1" s="1"/>
  <c r="M393" i="1"/>
  <c r="E394" i="1" s="1"/>
  <c r="I394" i="1" s="1"/>
  <c r="G394" i="1" l="1"/>
  <c r="N394" i="1" s="1"/>
  <c r="F395" i="1" s="1"/>
  <c r="H394" i="1"/>
  <c r="M394" i="1" l="1"/>
  <c r="E395" i="1" s="1"/>
  <c r="I395" i="1" s="1"/>
  <c r="K394" i="1"/>
  <c r="C395" i="1" s="1"/>
  <c r="L394" i="1"/>
  <c r="D395" i="1" s="1"/>
  <c r="G395" i="1"/>
  <c r="H395" i="1"/>
  <c r="J395" i="1"/>
  <c r="M395" i="1" l="1"/>
  <c r="E396" i="1" s="1"/>
  <c r="N395" i="1"/>
  <c r="F396" i="1" s="1"/>
  <c r="L395" i="1"/>
  <c r="D396" i="1" s="1"/>
  <c r="K395" i="1"/>
  <c r="C396" i="1" s="1"/>
  <c r="I396" i="1" l="1"/>
  <c r="G396" i="1"/>
  <c r="H396" i="1"/>
  <c r="J396" i="1"/>
  <c r="N396" i="1" l="1"/>
  <c r="F397" i="1" s="1"/>
  <c r="M396" i="1"/>
  <c r="E397" i="1" s="1"/>
  <c r="L396" i="1"/>
  <c r="D397" i="1" s="1"/>
  <c r="I397" i="1" s="1"/>
  <c r="K396" i="1"/>
  <c r="C397" i="1" s="1"/>
  <c r="G397" i="1" l="1"/>
  <c r="H397" i="1"/>
  <c r="J397" i="1"/>
  <c r="N397" i="1" l="1"/>
  <c r="F398" i="1" s="1"/>
  <c r="M397" i="1"/>
  <c r="E398" i="1" s="1"/>
  <c r="L397" i="1"/>
  <c r="D398" i="1" s="1"/>
  <c r="I398" i="1" s="1"/>
  <c r="K397" i="1"/>
  <c r="C398" i="1" s="1"/>
  <c r="H398" i="1" l="1"/>
  <c r="J398" i="1"/>
  <c r="G398" i="1"/>
  <c r="K398" i="1" l="1"/>
  <c r="C399" i="1" s="1"/>
  <c r="G399" i="1" s="1"/>
  <c r="M398" i="1"/>
  <c r="E399" i="1" s="1"/>
  <c r="N398" i="1"/>
  <c r="F399" i="1" s="1"/>
  <c r="L398" i="1"/>
  <c r="D399" i="1" s="1"/>
  <c r="I399" i="1" s="1"/>
  <c r="J399" i="1" l="1"/>
  <c r="M399" i="1" s="1"/>
  <c r="E400" i="1" s="1"/>
  <c r="H399" i="1"/>
  <c r="K399" i="1" l="1"/>
  <c r="C400" i="1" s="1"/>
  <c r="J400" i="1" s="1"/>
  <c r="L399" i="1"/>
  <c r="D400" i="1" s="1"/>
  <c r="N399" i="1"/>
  <c r="F400" i="1" s="1"/>
  <c r="I400" i="1"/>
  <c r="G400" i="1"/>
  <c r="H400" i="1"/>
  <c r="N400" i="1" l="1"/>
  <c r="F401" i="1" s="1"/>
  <c r="M400" i="1"/>
  <c r="E401" i="1" s="1"/>
  <c r="L400" i="1"/>
  <c r="D401" i="1" s="1"/>
  <c r="K400" i="1"/>
  <c r="C401" i="1" s="1"/>
  <c r="I401" i="1" l="1"/>
  <c r="H401" i="1"/>
  <c r="J401" i="1"/>
  <c r="G401" i="1"/>
  <c r="K401" i="1" s="1"/>
  <c r="C402" i="1" s="1"/>
  <c r="G402" i="1" l="1"/>
  <c r="H402" i="1"/>
  <c r="J402" i="1"/>
  <c r="N401" i="1"/>
  <c r="F402" i="1" s="1"/>
  <c r="L401" i="1"/>
  <c r="D402" i="1" s="1"/>
  <c r="M401" i="1"/>
  <c r="E402" i="1" s="1"/>
  <c r="I402" i="1" l="1"/>
  <c r="M402" i="1" s="1"/>
  <c r="E403" i="1" s="1"/>
  <c r="K402" i="1"/>
  <c r="C403" i="1" s="1"/>
  <c r="G403" i="1" s="1"/>
  <c r="L402" i="1" l="1"/>
  <c r="D403" i="1" s="1"/>
  <c r="N402" i="1"/>
  <c r="F403" i="1" s="1"/>
  <c r="J403" i="1"/>
  <c r="H403" i="1"/>
  <c r="I403" i="1"/>
  <c r="M403" i="1" s="1"/>
  <c r="E404" i="1" s="1"/>
  <c r="K403" i="1" l="1"/>
  <c r="C404" i="1" s="1"/>
  <c r="L403" i="1"/>
  <c r="D404" i="1" s="1"/>
  <c r="I404" i="1" s="1"/>
  <c r="N403" i="1"/>
  <c r="F404" i="1" s="1"/>
  <c r="J404" i="1" l="1"/>
  <c r="H404" i="1"/>
  <c r="G404" i="1"/>
  <c r="K404" i="1" s="1"/>
  <c r="C405" i="1" s="1"/>
  <c r="M404" i="1" l="1"/>
  <c r="E405" i="1" s="1"/>
  <c r="G405" i="1"/>
  <c r="H405" i="1"/>
  <c r="J405" i="1"/>
  <c r="L404" i="1"/>
  <c r="D405" i="1" s="1"/>
  <c r="I405" i="1" s="1"/>
  <c r="N404" i="1"/>
  <c r="F405" i="1" s="1"/>
  <c r="K405" i="1" l="1"/>
  <c r="C406" i="1" s="1"/>
  <c r="J406" i="1"/>
  <c r="H406" i="1"/>
  <c r="G406" i="1"/>
  <c r="M405" i="1"/>
  <c r="E406" i="1" s="1"/>
  <c r="N405" i="1"/>
  <c r="F406" i="1" s="1"/>
  <c r="L405" i="1"/>
  <c r="D406" i="1" s="1"/>
  <c r="I406" i="1" l="1"/>
  <c r="M406" i="1" s="1"/>
  <c r="E407" i="1" s="1"/>
  <c r="K406" i="1"/>
  <c r="C407" i="1" s="1"/>
  <c r="L406" i="1"/>
  <c r="D407" i="1" s="1"/>
  <c r="N406" i="1" l="1"/>
  <c r="F407" i="1" s="1"/>
  <c r="J407" i="1"/>
  <c r="G407" i="1"/>
  <c r="H407" i="1"/>
  <c r="I407" i="1"/>
  <c r="M407" i="1" l="1"/>
  <c r="E408" i="1" s="1"/>
  <c r="N407" i="1"/>
  <c r="F408" i="1" s="1"/>
  <c r="L407" i="1"/>
  <c r="D408" i="1" s="1"/>
  <c r="K407" i="1"/>
  <c r="C408" i="1" s="1"/>
  <c r="I408" i="1" l="1"/>
  <c r="G408" i="1"/>
  <c r="H408" i="1"/>
  <c r="J408" i="1"/>
  <c r="N408" i="1" l="1"/>
  <c r="F409" i="1" s="1"/>
  <c r="M408" i="1"/>
  <c r="E409" i="1" s="1"/>
  <c r="L408" i="1"/>
  <c r="D409" i="1" s="1"/>
  <c r="K408" i="1"/>
  <c r="C409" i="1" s="1"/>
  <c r="I409" i="1" l="1"/>
  <c r="H409" i="1"/>
  <c r="J409" i="1"/>
  <c r="G409" i="1"/>
  <c r="K409" i="1" s="1"/>
  <c r="C410" i="1" s="1"/>
  <c r="M409" i="1" l="1"/>
  <c r="E410" i="1" s="1"/>
  <c r="J410" i="1"/>
  <c r="H410" i="1"/>
  <c r="G410" i="1"/>
  <c r="N409" i="1"/>
  <c r="F410" i="1" s="1"/>
  <c r="L409" i="1"/>
  <c r="D410" i="1" s="1"/>
  <c r="I410" i="1" l="1"/>
  <c r="M410" i="1" s="1"/>
  <c r="E411" i="1" s="1"/>
  <c r="L410" i="1"/>
  <c r="D411" i="1" s="1"/>
  <c r="I411" i="1" s="1"/>
  <c r="N410" i="1" l="1"/>
  <c r="F411" i="1" s="1"/>
  <c r="K410" i="1"/>
  <c r="C411" i="1" s="1"/>
  <c r="G411" i="1" s="1"/>
  <c r="J411" i="1" l="1"/>
  <c r="H411" i="1"/>
  <c r="K411" i="1"/>
  <c r="C412" i="1" s="1"/>
  <c r="G412" i="1" s="1"/>
  <c r="M411" i="1"/>
  <c r="E412" i="1" s="1"/>
  <c r="N411" i="1"/>
  <c r="F412" i="1" s="1"/>
  <c r="L411" i="1"/>
  <c r="D412" i="1" s="1"/>
  <c r="H412" i="1" l="1"/>
  <c r="J412" i="1"/>
  <c r="I412" i="1"/>
  <c r="M412" i="1" s="1"/>
  <c r="E413" i="1" s="1"/>
  <c r="L412" i="1"/>
  <c r="D413" i="1" s="1"/>
  <c r="N412" i="1"/>
  <c r="F413" i="1" s="1"/>
  <c r="K412" i="1" l="1"/>
  <c r="C413" i="1" s="1"/>
  <c r="G413" i="1" s="1"/>
  <c r="I413" i="1"/>
  <c r="J413" i="1" l="1"/>
  <c r="H413" i="1"/>
  <c r="M413" i="1" l="1"/>
  <c r="E414" i="1" s="1"/>
  <c r="K413" i="1"/>
  <c r="C414" i="1" s="1"/>
  <c r="H414" i="1" s="1"/>
  <c r="L413" i="1"/>
  <c r="D414" i="1" s="1"/>
  <c r="I414" i="1" s="1"/>
  <c r="N413" i="1"/>
  <c r="F414" i="1" s="1"/>
  <c r="G414" i="1" l="1"/>
  <c r="J414" i="1"/>
  <c r="M414" i="1" s="1"/>
  <c r="E415" i="1" s="1"/>
  <c r="N414" i="1"/>
  <c r="F415" i="1" s="1"/>
  <c r="L414" i="1"/>
  <c r="D415" i="1" s="1"/>
  <c r="K414" i="1" l="1"/>
  <c r="C415" i="1" s="1"/>
  <c r="I415" i="1"/>
  <c r="G415" i="1" l="1"/>
  <c r="H415" i="1"/>
  <c r="J415" i="1"/>
  <c r="K415" i="1"/>
  <c r="C416" i="1" s="1"/>
  <c r="G416" i="1" s="1"/>
  <c r="N415" i="1"/>
  <c r="F416" i="1" s="1"/>
  <c r="L415" i="1"/>
  <c r="D416" i="1" s="1"/>
  <c r="J416" i="1"/>
  <c r="M415" i="1" l="1"/>
  <c r="E416" i="1" s="1"/>
  <c r="H416" i="1"/>
  <c r="I416" i="1"/>
  <c r="K416" i="1"/>
  <c r="C417" i="1" s="1"/>
  <c r="H417" i="1" s="1"/>
  <c r="M416" i="1"/>
  <c r="E417" i="1" s="1"/>
  <c r="L416" i="1"/>
  <c r="D417" i="1" s="1"/>
  <c r="N416" i="1"/>
  <c r="F417" i="1" s="1"/>
  <c r="G417" i="1" l="1"/>
  <c r="I417" i="1"/>
  <c r="J417" i="1"/>
  <c r="K417" i="1" l="1"/>
  <c r="C418" i="1" s="1"/>
  <c r="L417" i="1"/>
  <c r="D418" i="1" s="1"/>
  <c r="N417" i="1"/>
  <c r="F418" i="1" s="1"/>
  <c r="M417" i="1"/>
  <c r="E418" i="1" s="1"/>
  <c r="G418" i="1"/>
  <c r="H418" i="1"/>
  <c r="J418" i="1"/>
  <c r="I418" i="1" l="1"/>
  <c r="N418" i="1" s="1"/>
  <c r="F419" i="1" s="1"/>
  <c r="L418" i="1"/>
  <c r="D419" i="1" s="1"/>
  <c r="K418" i="1"/>
  <c r="C419" i="1" s="1"/>
  <c r="M418" i="1" l="1"/>
  <c r="E419" i="1" s="1"/>
  <c r="I419" i="1"/>
  <c r="G419" i="1"/>
  <c r="H419" i="1"/>
  <c r="J419" i="1"/>
  <c r="N419" i="1" s="1"/>
  <c r="F420" i="1" s="1"/>
  <c r="L419" i="1" l="1"/>
  <c r="D420" i="1" s="1"/>
  <c r="K419" i="1"/>
  <c r="C420" i="1" s="1"/>
  <c r="M419" i="1"/>
  <c r="E420" i="1" s="1"/>
  <c r="I420" i="1" l="1"/>
  <c r="J420" i="1"/>
  <c r="G420" i="1"/>
  <c r="H420" i="1"/>
  <c r="M420" i="1" l="1"/>
  <c r="E421" i="1" s="1"/>
  <c r="L420" i="1"/>
  <c r="D421" i="1" s="1"/>
  <c r="K420" i="1"/>
  <c r="C421" i="1" s="1"/>
  <c r="N420" i="1"/>
  <c r="F421" i="1" s="1"/>
  <c r="I421" i="1" l="1"/>
  <c r="G421" i="1"/>
  <c r="H421" i="1"/>
  <c r="J421" i="1"/>
  <c r="N421" i="1" l="1"/>
  <c r="F422" i="1" s="1"/>
  <c r="M421" i="1"/>
  <c r="E422" i="1" s="1"/>
  <c r="L421" i="1"/>
  <c r="D422" i="1" s="1"/>
  <c r="K421" i="1"/>
  <c r="C422" i="1" s="1"/>
  <c r="I422" i="1" l="1"/>
  <c r="H422" i="1"/>
  <c r="J422" i="1"/>
  <c r="G422" i="1"/>
  <c r="K422" i="1" l="1"/>
  <c r="C423" i="1" s="1"/>
  <c r="J423" i="1" s="1"/>
  <c r="M422" i="1"/>
  <c r="E423" i="1" s="1"/>
  <c r="H423" i="1"/>
  <c r="G423" i="1"/>
  <c r="N422" i="1"/>
  <c r="F423" i="1" s="1"/>
  <c r="L422" i="1"/>
  <c r="D423" i="1" s="1"/>
  <c r="I423" i="1" l="1"/>
  <c r="M423" i="1" s="1"/>
  <c r="E424" i="1" s="1"/>
  <c r="K423" i="1"/>
  <c r="C424" i="1" s="1"/>
  <c r="L423" i="1"/>
  <c r="D424" i="1" s="1"/>
  <c r="I424" i="1" s="1"/>
  <c r="N423" i="1"/>
  <c r="F424" i="1" s="1"/>
  <c r="G424" i="1" l="1"/>
  <c r="H424" i="1"/>
  <c r="J424" i="1"/>
  <c r="K424" i="1" l="1"/>
  <c r="C425" i="1" s="1"/>
  <c r="G425" i="1" s="1"/>
  <c r="J425" i="1"/>
  <c r="M424" i="1"/>
  <c r="E425" i="1" s="1"/>
  <c r="N424" i="1"/>
  <c r="F425" i="1" s="1"/>
  <c r="L424" i="1"/>
  <c r="D425" i="1" s="1"/>
  <c r="H425" i="1" l="1"/>
  <c r="I425" i="1"/>
  <c r="M425" i="1" s="1"/>
  <c r="E426" i="1" s="1"/>
  <c r="K425" i="1" l="1"/>
  <c r="C426" i="1" s="1"/>
  <c r="L425" i="1"/>
  <c r="D426" i="1" s="1"/>
  <c r="I426" i="1" s="1"/>
  <c r="N425" i="1"/>
  <c r="F426" i="1" s="1"/>
  <c r="J426" i="1" l="1"/>
  <c r="G426" i="1"/>
  <c r="H426" i="1"/>
  <c r="L426" i="1" s="1"/>
  <c r="D427" i="1" s="1"/>
  <c r="M426" i="1" l="1"/>
  <c r="E427" i="1" s="1"/>
  <c r="I427" i="1" s="1"/>
  <c r="K426" i="1"/>
  <c r="C427" i="1" s="1"/>
  <c r="N426" i="1"/>
  <c r="F427" i="1" s="1"/>
  <c r="G427" i="1" l="1"/>
  <c r="J427" i="1"/>
  <c r="H427" i="1"/>
  <c r="L427" i="1" s="1"/>
  <c r="D428" i="1" s="1"/>
  <c r="M427" i="1" l="1"/>
  <c r="E428" i="1" s="1"/>
  <c r="I428" i="1" s="1"/>
  <c r="N427" i="1"/>
  <c r="F428" i="1" s="1"/>
  <c r="K427" i="1"/>
  <c r="C428" i="1" s="1"/>
  <c r="J428" i="1" l="1"/>
  <c r="H428" i="1"/>
  <c r="G428" i="1"/>
  <c r="N428" i="1" l="1"/>
  <c r="F429" i="1" s="1"/>
  <c r="K428" i="1"/>
  <c r="C429" i="1" s="1"/>
  <c r="M428" i="1"/>
  <c r="E429" i="1" s="1"/>
  <c r="L428" i="1"/>
  <c r="D429" i="1" s="1"/>
  <c r="G429" i="1" l="1"/>
  <c r="J429" i="1"/>
  <c r="H429" i="1"/>
  <c r="I429" i="1"/>
  <c r="K429" i="1" l="1"/>
  <c r="C430" i="1" s="1"/>
  <c r="J430" i="1"/>
  <c r="H430" i="1"/>
  <c r="G430" i="1"/>
  <c r="M429" i="1"/>
  <c r="E430" i="1" s="1"/>
  <c r="L429" i="1"/>
  <c r="D430" i="1" s="1"/>
  <c r="N429" i="1"/>
  <c r="F430" i="1" s="1"/>
  <c r="I430" i="1" l="1"/>
  <c r="M430" i="1" s="1"/>
  <c r="E431" i="1" s="1"/>
  <c r="K430" i="1"/>
  <c r="C431" i="1" s="1"/>
  <c r="L430" i="1"/>
  <c r="D431" i="1" s="1"/>
  <c r="N430" i="1" l="1"/>
  <c r="F431" i="1" s="1"/>
  <c r="G431" i="1"/>
  <c r="H431" i="1"/>
  <c r="J431" i="1"/>
  <c r="I431" i="1"/>
  <c r="K431" i="1" l="1"/>
  <c r="C432" i="1" s="1"/>
  <c r="J432" i="1" s="1"/>
  <c r="M431" i="1"/>
  <c r="E432" i="1" s="1"/>
  <c r="N431" i="1"/>
  <c r="F432" i="1" s="1"/>
  <c r="L431" i="1"/>
  <c r="D432" i="1" s="1"/>
  <c r="H432" i="1" l="1"/>
  <c r="G432" i="1"/>
  <c r="I432" i="1"/>
  <c r="N432" i="1"/>
  <c r="F433" i="1" s="1"/>
  <c r="M432" i="1"/>
  <c r="E433" i="1" s="1"/>
  <c r="L432" i="1"/>
  <c r="D433" i="1" s="1"/>
  <c r="K432" i="1"/>
  <c r="C433" i="1" s="1"/>
  <c r="I433" i="1" l="1"/>
  <c r="G433" i="1"/>
  <c r="H433" i="1"/>
  <c r="J433" i="1"/>
  <c r="N433" i="1" l="1"/>
  <c r="F434" i="1" s="1"/>
  <c r="M433" i="1"/>
  <c r="E434" i="1" s="1"/>
  <c r="L433" i="1"/>
  <c r="D434" i="1" s="1"/>
  <c r="K433" i="1"/>
  <c r="C434" i="1" s="1"/>
  <c r="I434" i="1" l="1"/>
  <c r="J434" i="1"/>
  <c r="H434" i="1"/>
  <c r="G434" i="1"/>
  <c r="K434" i="1" l="1"/>
  <c r="C435" i="1" s="1"/>
  <c r="M434" i="1"/>
  <c r="E435" i="1" s="1"/>
  <c r="G435" i="1"/>
  <c r="H435" i="1"/>
  <c r="J435" i="1"/>
  <c r="L434" i="1"/>
  <c r="D435" i="1" s="1"/>
  <c r="N434" i="1"/>
  <c r="F435" i="1" s="1"/>
  <c r="I435" i="1" l="1"/>
  <c r="M435" i="1" s="1"/>
  <c r="E436" i="1" s="1"/>
  <c r="L435" i="1"/>
  <c r="D436" i="1" s="1"/>
  <c r="K435" i="1"/>
  <c r="C436" i="1" s="1"/>
  <c r="I436" i="1" l="1"/>
  <c r="N435" i="1"/>
  <c r="F436" i="1" s="1"/>
  <c r="J436" i="1"/>
  <c r="H436" i="1"/>
  <c r="G436" i="1"/>
  <c r="K436" i="1" s="1"/>
  <c r="C437" i="1" s="1"/>
  <c r="G437" i="1" l="1"/>
  <c r="H437" i="1"/>
  <c r="J437" i="1"/>
  <c r="L436" i="1"/>
  <c r="D437" i="1" s="1"/>
  <c r="N436" i="1"/>
  <c r="F437" i="1" s="1"/>
  <c r="M436" i="1"/>
  <c r="E437" i="1" s="1"/>
  <c r="I437" i="1" l="1"/>
  <c r="M437" i="1" s="1"/>
  <c r="E438" i="1" s="1"/>
  <c r="N437" i="1"/>
  <c r="F438" i="1" s="1"/>
  <c r="L437" i="1"/>
  <c r="D438" i="1" s="1"/>
  <c r="K437" i="1"/>
  <c r="C438" i="1" s="1"/>
  <c r="J438" i="1" l="1"/>
  <c r="G438" i="1"/>
  <c r="H438" i="1"/>
  <c r="I438" i="1"/>
  <c r="N438" i="1" l="1"/>
  <c r="F439" i="1" s="1"/>
  <c r="M438" i="1"/>
  <c r="E439" i="1" s="1"/>
  <c r="L438" i="1"/>
  <c r="D439" i="1" s="1"/>
  <c r="K438" i="1"/>
  <c r="C439" i="1" s="1"/>
  <c r="I439" i="1" l="1"/>
  <c r="G439" i="1"/>
  <c r="H439" i="1"/>
  <c r="J439" i="1"/>
  <c r="N439" i="1" l="1"/>
  <c r="F440" i="1" s="1"/>
  <c r="M439" i="1"/>
  <c r="E440" i="1" s="1"/>
  <c r="L439" i="1"/>
  <c r="D440" i="1" s="1"/>
  <c r="I440" i="1" s="1"/>
  <c r="K439" i="1"/>
  <c r="C440" i="1" s="1"/>
  <c r="J440" i="1" l="1"/>
  <c r="G440" i="1"/>
  <c r="H440" i="1"/>
  <c r="L440" i="1" s="1"/>
  <c r="D441" i="1" s="1"/>
  <c r="M440" i="1" l="1"/>
  <c r="E441" i="1" s="1"/>
  <c r="I441" i="1" s="1"/>
  <c r="K440" i="1"/>
  <c r="C441" i="1" s="1"/>
  <c r="N440" i="1"/>
  <c r="F441" i="1" s="1"/>
  <c r="G441" i="1" l="1"/>
  <c r="H441" i="1"/>
  <c r="J441" i="1"/>
  <c r="K441" i="1" l="1"/>
  <c r="C442" i="1" s="1"/>
  <c r="M441" i="1"/>
  <c r="E442" i="1" s="1"/>
  <c r="N441" i="1"/>
  <c r="F442" i="1" s="1"/>
  <c r="L441" i="1"/>
  <c r="D442" i="1" s="1"/>
  <c r="J442" i="1" l="1"/>
  <c r="G442" i="1"/>
  <c r="H442" i="1"/>
  <c r="I442" i="1"/>
  <c r="N442" i="1" l="1"/>
  <c r="F443" i="1" s="1"/>
  <c r="M442" i="1"/>
  <c r="E443" i="1" s="1"/>
  <c r="L442" i="1"/>
  <c r="D443" i="1" s="1"/>
  <c r="K442" i="1"/>
  <c r="C443" i="1" s="1"/>
  <c r="I443" i="1" l="1"/>
  <c r="G443" i="1"/>
  <c r="J443" i="1"/>
  <c r="H443" i="1"/>
  <c r="L443" i="1" s="1"/>
  <c r="D444" i="1" s="1"/>
  <c r="M443" i="1" l="1"/>
  <c r="E444" i="1" s="1"/>
  <c r="I444" i="1" s="1"/>
  <c r="N443" i="1"/>
  <c r="F444" i="1" s="1"/>
  <c r="K443" i="1"/>
  <c r="C444" i="1" s="1"/>
  <c r="J444" i="1" l="1"/>
  <c r="H444" i="1"/>
  <c r="G444" i="1"/>
  <c r="N444" i="1" l="1"/>
  <c r="F445" i="1" s="1"/>
  <c r="K444" i="1"/>
  <c r="C445" i="1" s="1"/>
  <c r="M444" i="1"/>
  <c r="E445" i="1" s="1"/>
  <c r="L444" i="1"/>
  <c r="D445" i="1" s="1"/>
  <c r="G445" i="1" l="1"/>
  <c r="J445" i="1"/>
  <c r="H445" i="1"/>
  <c r="I445" i="1"/>
  <c r="K445" i="1" l="1"/>
  <c r="C446" i="1" s="1"/>
  <c r="J446" i="1"/>
  <c r="H446" i="1"/>
  <c r="G446" i="1"/>
  <c r="M445" i="1"/>
  <c r="E446" i="1" s="1"/>
  <c r="L445" i="1"/>
  <c r="D446" i="1" s="1"/>
  <c r="N445" i="1"/>
  <c r="F446" i="1" s="1"/>
  <c r="I446" i="1" l="1"/>
  <c r="M446" i="1" s="1"/>
  <c r="E447" i="1" s="1"/>
  <c r="N446" i="1" l="1"/>
  <c r="F447" i="1" s="1"/>
  <c r="L446" i="1"/>
  <c r="D447" i="1" s="1"/>
  <c r="I447" i="1" s="1"/>
  <c r="K446" i="1"/>
  <c r="C447" i="1" s="1"/>
  <c r="G447" i="1" l="1"/>
  <c r="H447" i="1"/>
  <c r="J447" i="1"/>
  <c r="N447" i="1" s="1"/>
  <c r="F448" i="1" s="1"/>
  <c r="M447" i="1" l="1"/>
  <c r="E448" i="1" s="1"/>
  <c r="L447" i="1"/>
  <c r="D448" i="1" s="1"/>
  <c r="K447" i="1"/>
  <c r="C448" i="1" s="1"/>
  <c r="I448" i="1" l="1"/>
  <c r="J448" i="1"/>
  <c r="G448" i="1"/>
  <c r="H448" i="1"/>
  <c r="L448" i="1" s="1"/>
  <c r="D449" i="1" s="1"/>
  <c r="M448" i="1" l="1"/>
  <c r="E449" i="1" s="1"/>
  <c r="I449" i="1" s="1"/>
  <c r="K448" i="1"/>
  <c r="C449" i="1" s="1"/>
  <c r="N448" i="1"/>
  <c r="F449" i="1" s="1"/>
  <c r="G449" i="1" l="1"/>
  <c r="H449" i="1"/>
  <c r="J449" i="1"/>
  <c r="K449" i="1" l="1"/>
  <c r="C450" i="1" s="1"/>
  <c r="M449" i="1"/>
  <c r="E450" i="1" s="1"/>
  <c r="N449" i="1"/>
  <c r="F450" i="1" s="1"/>
  <c r="L449" i="1"/>
  <c r="D450" i="1" s="1"/>
  <c r="J450" i="1" l="1"/>
  <c r="G450" i="1"/>
  <c r="H450" i="1"/>
  <c r="I450" i="1"/>
  <c r="N450" i="1" l="1"/>
  <c r="F451" i="1" s="1"/>
  <c r="M450" i="1"/>
  <c r="E451" i="1" s="1"/>
  <c r="L450" i="1"/>
  <c r="D451" i="1" s="1"/>
  <c r="K450" i="1"/>
  <c r="C451" i="1" s="1"/>
  <c r="I451" i="1" l="1"/>
  <c r="G451" i="1"/>
  <c r="J451" i="1"/>
  <c r="H451" i="1"/>
  <c r="L451" i="1" s="1"/>
  <c r="D452" i="1" s="1"/>
  <c r="M451" i="1" l="1"/>
  <c r="E452" i="1" s="1"/>
  <c r="I452" i="1" s="1"/>
  <c r="N451" i="1"/>
  <c r="F452" i="1" s="1"/>
  <c r="K451" i="1"/>
  <c r="C452" i="1" s="1"/>
  <c r="J452" i="1" l="1"/>
  <c r="G452" i="1"/>
  <c r="H452" i="1"/>
  <c r="L452" i="1" s="1"/>
  <c r="D453" i="1" s="1"/>
  <c r="K452" i="1" l="1"/>
  <c r="C453" i="1" s="1"/>
  <c r="M452" i="1"/>
  <c r="E453" i="1" s="1"/>
  <c r="I453" i="1" s="1"/>
  <c r="N452" i="1"/>
  <c r="F453" i="1" s="1"/>
  <c r="G453" i="1" l="1"/>
  <c r="H453" i="1"/>
  <c r="J453" i="1"/>
  <c r="K453" i="1" l="1"/>
  <c r="C454" i="1" s="1"/>
  <c r="J454" i="1" s="1"/>
  <c r="M453" i="1"/>
  <c r="E454" i="1" s="1"/>
  <c r="N453" i="1"/>
  <c r="F454" i="1" s="1"/>
  <c r="L453" i="1"/>
  <c r="D454" i="1" s="1"/>
  <c r="H454" i="1" l="1"/>
  <c r="G454" i="1"/>
  <c r="I454" i="1"/>
  <c r="M454" i="1" s="1"/>
  <c r="E455" i="1" s="1"/>
  <c r="N454" i="1" l="1"/>
  <c r="F455" i="1" s="1"/>
  <c r="K454" i="1"/>
  <c r="C455" i="1" s="1"/>
  <c r="L454" i="1"/>
  <c r="D455" i="1" s="1"/>
  <c r="I455" i="1" s="1"/>
  <c r="G455" i="1" l="1"/>
  <c r="H455" i="1"/>
  <c r="J455" i="1"/>
  <c r="N455" i="1" l="1"/>
  <c r="F456" i="1" s="1"/>
  <c r="M455" i="1"/>
  <c r="E456" i="1" s="1"/>
  <c r="L455" i="1"/>
  <c r="D456" i="1" s="1"/>
  <c r="K455" i="1"/>
  <c r="C456" i="1" s="1"/>
  <c r="I456" i="1" l="1"/>
  <c r="J456" i="1"/>
  <c r="G456" i="1"/>
  <c r="H456" i="1"/>
  <c r="L456" i="1" s="1"/>
  <c r="D457" i="1" s="1"/>
  <c r="M456" i="1" l="1"/>
  <c r="E457" i="1" s="1"/>
  <c r="I457" i="1" s="1"/>
  <c r="K456" i="1"/>
  <c r="C457" i="1" s="1"/>
  <c r="N456" i="1"/>
  <c r="F457" i="1" s="1"/>
  <c r="G457" i="1" l="1"/>
  <c r="H457" i="1"/>
  <c r="J457" i="1"/>
  <c r="N457" i="1" l="1"/>
  <c r="F458" i="1" s="1"/>
  <c r="M457" i="1"/>
  <c r="E458" i="1" s="1"/>
  <c r="L457" i="1"/>
  <c r="D458" i="1" s="1"/>
  <c r="K457" i="1"/>
  <c r="C458" i="1" s="1"/>
  <c r="I458" i="1" l="1"/>
  <c r="J458" i="1"/>
  <c r="G458" i="1"/>
  <c r="H458" i="1"/>
  <c r="L458" i="1" s="1"/>
  <c r="D459" i="1" s="1"/>
  <c r="M458" i="1" l="1"/>
  <c r="E459" i="1" s="1"/>
  <c r="I459" i="1" s="1"/>
  <c r="K458" i="1"/>
  <c r="C459" i="1" s="1"/>
  <c r="N458" i="1"/>
  <c r="F459" i="1" s="1"/>
  <c r="G459" i="1" l="1"/>
  <c r="J459" i="1"/>
  <c r="H459" i="1"/>
  <c r="K459" i="1" l="1"/>
  <c r="C460" i="1" s="1"/>
  <c r="M459" i="1"/>
  <c r="E460" i="1" s="1"/>
  <c r="L459" i="1"/>
  <c r="D460" i="1" s="1"/>
  <c r="N459" i="1"/>
  <c r="F460" i="1" s="1"/>
  <c r="J460" i="1" l="1"/>
  <c r="H460" i="1"/>
  <c r="G460" i="1"/>
  <c r="I460" i="1"/>
  <c r="N460" i="1" l="1"/>
  <c r="F461" i="1" s="1"/>
  <c r="M460" i="1"/>
  <c r="E461" i="1" s="1"/>
  <c r="K460" i="1"/>
  <c r="C461" i="1" s="1"/>
  <c r="L460" i="1"/>
  <c r="D461" i="1" s="1"/>
  <c r="I461" i="1" l="1"/>
  <c r="G461" i="1"/>
  <c r="J461" i="1"/>
  <c r="H461" i="1"/>
  <c r="L461" i="1" s="1"/>
  <c r="D462" i="1" s="1"/>
  <c r="M461" i="1" l="1"/>
  <c r="E462" i="1" s="1"/>
  <c r="I462" i="1" s="1"/>
  <c r="N461" i="1"/>
  <c r="F462" i="1" s="1"/>
  <c r="K461" i="1"/>
  <c r="C462" i="1" s="1"/>
  <c r="J462" i="1" l="1"/>
  <c r="G462" i="1"/>
  <c r="H462" i="1"/>
  <c r="N462" i="1" l="1"/>
  <c r="F463" i="1" s="1"/>
  <c r="L462" i="1"/>
  <c r="D463" i="1" s="1"/>
  <c r="K462" i="1"/>
  <c r="C463" i="1" s="1"/>
  <c r="M462" i="1"/>
  <c r="E463" i="1" s="1"/>
  <c r="I463" i="1" l="1"/>
  <c r="G463" i="1"/>
  <c r="J463" i="1"/>
  <c r="H463" i="1"/>
  <c r="M463" i="1" l="1"/>
  <c r="E464" i="1" s="1"/>
  <c r="L463" i="1"/>
  <c r="D464" i="1" s="1"/>
  <c r="I464" i="1" s="1"/>
  <c r="N463" i="1"/>
  <c r="F464" i="1" s="1"/>
  <c r="K463" i="1"/>
  <c r="C464" i="1" s="1"/>
  <c r="J464" i="1" l="1"/>
  <c r="G464" i="1"/>
  <c r="H464" i="1"/>
  <c r="M464" i="1" l="1"/>
  <c r="E465" i="1" s="1"/>
  <c r="L464" i="1"/>
  <c r="D465" i="1" s="1"/>
  <c r="I465" i="1" s="1"/>
  <c r="K464" i="1"/>
  <c r="C465" i="1" s="1"/>
  <c r="N464" i="1"/>
  <c r="F465" i="1" s="1"/>
  <c r="G465" i="1" l="1"/>
  <c r="J465" i="1"/>
  <c r="H465" i="1"/>
  <c r="K465" i="1" l="1"/>
  <c r="C466" i="1" s="1"/>
  <c r="M465" i="1"/>
  <c r="E466" i="1" s="1"/>
  <c r="L465" i="1"/>
  <c r="D466" i="1" s="1"/>
  <c r="N465" i="1"/>
  <c r="F466" i="1" s="1"/>
  <c r="J466" i="1" l="1"/>
  <c r="G466" i="1"/>
  <c r="H466" i="1"/>
  <c r="I466" i="1"/>
  <c r="M466" i="1" s="1"/>
  <c r="E467" i="1" s="1"/>
  <c r="N466" i="1" l="1"/>
  <c r="F467" i="1" s="1"/>
  <c r="L466" i="1"/>
  <c r="D467" i="1" s="1"/>
  <c r="I467" i="1" s="1"/>
  <c r="K466" i="1"/>
  <c r="C467" i="1" s="1"/>
  <c r="G467" i="1" l="1"/>
  <c r="H467" i="1"/>
  <c r="J467" i="1"/>
  <c r="N467" i="1" l="1"/>
  <c r="F468" i="1" s="1"/>
  <c r="M467" i="1"/>
  <c r="E468" i="1" s="1"/>
  <c r="L467" i="1"/>
  <c r="D468" i="1" s="1"/>
  <c r="K467" i="1"/>
  <c r="C468" i="1" s="1"/>
  <c r="I468" i="1" l="1"/>
  <c r="J468" i="1"/>
  <c r="G468" i="1"/>
  <c r="H468" i="1"/>
  <c r="L468" i="1" s="1"/>
  <c r="D469" i="1" s="1"/>
  <c r="M468" i="1" l="1"/>
  <c r="E469" i="1" s="1"/>
  <c r="I469" i="1" s="1"/>
  <c r="K468" i="1"/>
  <c r="C469" i="1" s="1"/>
  <c r="N468" i="1"/>
  <c r="F469" i="1" s="1"/>
  <c r="G469" i="1" l="1"/>
  <c r="H469" i="1"/>
  <c r="J469" i="1"/>
  <c r="K469" i="1" l="1"/>
  <c r="C470" i="1" s="1"/>
  <c r="M469" i="1"/>
  <c r="E470" i="1" s="1"/>
  <c r="N469" i="1"/>
  <c r="F470" i="1" s="1"/>
  <c r="L469" i="1"/>
  <c r="D470" i="1" s="1"/>
  <c r="J470" i="1" l="1"/>
  <c r="G470" i="1"/>
  <c r="H470" i="1"/>
  <c r="I470" i="1"/>
  <c r="N470" i="1" l="1"/>
  <c r="F471" i="1" s="1"/>
  <c r="M470" i="1"/>
  <c r="E471" i="1" s="1"/>
  <c r="L470" i="1"/>
  <c r="D471" i="1" s="1"/>
  <c r="K470" i="1"/>
  <c r="C471" i="1" s="1"/>
  <c r="I471" i="1" l="1"/>
  <c r="G471" i="1"/>
  <c r="H471" i="1"/>
  <c r="J471" i="1"/>
  <c r="N471" i="1" l="1"/>
  <c r="F472" i="1" s="1"/>
  <c r="M471" i="1"/>
  <c r="E472" i="1" s="1"/>
  <c r="L471" i="1"/>
  <c r="D472" i="1" s="1"/>
  <c r="I472" i="1" s="1"/>
  <c r="K471" i="1"/>
  <c r="C472" i="1" s="1"/>
  <c r="J472" i="1" l="1"/>
  <c r="G472" i="1"/>
  <c r="H472" i="1"/>
  <c r="L472" i="1" s="1"/>
  <c r="D473" i="1" s="1"/>
  <c r="M472" i="1" l="1"/>
  <c r="E473" i="1" s="1"/>
  <c r="I473" i="1" s="1"/>
  <c r="K472" i="1"/>
  <c r="C473" i="1" s="1"/>
  <c r="N472" i="1"/>
  <c r="F473" i="1" s="1"/>
  <c r="G473" i="1" l="1"/>
  <c r="H473" i="1"/>
  <c r="J473" i="1"/>
  <c r="K473" i="1" l="1"/>
  <c r="C474" i="1" s="1"/>
  <c r="M473" i="1"/>
  <c r="E474" i="1" s="1"/>
  <c r="N473" i="1"/>
  <c r="F474" i="1" s="1"/>
  <c r="L473" i="1"/>
  <c r="D474" i="1" s="1"/>
  <c r="J474" i="1" l="1"/>
  <c r="G474" i="1"/>
  <c r="H474" i="1"/>
  <c r="I474" i="1"/>
  <c r="M474" i="1" l="1"/>
  <c r="E475" i="1" s="1"/>
  <c r="N474" i="1"/>
  <c r="F475" i="1" s="1"/>
  <c r="L474" i="1"/>
  <c r="D475" i="1" s="1"/>
  <c r="I475" i="1" s="1"/>
  <c r="K474" i="1"/>
  <c r="C475" i="1" s="1"/>
  <c r="G475" i="1" l="1"/>
  <c r="J475" i="1"/>
  <c r="H475" i="1"/>
  <c r="L475" i="1" s="1"/>
  <c r="D476" i="1" s="1"/>
  <c r="M475" i="1" l="1"/>
  <c r="E476" i="1" s="1"/>
  <c r="I476" i="1" s="1"/>
  <c r="N475" i="1"/>
  <c r="F476" i="1" s="1"/>
  <c r="K475" i="1"/>
  <c r="C476" i="1" s="1"/>
  <c r="J476" i="1" l="1"/>
  <c r="H476" i="1"/>
  <c r="G476" i="1"/>
  <c r="N476" i="1" l="1"/>
  <c r="F477" i="1" s="1"/>
  <c r="K476" i="1"/>
  <c r="C477" i="1" s="1"/>
  <c r="M476" i="1"/>
  <c r="E477" i="1" s="1"/>
  <c r="L476" i="1"/>
  <c r="D477" i="1" s="1"/>
  <c r="G477" i="1" l="1"/>
  <c r="J477" i="1"/>
  <c r="H477" i="1"/>
  <c r="I477" i="1"/>
  <c r="K477" i="1" l="1"/>
  <c r="C478" i="1" s="1"/>
  <c r="J478" i="1" s="1"/>
  <c r="M477" i="1"/>
  <c r="E478" i="1" s="1"/>
  <c r="L477" i="1"/>
  <c r="D478" i="1" s="1"/>
  <c r="N477" i="1"/>
  <c r="F478" i="1" s="1"/>
  <c r="G478" i="1" l="1"/>
  <c r="H478" i="1"/>
  <c r="I478" i="1"/>
  <c r="M478" i="1" s="1"/>
  <c r="E479" i="1" s="1"/>
  <c r="K478" i="1"/>
  <c r="C479" i="1" s="1"/>
  <c r="L478" i="1"/>
  <c r="D479" i="1" s="1"/>
  <c r="N478" i="1" l="1"/>
  <c r="F479" i="1" s="1"/>
  <c r="G479" i="1"/>
  <c r="H479" i="1"/>
  <c r="J479" i="1"/>
  <c r="I479" i="1"/>
  <c r="K479" i="1" l="1"/>
  <c r="C480" i="1" s="1"/>
  <c r="J480" i="1" s="1"/>
  <c r="M479" i="1"/>
  <c r="E480" i="1" s="1"/>
  <c r="N479" i="1"/>
  <c r="F480" i="1" s="1"/>
  <c r="L479" i="1"/>
  <c r="D480" i="1" s="1"/>
  <c r="H480" i="1" l="1"/>
  <c r="G480" i="1"/>
  <c r="I480" i="1"/>
  <c r="M480" i="1" s="1"/>
  <c r="E481" i="1" s="1"/>
  <c r="N480" i="1" l="1"/>
  <c r="F481" i="1" s="1"/>
  <c r="K480" i="1"/>
  <c r="C481" i="1" s="1"/>
  <c r="L480" i="1"/>
  <c r="D481" i="1" s="1"/>
  <c r="I481" i="1" s="1"/>
  <c r="G481" i="1" l="1"/>
  <c r="H481" i="1"/>
  <c r="J481" i="1"/>
  <c r="N481" i="1" l="1"/>
  <c r="F482" i="1" s="1"/>
  <c r="M481" i="1"/>
  <c r="E482" i="1" s="1"/>
  <c r="L481" i="1"/>
  <c r="D482" i="1" s="1"/>
  <c r="I482" i="1" s="1"/>
  <c r="K481" i="1"/>
  <c r="C482" i="1" s="1"/>
  <c r="J482" i="1" l="1"/>
  <c r="H482" i="1"/>
  <c r="G482" i="1"/>
  <c r="N482" i="1" l="1"/>
  <c r="F483" i="1" s="1"/>
  <c r="K482" i="1"/>
  <c r="C483" i="1" s="1"/>
  <c r="M482" i="1"/>
  <c r="E483" i="1" s="1"/>
  <c r="L482" i="1"/>
  <c r="D483" i="1" s="1"/>
  <c r="G483" i="1" l="1"/>
  <c r="J483" i="1"/>
  <c r="H483" i="1"/>
  <c r="I483" i="1"/>
  <c r="K483" i="1" l="1"/>
  <c r="C484" i="1" s="1"/>
  <c r="J484" i="1" s="1"/>
  <c r="M483" i="1"/>
  <c r="E484" i="1" s="1"/>
  <c r="L483" i="1"/>
  <c r="D484" i="1" s="1"/>
  <c r="N483" i="1"/>
  <c r="F484" i="1" s="1"/>
  <c r="H484" i="1" l="1"/>
  <c r="G484" i="1"/>
  <c r="I484" i="1"/>
  <c r="K484" i="1" l="1"/>
  <c r="C485" i="1" s="1"/>
  <c r="N484" i="1"/>
  <c r="F485" i="1" s="1"/>
  <c r="L484" i="1"/>
  <c r="D485" i="1" s="1"/>
  <c r="M484" i="1"/>
  <c r="E485" i="1" s="1"/>
  <c r="G485" i="1"/>
  <c r="H485" i="1"/>
  <c r="J485" i="1"/>
  <c r="I485" i="1" l="1"/>
  <c r="K485" i="1"/>
  <c r="C486" i="1" s="1"/>
  <c r="J486" i="1" s="1"/>
  <c r="M485" i="1"/>
  <c r="E486" i="1" s="1"/>
  <c r="N485" i="1"/>
  <c r="F486" i="1" s="1"/>
  <c r="L485" i="1"/>
  <c r="D486" i="1" s="1"/>
  <c r="H486" i="1" l="1"/>
  <c r="G486" i="1"/>
  <c r="I486" i="1"/>
  <c r="M486" i="1" s="1"/>
  <c r="E487" i="1" s="1"/>
  <c r="N486" i="1" l="1"/>
  <c r="F487" i="1" s="1"/>
  <c r="K486" i="1"/>
  <c r="C487" i="1" s="1"/>
  <c r="L486" i="1"/>
  <c r="D487" i="1" s="1"/>
  <c r="I487" i="1" s="1"/>
  <c r="G487" i="1" l="1"/>
  <c r="H487" i="1"/>
  <c r="J487" i="1"/>
  <c r="N487" i="1" s="1"/>
  <c r="F488" i="1" s="1"/>
  <c r="M487" i="1" l="1"/>
  <c r="E488" i="1" s="1"/>
  <c r="L487" i="1"/>
  <c r="D488" i="1" s="1"/>
  <c r="K487" i="1"/>
  <c r="C488" i="1" s="1"/>
  <c r="I488" i="1" l="1"/>
  <c r="J488" i="1"/>
  <c r="G488" i="1"/>
  <c r="H488" i="1"/>
  <c r="L488" i="1" s="1"/>
  <c r="D489" i="1" s="1"/>
  <c r="M488" i="1" l="1"/>
  <c r="E489" i="1" s="1"/>
  <c r="I489" i="1" s="1"/>
  <c r="K488" i="1"/>
  <c r="C489" i="1" s="1"/>
  <c r="N488" i="1"/>
  <c r="F489" i="1" s="1"/>
  <c r="G489" i="1" l="1"/>
  <c r="H489" i="1"/>
  <c r="J489" i="1"/>
  <c r="K489" i="1" l="1"/>
  <c r="C490" i="1" s="1"/>
  <c r="M489" i="1"/>
  <c r="E490" i="1" s="1"/>
  <c r="N489" i="1"/>
  <c r="F490" i="1" s="1"/>
  <c r="L489" i="1"/>
  <c r="D490" i="1" s="1"/>
  <c r="J490" i="1" l="1"/>
  <c r="G490" i="1"/>
  <c r="H490" i="1"/>
  <c r="I490" i="1"/>
  <c r="N490" i="1" l="1"/>
  <c r="F491" i="1" s="1"/>
  <c r="M490" i="1"/>
  <c r="E491" i="1" s="1"/>
  <c r="L490" i="1"/>
  <c r="D491" i="1" s="1"/>
  <c r="K490" i="1"/>
  <c r="C491" i="1" s="1"/>
  <c r="I491" i="1" l="1"/>
  <c r="G491" i="1"/>
  <c r="J491" i="1"/>
  <c r="H491" i="1"/>
  <c r="L491" i="1" s="1"/>
  <c r="D492" i="1" s="1"/>
  <c r="M491" i="1" l="1"/>
  <c r="E492" i="1" s="1"/>
  <c r="I492" i="1" s="1"/>
  <c r="N491" i="1"/>
  <c r="F492" i="1" s="1"/>
  <c r="K491" i="1"/>
  <c r="C492" i="1" s="1"/>
  <c r="J492" i="1" l="1"/>
  <c r="H492" i="1"/>
  <c r="G492" i="1"/>
  <c r="N492" i="1" l="1"/>
  <c r="F493" i="1" s="1"/>
  <c r="K492" i="1"/>
  <c r="C493" i="1" s="1"/>
  <c r="M492" i="1"/>
  <c r="E493" i="1" s="1"/>
  <c r="L492" i="1"/>
  <c r="D493" i="1" s="1"/>
  <c r="G493" i="1" l="1"/>
  <c r="J493" i="1"/>
  <c r="H493" i="1"/>
  <c r="I493" i="1"/>
  <c r="K493" i="1" l="1"/>
  <c r="C494" i="1" s="1"/>
  <c r="J494" i="1" s="1"/>
  <c r="M493" i="1"/>
  <c r="E494" i="1" s="1"/>
  <c r="L493" i="1"/>
  <c r="D494" i="1" s="1"/>
  <c r="N493" i="1"/>
  <c r="F494" i="1" s="1"/>
  <c r="G494" i="1" l="1"/>
  <c r="H494" i="1"/>
  <c r="I494" i="1"/>
  <c r="M494" i="1" s="1"/>
  <c r="E495" i="1" s="1"/>
  <c r="K494" i="1"/>
  <c r="C495" i="1" s="1"/>
  <c r="L494" i="1" l="1"/>
  <c r="D495" i="1" s="1"/>
  <c r="I495" i="1" s="1"/>
  <c r="N494" i="1"/>
  <c r="F495" i="1" s="1"/>
  <c r="J495" i="1"/>
  <c r="G495" i="1"/>
  <c r="H495" i="1"/>
  <c r="M495" i="1" l="1"/>
  <c r="E496" i="1" s="1"/>
  <c r="N495" i="1"/>
  <c r="F496" i="1" s="1"/>
  <c r="L495" i="1"/>
  <c r="D496" i="1" s="1"/>
  <c r="K495" i="1"/>
  <c r="C496" i="1" s="1"/>
  <c r="I496" i="1" l="1"/>
  <c r="J496" i="1"/>
  <c r="G496" i="1"/>
  <c r="H496" i="1"/>
  <c r="L496" i="1" l="1"/>
  <c r="D497" i="1" s="1"/>
  <c r="M496" i="1"/>
  <c r="E497" i="1" s="1"/>
  <c r="K496" i="1"/>
  <c r="C497" i="1" s="1"/>
  <c r="N496" i="1"/>
  <c r="F497" i="1" s="1"/>
  <c r="I497" i="1" l="1"/>
  <c r="G497" i="1"/>
  <c r="H497" i="1"/>
  <c r="J497" i="1"/>
  <c r="N497" i="1" s="1"/>
  <c r="F498" i="1" s="1"/>
  <c r="L497" i="1" l="1"/>
  <c r="D498" i="1" s="1"/>
  <c r="K497" i="1"/>
  <c r="C498" i="1" s="1"/>
  <c r="M497" i="1"/>
  <c r="E498" i="1" s="1"/>
  <c r="I498" i="1" l="1"/>
  <c r="J498" i="1"/>
  <c r="G498" i="1"/>
  <c r="H498" i="1"/>
  <c r="L498" i="1" s="1"/>
  <c r="D499" i="1" s="1"/>
  <c r="M498" i="1" l="1"/>
  <c r="E499" i="1" s="1"/>
  <c r="I499" i="1" s="1"/>
  <c r="K498" i="1"/>
  <c r="C499" i="1" s="1"/>
  <c r="N498" i="1"/>
  <c r="F499" i="1" s="1"/>
  <c r="J499" i="1" l="1"/>
  <c r="G499" i="1"/>
  <c r="H499" i="1"/>
  <c r="N499" i="1" l="1"/>
  <c r="F500" i="1" s="1"/>
  <c r="L499" i="1"/>
  <c r="D500" i="1" s="1"/>
  <c r="K499" i="1"/>
  <c r="C500" i="1" s="1"/>
  <c r="M499" i="1"/>
  <c r="E500" i="1" s="1"/>
  <c r="I500" i="1" l="1"/>
  <c r="J500" i="1"/>
  <c r="G500" i="1"/>
  <c r="H500" i="1"/>
  <c r="M500" i="1" l="1"/>
  <c r="E501" i="1" s="1"/>
  <c r="L500" i="1"/>
  <c r="D501" i="1" s="1"/>
  <c r="K500" i="1"/>
  <c r="C501" i="1" s="1"/>
  <c r="N500" i="1"/>
  <c r="F501" i="1" s="1"/>
  <c r="I501" i="1" l="1"/>
  <c r="G501" i="1"/>
  <c r="H501" i="1"/>
  <c r="J501" i="1"/>
  <c r="N501" i="1" l="1"/>
  <c r="F502" i="1" s="1"/>
  <c r="M501" i="1"/>
  <c r="E502" i="1" s="1"/>
  <c r="L501" i="1"/>
  <c r="D502" i="1" s="1"/>
  <c r="K501" i="1"/>
  <c r="C502" i="1" s="1"/>
  <c r="I502" i="1" l="1"/>
  <c r="J502" i="1"/>
  <c r="G502" i="1"/>
  <c r="H502" i="1"/>
  <c r="L502" i="1" s="1"/>
  <c r="D503" i="1" s="1"/>
  <c r="M502" i="1" l="1"/>
  <c r="E503" i="1" s="1"/>
  <c r="I503" i="1" s="1"/>
  <c r="K502" i="1"/>
  <c r="C503" i="1" s="1"/>
  <c r="N502" i="1"/>
  <c r="F503" i="1" s="1"/>
  <c r="H503" i="1" l="1"/>
  <c r="J503" i="1"/>
  <c r="G503" i="1"/>
  <c r="L503" i="1" l="1"/>
  <c r="D504" i="1" s="1"/>
  <c r="K503" i="1"/>
  <c r="C504" i="1" s="1"/>
  <c r="M503" i="1"/>
  <c r="E504" i="1" s="1"/>
  <c r="I504" i="1" s="1"/>
  <c r="N503" i="1"/>
  <c r="F504" i="1" s="1"/>
  <c r="J504" i="1" l="1"/>
  <c r="G504" i="1"/>
  <c r="H504" i="1"/>
  <c r="N504" i="1" l="1"/>
  <c r="F505" i="1" s="1"/>
  <c r="M504" i="1"/>
  <c r="E505" i="1" s="1"/>
  <c r="L504" i="1"/>
  <c r="D505" i="1" s="1"/>
  <c r="K504" i="1"/>
  <c r="C505" i="1" s="1"/>
  <c r="I505" i="1" l="1"/>
  <c r="G505" i="1"/>
  <c r="H505" i="1"/>
  <c r="J505" i="1"/>
  <c r="N505" i="1" l="1"/>
  <c r="F506" i="1" s="1"/>
  <c r="M505" i="1"/>
  <c r="E506" i="1" s="1"/>
  <c r="L505" i="1"/>
  <c r="D506" i="1" s="1"/>
  <c r="I506" i="1" s="1"/>
  <c r="K505" i="1"/>
  <c r="C506" i="1" s="1"/>
  <c r="J506" i="1" l="1"/>
  <c r="H506" i="1"/>
  <c r="G506" i="1"/>
  <c r="K506" i="1" l="1"/>
  <c r="C507" i="1" s="1"/>
  <c r="G507" i="1" s="1"/>
  <c r="M506" i="1"/>
  <c r="E507" i="1" s="1"/>
  <c r="L506" i="1"/>
  <c r="D507" i="1" s="1"/>
  <c r="N506" i="1"/>
  <c r="F507" i="1" s="1"/>
  <c r="J507" i="1" l="1"/>
  <c r="H507" i="1"/>
  <c r="I507" i="1"/>
  <c r="N507" i="1"/>
  <c r="F508" i="1" s="1"/>
  <c r="L507" i="1"/>
  <c r="D508" i="1" s="1"/>
  <c r="K507" i="1"/>
  <c r="C508" i="1" s="1"/>
  <c r="M507" i="1" l="1"/>
  <c r="E508" i="1" s="1"/>
  <c r="I508" i="1" s="1"/>
  <c r="J508" i="1"/>
  <c r="G508" i="1"/>
  <c r="H508" i="1"/>
  <c r="L508" i="1" l="1"/>
  <c r="D509" i="1" s="1"/>
  <c r="M508" i="1"/>
  <c r="E509" i="1" s="1"/>
  <c r="I509" i="1" s="1"/>
  <c r="K508" i="1"/>
  <c r="C509" i="1" s="1"/>
  <c r="N508" i="1"/>
  <c r="F509" i="1" s="1"/>
  <c r="J509" i="1" l="1"/>
  <c r="H509" i="1"/>
  <c r="G509" i="1"/>
  <c r="K509" i="1" l="1"/>
  <c r="C510" i="1" s="1"/>
  <c r="J510" i="1" s="1"/>
  <c r="M509" i="1"/>
  <c r="E510" i="1" s="1"/>
  <c r="L509" i="1"/>
  <c r="D510" i="1" s="1"/>
  <c r="N509" i="1"/>
  <c r="F510" i="1" s="1"/>
  <c r="H510" i="1" l="1"/>
  <c r="G510" i="1"/>
  <c r="I510" i="1"/>
  <c r="M510" i="1" s="1"/>
  <c r="E511" i="1" s="1"/>
  <c r="L510" i="1"/>
  <c r="D511" i="1" s="1"/>
  <c r="I511" i="1" s="1"/>
  <c r="K510" i="1"/>
  <c r="C511" i="1" s="1"/>
  <c r="N510" i="1"/>
  <c r="F511" i="1" s="1"/>
  <c r="G511" i="1" l="1"/>
  <c r="H511" i="1"/>
  <c r="J511" i="1"/>
  <c r="N511" i="1" s="1"/>
  <c r="F512" i="1" s="1"/>
  <c r="M511" i="1" l="1"/>
  <c r="E512" i="1" s="1"/>
  <c r="L511" i="1"/>
  <c r="D512" i="1" s="1"/>
  <c r="I512" i="1" s="1"/>
  <c r="K511" i="1"/>
  <c r="C512" i="1" s="1"/>
  <c r="J512" i="1" l="1"/>
  <c r="G512" i="1"/>
  <c r="H512" i="1"/>
  <c r="L512" i="1" s="1"/>
  <c r="D513" i="1" s="1"/>
  <c r="M512" i="1" l="1"/>
  <c r="E513" i="1" s="1"/>
  <c r="I513" i="1" s="1"/>
  <c r="K512" i="1"/>
  <c r="C513" i="1" s="1"/>
  <c r="N512" i="1"/>
  <c r="F513" i="1" s="1"/>
  <c r="G513" i="1" l="1"/>
  <c r="H513" i="1"/>
  <c r="J513" i="1"/>
  <c r="N513" i="1" l="1"/>
  <c r="F514" i="1" s="1"/>
  <c r="L513" i="1"/>
  <c r="D514" i="1" s="1"/>
  <c r="K513" i="1"/>
  <c r="C514" i="1" s="1"/>
  <c r="M513" i="1"/>
  <c r="E514" i="1" s="1"/>
  <c r="I514" i="1" s="1"/>
  <c r="J514" i="1" l="1"/>
  <c r="H514" i="1"/>
  <c r="G514" i="1"/>
  <c r="K514" i="1" l="1"/>
  <c r="C515" i="1" s="1"/>
  <c r="M514" i="1"/>
  <c r="E515" i="1" s="1"/>
  <c r="J515" i="1"/>
  <c r="G515" i="1"/>
  <c r="H515" i="1"/>
  <c r="L514" i="1"/>
  <c r="D515" i="1" s="1"/>
  <c r="I515" i="1" s="1"/>
  <c r="N514" i="1"/>
  <c r="F515" i="1" s="1"/>
  <c r="M515" i="1" l="1"/>
  <c r="E516" i="1" s="1"/>
  <c r="L515" i="1"/>
  <c r="D516" i="1" s="1"/>
  <c r="I516" i="1" s="1"/>
  <c r="K515" i="1"/>
  <c r="C516" i="1" s="1"/>
  <c r="N515" i="1"/>
  <c r="F516" i="1" s="1"/>
  <c r="J516" i="1" l="1"/>
  <c r="G516" i="1"/>
  <c r="H516" i="1"/>
  <c r="L516" i="1" s="1"/>
  <c r="D517" i="1" s="1"/>
  <c r="M516" i="1" l="1"/>
  <c r="E517" i="1" s="1"/>
  <c r="I517" i="1" s="1"/>
  <c r="K516" i="1"/>
  <c r="C517" i="1" s="1"/>
  <c r="N516" i="1"/>
  <c r="F517" i="1" s="1"/>
  <c r="G517" i="1" l="1"/>
  <c r="J517" i="1"/>
  <c r="H517" i="1"/>
  <c r="K517" i="1" l="1"/>
  <c r="C518" i="1" s="1"/>
  <c r="M517" i="1"/>
  <c r="E518" i="1" s="1"/>
  <c r="L517" i="1"/>
  <c r="D518" i="1" s="1"/>
  <c r="N517" i="1"/>
  <c r="F518" i="1" s="1"/>
  <c r="J518" i="1" l="1"/>
  <c r="G518" i="1"/>
  <c r="H518" i="1"/>
  <c r="I518" i="1"/>
  <c r="N518" i="1" l="1"/>
  <c r="F519" i="1" s="1"/>
  <c r="M518" i="1"/>
  <c r="E519" i="1" s="1"/>
  <c r="L518" i="1"/>
  <c r="D519" i="1" s="1"/>
  <c r="K518" i="1"/>
  <c r="C519" i="1" s="1"/>
  <c r="I519" i="1" l="1"/>
  <c r="H519" i="1"/>
  <c r="J519" i="1"/>
  <c r="G519" i="1"/>
  <c r="K519" i="1" l="1"/>
  <c r="C520" i="1" s="1"/>
  <c r="M519" i="1"/>
  <c r="E520" i="1" s="1"/>
  <c r="J520" i="1"/>
  <c r="G520" i="1"/>
  <c r="H520" i="1"/>
  <c r="N519" i="1"/>
  <c r="F520" i="1" s="1"/>
  <c r="L519" i="1"/>
  <c r="D520" i="1" s="1"/>
  <c r="I520" i="1" s="1"/>
  <c r="M520" i="1" s="1"/>
  <c r="E521" i="1" s="1"/>
  <c r="L520" i="1" l="1"/>
  <c r="D521" i="1" s="1"/>
  <c r="I521" i="1" s="1"/>
  <c r="K520" i="1"/>
  <c r="C521" i="1" s="1"/>
  <c r="N520" i="1"/>
  <c r="F521" i="1" s="1"/>
  <c r="J521" i="1" l="1"/>
  <c r="G521" i="1"/>
  <c r="H521" i="1"/>
  <c r="N521" i="1" l="1"/>
  <c r="F522" i="1" s="1"/>
  <c r="L521" i="1"/>
  <c r="D522" i="1" s="1"/>
  <c r="K521" i="1"/>
  <c r="C522" i="1" s="1"/>
  <c r="M521" i="1"/>
  <c r="E522" i="1" s="1"/>
  <c r="I522" i="1" l="1"/>
  <c r="J522" i="1"/>
  <c r="H522" i="1"/>
  <c r="G522" i="1"/>
  <c r="M522" i="1" l="1"/>
  <c r="E523" i="1" s="1"/>
  <c r="K522" i="1"/>
  <c r="C523" i="1" s="1"/>
  <c r="L522" i="1"/>
  <c r="D523" i="1" s="1"/>
  <c r="N522" i="1"/>
  <c r="F523" i="1" s="1"/>
  <c r="I523" i="1" l="1"/>
  <c r="G523" i="1"/>
  <c r="H523" i="1"/>
  <c r="J523" i="1"/>
  <c r="N523" i="1" s="1"/>
  <c r="F524" i="1" s="1"/>
  <c r="M523" i="1" l="1"/>
  <c r="E524" i="1" s="1"/>
  <c r="L523" i="1"/>
  <c r="D524" i="1" s="1"/>
  <c r="K523" i="1"/>
  <c r="C524" i="1" s="1"/>
  <c r="I524" i="1" l="1"/>
  <c r="J524" i="1"/>
  <c r="G524" i="1"/>
  <c r="H524" i="1"/>
  <c r="L524" i="1" l="1"/>
  <c r="D525" i="1" s="1"/>
  <c r="M524" i="1"/>
  <c r="E525" i="1" s="1"/>
  <c r="I525" i="1" s="1"/>
  <c r="K524" i="1"/>
  <c r="C525" i="1" s="1"/>
  <c r="N524" i="1"/>
  <c r="F525" i="1" s="1"/>
  <c r="J525" i="1" l="1"/>
  <c r="G525" i="1"/>
  <c r="H525" i="1"/>
  <c r="N525" i="1" l="1"/>
  <c r="F526" i="1" s="1"/>
  <c r="L525" i="1"/>
  <c r="D526" i="1" s="1"/>
  <c r="K525" i="1"/>
  <c r="C526" i="1" s="1"/>
  <c r="M525" i="1"/>
  <c r="E526" i="1" s="1"/>
  <c r="I526" i="1" l="1"/>
  <c r="J526" i="1"/>
  <c r="G526" i="1"/>
  <c r="H526" i="1"/>
  <c r="M526" i="1" l="1"/>
  <c r="E527" i="1" s="1"/>
  <c r="L526" i="1"/>
  <c r="D527" i="1" s="1"/>
  <c r="I527" i="1" s="1"/>
  <c r="K526" i="1"/>
  <c r="C527" i="1" s="1"/>
  <c r="N526" i="1"/>
  <c r="F527" i="1" s="1"/>
  <c r="H527" i="1" l="1"/>
  <c r="G527" i="1"/>
  <c r="J527" i="1"/>
  <c r="M527" i="1" l="1"/>
  <c r="E528" i="1" s="1"/>
  <c r="N527" i="1"/>
  <c r="F528" i="1" s="1"/>
  <c r="K527" i="1"/>
  <c r="C528" i="1" s="1"/>
  <c r="L527" i="1"/>
  <c r="D528" i="1" s="1"/>
  <c r="I528" i="1" s="1"/>
  <c r="J528" i="1" l="1"/>
  <c r="H528" i="1"/>
  <c r="G528" i="1"/>
  <c r="K528" i="1" l="1"/>
  <c r="C529" i="1" s="1"/>
  <c r="G529" i="1" s="1"/>
  <c r="M528" i="1"/>
  <c r="E529" i="1" s="1"/>
  <c r="J529" i="1"/>
  <c r="L528" i="1"/>
  <c r="D529" i="1" s="1"/>
  <c r="N528" i="1"/>
  <c r="F529" i="1" s="1"/>
  <c r="H529" i="1" l="1"/>
  <c r="I529" i="1"/>
  <c r="M529" i="1" s="1"/>
  <c r="E530" i="1" s="1"/>
  <c r="N529" i="1"/>
  <c r="F530" i="1" s="1"/>
  <c r="L529" i="1"/>
  <c r="D530" i="1" s="1"/>
  <c r="I530" i="1" s="1"/>
  <c r="K529" i="1"/>
  <c r="C530" i="1" s="1"/>
  <c r="J530" i="1" l="1"/>
  <c r="G530" i="1"/>
  <c r="H530" i="1"/>
  <c r="L530" i="1" s="1"/>
  <c r="D531" i="1" s="1"/>
  <c r="M530" i="1" l="1"/>
  <c r="E531" i="1" s="1"/>
  <c r="I531" i="1" s="1"/>
  <c r="K530" i="1"/>
  <c r="C531" i="1" s="1"/>
  <c r="N530" i="1"/>
  <c r="F531" i="1" s="1"/>
  <c r="J531" i="1" l="1"/>
  <c r="H531" i="1"/>
  <c r="G531" i="1"/>
  <c r="K531" i="1" s="1"/>
  <c r="C532" i="1" s="1"/>
  <c r="M531" i="1" l="1"/>
  <c r="E532" i="1" s="1"/>
  <c r="J532" i="1"/>
  <c r="G532" i="1"/>
  <c r="H532" i="1"/>
  <c r="L531" i="1"/>
  <c r="D532" i="1" s="1"/>
  <c r="N531" i="1"/>
  <c r="F532" i="1" s="1"/>
  <c r="I532" i="1" l="1"/>
  <c r="M532" i="1" s="1"/>
  <c r="E533" i="1" s="1"/>
  <c r="L532" i="1"/>
  <c r="D533" i="1" s="1"/>
  <c r="I533" i="1" s="1"/>
  <c r="K532" i="1"/>
  <c r="C533" i="1" s="1"/>
  <c r="N532" i="1"/>
  <c r="F533" i="1" s="1"/>
  <c r="G533" i="1" l="1"/>
  <c r="H533" i="1"/>
  <c r="J533" i="1"/>
  <c r="N533" i="1" s="1"/>
  <c r="F534" i="1" s="1"/>
  <c r="M533" i="1" l="1"/>
  <c r="E534" i="1" s="1"/>
  <c r="L533" i="1"/>
  <c r="D534" i="1" s="1"/>
  <c r="K533" i="1"/>
  <c r="C534" i="1" s="1"/>
  <c r="I534" i="1" l="1"/>
  <c r="J534" i="1"/>
  <c r="H534" i="1"/>
  <c r="G534" i="1"/>
  <c r="K534" i="1" s="1"/>
  <c r="C535" i="1" s="1"/>
  <c r="M534" i="1" l="1"/>
  <c r="E535" i="1" s="1"/>
  <c r="H535" i="1"/>
  <c r="J535" i="1"/>
  <c r="G535" i="1"/>
  <c r="L534" i="1"/>
  <c r="D535" i="1" s="1"/>
  <c r="N534" i="1"/>
  <c r="F535" i="1" s="1"/>
  <c r="I535" i="1" l="1"/>
  <c r="M535" i="1" s="1"/>
  <c r="E536" i="1" s="1"/>
  <c r="K535" i="1"/>
  <c r="C536" i="1" s="1"/>
  <c r="N535" i="1"/>
  <c r="F536" i="1" s="1"/>
  <c r="L535" i="1"/>
  <c r="D536" i="1" s="1"/>
  <c r="I536" i="1" s="1"/>
  <c r="J536" i="1" l="1"/>
  <c r="G536" i="1"/>
  <c r="H536" i="1"/>
  <c r="N536" i="1" l="1"/>
  <c r="F537" i="1" s="1"/>
  <c r="M536" i="1"/>
  <c r="E537" i="1" s="1"/>
  <c r="L536" i="1"/>
  <c r="D537" i="1" s="1"/>
  <c r="K536" i="1"/>
  <c r="C537" i="1" s="1"/>
  <c r="I537" i="1" l="1"/>
  <c r="J537" i="1"/>
  <c r="G537" i="1"/>
  <c r="H537" i="1"/>
  <c r="L537" i="1" s="1"/>
  <c r="D538" i="1" s="1"/>
  <c r="M537" i="1" l="1"/>
  <c r="E538" i="1" s="1"/>
  <c r="I538" i="1" s="1"/>
  <c r="K537" i="1"/>
  <c r="C538" i="1" s="1"/>
  <c r="N537" i="1"/>
  <c r="F538" i="1" s="1"/>
  <c r="J538" i="1" l="1"/>
  <c r="H538" i="1"/>
  <c r="G538" i="1"/>
  <c r="K538" i="1" s="1"/>
  <c r="C539" i="1" s="1"/>
  <c r="M538" i="1" l="1"/>
  <c r="E539" i="1" s="1"/>
  <c r="G539" i="1"/>
  <c r="H539" i="1"/>
  <c r="J539" i="1"/>
  <c r="L538" i="1"/>
  <c r="D539" i="1" s="1"/>
  <c r="N538" i="1"/>
  <c r="F539" i="1" s="1"/>
  <c r="I539" i="1" l="1"/>
  <c r="M539" i="1" s="1"/>
  <c r="E540" i="1" s="1"/>
  <c r="L539" i="1"/>
  <c r="D540" i="1" s="1"/>
  <c r="I540" i="1" s="1"/>
  <c r="K539" i="1"/>
  <c r="C540" i="1" s="1"/>
  <c r="N539" i="1" l="1"/>
  <c r="F540" i="1" s="1"/>
  <c r="J540" i="1"/>
  <c r="G540" i="1"/>
  <c r="H540" i="1"/>
  <c r="L540" i="1" s="1"/>
  <c r="D541" i="1" s="1"/>
  <c r="M540" i="1" l="1"/>
  <c r="E541" i="1" s="1"/>
  <c r="I541" i="1" s="1"/>
  <c r="K540" i="1"/>
  <c r="C541" i="1" s="1"/>
  <c r="N540" i="1"/>
  <c r="F541" i="1" s="1"/>
  <c r="J541" i="1" l="1"/>
  <c r="G541" i="1"/>
  <c r="H541" i="1"/>
  <c r="L541" i="1" l="1"/>
  <c r="D542" i="1" s="1"/>
  <c r="M541" i="1"/>
  <c r="E542" i="1" s="1"/>
  <c r="I542" i="1" s="1"/>
  <c r="K541" i="1"/>
  <c r="C542" i="1" s="1"/>
  <c r="N541" i="1"/>
  <c r="F542" i="1" s="1"/>
  <c r="J542" i="1" l="1"/>
  <c r="G542" i="1"/>
  <c r="H542" i="1"/>
  <c r="L542" i="1" s="1"/>
  <c r="D543" i="1" s="1"/>
  <c r="K542" i="1" l="1"/>
  <c r="C543" i="1" s="1"/>
  <c r="N542" i="1"/>
  <c r="F543" i="1" s="1"/>
  <c r="M542" i="1"/>
  <c r="E543" i="1" s="1"/>
  <c r="I543" i="1" s="1"/>
  <c r="J543" i="1" l="1"/>
  <c r="G543" i="1"/>
  <c r="H543" i="1"/>
  <c r="M543" i="1" s="1"/>
  <c r="E544" i="1" s="1"/>
  <c r="N543" i="1" l="1"/>
  <c r="F544" i="1" s="1"/>
  <c r="L543" i="1"/>
  <c r="D544" i="1" s="1"/>
  <c r="I544" i="1" s="1"/>
  <c r="K543" i="1"/>
  <c r="C544" i="1" s="1"/>
  <c r="J544" i="1" l="1"/>
  <c r="G544" i="1"/>
  <c r="H544" i="1"/>
  <c r="L544" i="1" s="1"/>
  <c r="D545" i="1" s="1"/>
  <c r="M544" i="1" l="1"/>
  <c r="E545" i="1" s="1"/>
  <c r="I545" i="1" s="1"/>
  <c r="K544" i="1"/>
  <c r="C545" i="1" s="1"/>
  <c r="N544" i="1"/>
  <c r="F545" i="1" s="1"/>
  <c r="G545" i="1" l="1"/>
  <c r="H545" i="1"/>
  <c r="J545" i="1"/>
  <c r="M545" i="1" l="1"/>
  <c r="E546" i="1" s="1"/>
  <c r="N545" i="1"/>
  <c r="F546" i="1" s="1"/>
  <c r="L545" i="1"/>
  <c r="D546" i="1" s="1"/>
  <c r="I546" i="1" s="1"/>
  <c r="K545" i="1"/>
  <c r="C546" i="1" s="1"/>
  <c r="G546" i="1" l="1"/>
  <c r="H546" i="1"/>
  <c r="J546" i="1"/>
  <c r="N546" i="1" l="1"/>
  <c r="F547" i="1" s="1"/>
  <c r="L546" i="1"/>
  <c r="D547" i="1" s="1"/>
  <c r="K546" i="1"/>
  <c r="C547" i="1" s="1"/>
  <c r="M546" i="1"/>
  <c r="E547" i="1" s="1"/>
  <c r="I547" i="1" l="1"/>
  <c r="H547" i="1"/>
  <c r="J547" i="1"/>
  <c r="G547" i="1"/>
  <c r="K547" i="1" s="1"/>
  <c r="C548" i="1" s="1"/>
  <c r="M547" i="1" l="1"/>
  <c r="E548" i="1" s="1"/>
  <c r="G548" i="1"/>
  <c r="H548" i="1"/>
  <c r="J548" i="1"/>
  <c r="N547" i="1"/>
  <c r="F548" i="1" s="1"/>
  <c r="L547" i="1"/>
  <c r="D548" i="1" s="1"/>
  <c r="I548" i="1" s="1"/>
  <c r="M548" i="1" s="1"/>
  <c r="E549" i="1" s="1"/>
  <c r="N548" i="1" l="1"/>
  <c r="F549" i="1" s="1"/>
  <c r="L548" i="1"/>
  <c r="D549" i="1" s="1"/>
  <c r="I549" i="1" s="1"/>
  <c r="K548" i="1"/>
  <c r="C549" i="1" s="1"/>
  <c r="H549" i="1" l="1"/>
  <c r="J549" i="1"/>
  <c r="G549" i="1"/>
  <c r="K549" i="1" l="1"/>
  <c r="C550" i="1" s="1"/>
  <c r="M549" i="1"/>
  <c r="E550" i="1" s="1"/>
  <c r="H550" i="1"/>
  <c r="J550" i="1"/>
  <c r="G550" i="1"/>
  <c r="N549" i="1"/>
  <c r="F550" i="1" s="1"/>
  <c r="L549" i="1"/>
  <c r="D550" i="1" s="1"/>
  <c r="I550" i="1" l="1"/>
  <c r="M550" i="1" s="1"/>
  <c r="E551" i="1" s="1"/>
  <c r="K550" i="1"/>
  <c r="C551" i="1" s="1"/>
  <c r="N550" i="1"/>
  <c r="F551" i="1" s="1"/>
  <c r="L550" i="1"/>
  <c r="D551" i="1" s="1"/>
  <c r="I551" i="1" s="1"/>
  <c r="H551" i="1" l="1"/>
  <c r="J551" i="1"/>
  <c r="G551" i="1"/>
  <c r="L551" i="1" l="1"/>
  <c r="D552" i="1" s="1"/>
  <c r="M551" i="1"/>
  <c r="E552" i="1" s="1"/>
  <c r="I552" i="1" s="1"/>
  <c r="K551" i="1"/>
  <c r="C552" i="1" s="1"/>
  <c r="N551" i="1"/>
  <c r="F552" i="1" s="1"/>
  <c r="J552" i="1" l="1"/>
  <c r="G552" i="1"/>
  <c r="H552" i="1"/>
  <c r="L552" i="1" s="1"/>
  <c r="D553" i="1" s="1"/>
  <c r="M552" i="1" l="1"/>
  <c r="E553" i="1" s="1"/>
  <c r="I553" i="1" s="1"/>
  <c r="K552" i="1"/>
  <c r="C553" i="1" s="1"/>
  <c r="N552" i="1"/>
  <c r="F553" i="1" s="1"/>
  <c r="H553" i="1" l="1"/>
  <c r="J553" i="1"/>
  <c r="G553" i="1"/>
  <c r="L553" i="1" l="1"/>
  <c r="D554" i="1" s="1"/>
  <c r="K553" i="1"/>
  <c r="C554" i="1" s="1"/>
  <c r="M553" i="1"/>
  <c r="E554" i="1" s="1"/>
  <c r="I554" i="1" s="1"/>
  <c r="N553" i="1"/>
  <c r="F554" i="1" s="1"/>
  <c r="J554" i="1" l="1"/>
  <c r="G554" i="1"/>
  <c r="H554" i="1"/>
  <c r="N554" i="1" l="1"/>
  <c r="F555" i="1" s="1"/>
  <c r="M554" i="1"/>
  <c r="E555" i="1" s="1"/>
  <c r="L554" i="1"/>
  <c r="D555" i="1" s="1"/>
  <c r="K554" i="1"/>
  <c r="C555" i="1" s="1"/>
  <c r="I555" i="1" l="1"/>
  <c r="H555" i="1"/>
  <c r="J555" i="1"/>
  <c r="G555" i="1"/>
  <c r="K555" i="1" l="1"/>
  <c r="C556" i="1" s="1"/>
  <c r="M555" i="1"/>
  <c r="E556" i="1" s="1"/>
  <c r="H556" i="1"/>
  <c r="J556" i="1"/>
  <c r="G556" i="1"/>
  <c r="N555" i="1"/>
  <c r="F556" i="1" s="1"/>
  <c r="L555" i="1"/>
  <c r="D556" i="1" s="1"/>
  <c r="I556" i="1" s="1"/>
  <c r="M556" i="1" s="1"/>
  <c r="E557" i="1" s="1"/>
  <c r="K556" i="1" l="1"/>
  <c r="C557" i="1" s="1"/>
  <c r="N556" i="1"/>
  <c r="F557" i="1" s="1"/>
  <c r="L556" i="1"/>
  <c r="D557" i="1" s="1"/>
  <c r="I557" i="1" s="1"/>
  <c r="H557" i="1" l="1"/>
  <c r="J557" i="1"/>
  <c r="G557" i="1"/>
  <c r="K557" i="1" s="1"/>
  <c r="C558" i="1" s="1"/>
  <c r="M557" i="1" l="1"/>
  <c r="E558" i="1" s="1"/>
  <c r="G558" i="1"/>
  <c r="H558" i="1"/>
  <c r="J558" i="1"/>
  <c r="N557" i="1"/>
  <c r="F558" i="1" s="1"/>
  <c r="L557" i="1"/>
  <c r="D558" i="1" s="1"/>
  <c r="I558" i="1" s="1"/>
  <c r="M558" i="1" s="1"/>
  <c r="E559" i="1" s="1"/>
  <c r="N558" i="1" l="1"/>
  <c r="F559" i="1" s="1"/>
  <c r="L558" i="1"/>
  <c r="D559" i="1" s="1"/>
  <c r="I559" i="1" s="1"/>
  <c r="K558" i="1"/>
  <c r="C559" i="1" s="1"/>
  <c r="H559" i="1" l="1"/>
  <c r="J559" i="1"/>
  <c r="G559" i="1"/>
  <c r="K559" i="1" s="1"/>
  <c r="C560" i="1" s="1"/>
  <c r="M559" i="1" l="1"/>
  <c r="E560" i="1" s="1"/>
  <c r="G560" i="1"/>
  <c r="H560" i="1"/>
  <c r="J560" i="1"/>
  <c r="N559" i="1"/>
  <c r="F560" i="1" s="1"/>
  <c r="L559" i="1"/>
  <c r="D560" i="1" s="1"/>
  <c r="I560" i="1" s="1"/>
  <c r="M560" i="1" s="1"/>
  <c r="E561" i="1" s="1"/>
  <c r="N560" i="1" l="1"/>
  <c r="F561" i="1" s="1"/>
  <c r="L560" i="1"/>
  <c r="D561" i="1" s="1"/>
  <c r="K560" i="1"/>
  <c r="C561" i="1" s="1"/>
  <c r="I561" i="1"/>
  <c r="H561" i="1" l="1"/>
  <c r="J561" i="1"/>
  <c r="G561" i="1"/>
  <c r="K561" i="1" s="1"/>
  <c r="C562" i="1" s="1"/>
  <c r="M561" i="1" l="1"/>
  <c r="E562" i="1" s="1"/>
  <c r="G562" i="1"/>
  <c r="H562" i="1"/>
  <c r="J562" i="1"/>
  <c r="N561" i="1"/>
  <c r="F562" i="1" s="1"/>
  <c r="L561" i="1"/>
  <c r="D562" i="1" s="1"/>
  <c r="I562" i="1" l="1"/>
  <c r="M562" i="1" s="1"/>
  <c r="E563" i="1" s="1"/>
  <c r="N562" i="1"/>
  <c r="F563" i="1" s="1"/>
  <c r="L562" i="1"/>
  <c r="D563" i="1" s="1"/>
  <c r="I563" i="1" s="1"/>
  <c r="K562" i="1"/>
  <c r="C563" i="1" s="1"/>
  <c r="H563" i="1" l="1"/>
  <c r="J563" i="1"/>
  <c r="G563" i="1"/>
  <c r="K563" i="1" s="1"/>
  <c r="C564" i="1" s="1"/>
  <c r="M563" i="1" l="1"/>
  <c r="E564" i="1" s="1"/>
  <c r="G564" i="1"/>
  <c r="H564" i="1"/>
  <c r="J564" i="1"/>
  <c r="N563" i="1"/>
  <c r="F564" i="1" s="1"/>
  <c r="L563" i="1"/>
  <c r="D564" i="1" s="1"/>
  <c r="I564" i="1" s="1"/>
  <c r="M564" i="1" s="1"/>
  <c r="E565" i="1" s="1"/>
  <c r="N564" i="1" l="1"/>
  <c r="F565" i="1" s="1"/>
  <c r="L564" i="1"/>
  <c r="D565" i="1" s="1"/>
  <c r="I565" i="1" s="1"/>
  <c r="K564" i="1"/>
  <c r="C565" i="1" s="1"/>
  <c r="H565" i="1" l="1"/>
  <c r="J565" i="1"/>
  <c r="G565" i="1"/>
  <c r="K565" i="1" l="1"/>
  <c r="C566" i="1" s="1"/>
  <c r="M565" i="1"/>
  <c r="E566" i="1" s="1"/>
  <c r="H566" i="1"/>
  <c r="J566" i="1"/>
  <c r="G566" i="1"/>
  <c r="N565" i="1"/>
  <c r="F566" i="1" s="1"/>
  <c r="L565" i="1"/>
  <c r="D566" i="1" s="1"/>
  <c r="I566" i="1" l="1"/>
  <c r="M566" i="1" s="1"/>
  <c r="E567" i="1" s="1"/>
  <c r="L566" i="1" l="1"/>
  <c r="D567" i="1" s="1"/>
  <c r="I567" i="1" s="1"/>
  <c r="N566" i="1"/>
  <c r="F567" i="1" s="1"/>
  <c r="K566" i="1"/>
  <c r="C567" i="1" s="1"/>
  <c r="H567" i="1" s="1"/>
  <c r="J567" i="1"/>
  <c r="G567" i="1"/>
  <c r="L567" i="1" l="1"/>
  <c r="D568" i="1" s="1"/>
  <c r="M567" i="1"/>
  <c r="E568" i="1" s="1"/>
  <c r="I568" i="1" s="1"/>
  <c r="K567" i="1"/>
  <c r="C568" i="1" s="1"/>
  <c r="N567" i="1"/>
  <c r="F568" i="1" s="1"/>
  <c r="J568" i="1" l="1"/>
  <c r="G568" i="1"/>
  <c r="H568" i="1"/>
  <c r="L568" i="1" s="1"/>
  <c r="D569" i="1" s="1"/>
  <c r="M568" i="1" l="1"/>
  <c r="E569" i="1" s="1"/>
  <c r="I569" i="1" s="1"/>
  <c r="K568" i="1"/>
  <c r="C569" i="1" s="1"/>
  <c r="N568" i="1"/>
  <c r="F569" i="1" s="1"/>
  <c r="H569" i="1" l="1"/>
  <c r="J569" i="1"/>
  <c r="G569" i="1"/>
  <c r="L569" i="1" l="1"/>
  <c r="D570" i="1" s="1"/>
  <c r="K569" i="1"/>
  <c r="C570" i="1" s="1"/>
  <c r="M569" i="1"/>
  <c r="E570" i="1" s="1"/>
  <c r="I570" i="1" s="1"/>
  <c r="N569" i="1"/>
  <c r="F570" i="1" s="1"/>
  <c r="J570" i="1" l="1"/>
  <c r="G570" i="1"/>
  <c r="H570" i="1"/>
  <c r="N570" i="1" l="1"/>
  <c r="F571" i="1" s="1"/>
  <c r="M570" i="1"/>
  <c r="E571" i="1" s="1"/>
  <c r="L570" i="1"/>
  <c r="D571" i="1" s="1"/>
  <c r="K570" i="1"/>
  <c r="C571" i="1" s="1"/>
  <c r="I571" i="1" l="1"/>
  <c r="H571" i="1"/>
  <c r="J571" i="1"/>
  <c r="G571" i="1"/>
  <c r="K571" i="1" s="1"/>
  <c r="C572" i="1" s="1"/>
  <c r="M571" i="1" l="1"/>
  <c r="E572" i="1" s="1"/>
  <c r="G572" i="1"/>
  <c r="H572" i="1"/>
  <c r="J572" i="1"/>
  <c r="N571" i="1"/>
  <c r="F572" i="1" s="1"/>
  <c r="L571" i="1"/>
  <c r="D572" i="1" s="1"/>
  <c r="I572" i="1" s="1"/>
  <c r="M572" i="1" s="1"/>
  <c r="E573" i="1" s="1"/>
  <c r="N572" i="1" l="1"/>
  <c r="F573" i="1" s="1"/>
  <c r="L572" i="1"/>
  <c r="D573" i="1" s="1"/>
  <c r="I573" i="1" s="1"/>
  <c r="K572" i="1"/>
  <c r="C573" i="1" s="1"/>
  <c r="H573" i="1" l="1"/>
  <c r="J573" i="1"/>
  <c r="G573" i="1"/>
  <c r="K573" i="1" s="1"/>
  <c r="C574" i="1" s="1"/>
  <c r="G574" i="1" l="1"/>
  <c r="H574" i="1"/>
  <c r="J574" i="1"/>
  <c r="N573" i="1"/>
  <c r="F574" i="1" s="1"/>
  <c r="L573" i="1"/>
  <c r="D574" i="1" s="1"/>
  <c r="M573" i="1"/>
  <c r="E574" i="1" s="1"/>
  <c r="I574" i="1" l="1"/>
  <c r="M574" i="1" s="1"/>
  <c r="E575" i="1" s="1"/>
  <c r="N574" i="1"/>
  <c r="F575" i="1" s="1"/>
  <c r="L574" i="1"/>
  <c r="D575" i="1" s="1"/>
  <c r="I575" i="1" s="1"/>
  <c r="K574" i="1"/>
  <c r="C575" i="1" s="1"/>
  <c r="H575" i="1" l="1"/>
  <c r="J575" i="1"/>
  <c r="G575" i="1"/>
  <c r="L575" i="1" l="1"/>
  <c r="D576" i="1" s="1"/>
  <c r="M575" i="1"/>
  <c r="E576" i="1" s="1"/>
  <c r="I576" i="1" s="1"/>
  <c r="K575" i="1"/>
  <c r="C576" i="1" s="1"/>
  <c r="N575" i="1"/>
  <c r="F576" i="1" s="1"/>
  <c r="G576" i="1" l="1"/>
  <c r="H576" i="1"/>
  <c r="J576" i="1"/>
  <c r="N576" i="1" l="1"/>
  <c r="F577" i="1" s="1"/>
  <c r="M576" i="1"/>
  <c r="E577" i="1" s="1"/>
  <c r="L576" i="1"/>
  <c r="D577" i="1" s="1"/>
  <c r="I577" i="1" s="1"/>
  <c r="K576" i="1"/>
  <c r="C577" i="1" s="1"/>
  <c r="H577" i="1" l="1"/>
  <c r="J577" i="1"/>
  <c r="G577" i="1"/>
  <c r="K577" i="1" s="1"/>
  <c r="C578" i="1" s="1"/>
  <c r="M577" i="1" l="1"/>
  <c r="E578" i="1" s="1"/>
  <c r="G578" i="1"/>
  <c r="H578" i="1"/>
  <c r="J578" i="1"/>
  <c r="N577" i="1"/>
  <c r="F578" i="1" s="1"/>
  <c r="L577" i="1"/>
  <c r="D578" i="1" s="1"/>
  <c r="I578" i="1" s="1"/>
  <c r="M578" i="1" s="1"/>
  <c r="E579" i="1" s="1"/>
  <c r="N578" i="1" l="1"/>
  <c r="F579" i="1" s="1"/>
  <c r="L578" i="1"/>
  <c r="D579" i="1" s="1"/>
  <c r="I579" i="1" s="1"/>
  <c r="K578" i="1"/>
  <c r="C579" i="1" s="1"/>
  <c r="H579" i="1" l="1"/>
  <c r="J579" i="1"/>
  <c r="G579" i="1"/>
  <c r="K579" i="1" l="1"/>
  <c r="C580" i="1" s="1"/>
  <c r="G580" i="1" s="1"/>
  <c r="L579" i="1"/>
  <c r="D580" i="1" s="1"/>
  <c r="H580" i="1"/>
  <c r="J580" i="1"/>
  <c r="N579" i="1"/>
  <c r="F580" i="1" s="1"/>
  <c r="M579" i="1"/>
  <c r="E580" i="1" s="1"/>
  <c r="I580" i="1" s="1"/>
  <c r="M580" i="1" l="1"/>
  <c r="E581" i="1" s="1"/>
  <c r="K580" i="1"/>
  <c r="C581" i="1" s="1"/>
  <c r="N580" i="1"/>
  <c r="F581" i="1" s="1"/>
  <c r="L580" i="1"/>
  <c r="D581" i="1" s="1"/>
  <c r="I581" i="1" s="1"/>
  <c r="H581" i="1" l="1"/>
  <c r="J581" i="1"/>
  <c r="G581" i="1"/>
  <c r="K581" i="1" s="1"/>
  <c r="C582" i="1" s="1"/>
  <c r="M581" i="1" l="1"/>
  <c r="E582" i="1" s="1"/>
  <c r="H582" i="1"/>
  <c r="J582" i="1"/>
  <c r="G582" i="1"/>
  <c r="N581" i="1"/>
  <c r="F582" i="1" s="1"/>
  <c r="L581" i="1"/>
  <c r="D582" i="1" s="1"/>
  <c r="I582" i="1" s="1"/>
  <c r="M582" i="1" s="1"/>
  <c r="E583" i="1" s="1"/>
  <c r="K582" i="1" l="1"/>
  <c r="C583" i="1" s="1"/>
  <c r="N582" i="1"/>
  <c r="F583" i="1" s="1"/>
  <c r="L582" i="1"/>
  <c r="D583" i="1" s="1"/>
  <c r="I583" i="1" s="1"/>
  <c r="J583" i="1" l="1"/>
  <c r="G583" i="1"/>
  <c r="H583" i="1"/>
  <c r="L583" i="1" s="1"/>
  <c r="D584" i="1" s="1"/>
  <c r="M583" i="1" l="1"/>
  <c r="E584" i="1" s="1"/>
  <c r="I584" i="1" s="1"/>
  <c r="K583" i="1"/>
  <c r="C584" i="1" s="1"/>
  <c r="N583" i="1"/>
  <c r="F584" i="1" s="1"/>
  <c r="G584" i="1" l="1"/>
  <c r="H584" i="1"/>
  <c r="J584" i="1"/>
  <c r="K584" i="1" l="1"/>
  <c r="C585" i="1" s="1"/>
  <c r="M584" i="1"/>
  <c r="E585" i="1" s="1"/>
  <c r="N584" i="1"/>
  <c r="F585" i="1" s="1"/>
  <c r="L584" i="1"/>
  <c r="D585" i="1" s="1"/>
  <c r="J585" i="1" l="1"/>
  <c r="G585" i="1"/>
  <c r="H585" i="1"/>
  <c r="I585" i="1"/>
  <c r="M585" i="1" l="1"/>
  <c r="E586" i="1" s="1"/>
  <c r="N585" i="1"/>
  <c r="F586" i="1" s="1"/>
  <c r="L585" i="1"/>
  <c r="D586" i="1" s="1"/>
  <c r="I586" i="1" s="1"/>
  <c r="K585" i="1"/>
  <c r="C586" i="1" s="1"/>
  <c r="G586" i="1" l="1"/>
  <c r="J586" i="1"/>
  <c r="H586" i="1"/>
  <c r="L586" i="1" s="1"/>
  <c r="D587" i="1" s="1"/>
  <c r="M586" i="1" l="1"/>
  <c r="E587" i="1" s="1"/>
  <c r="I587" i="1" s="1"/>
  <c r="N586" i="1"/>
  <c r="F587" i="1" s="1"/>
  <c r="K586" i="1"/>
  <c r="C587" i="1" s="1"/>
  <c r="J587" i="1" l="1"/>
  <c r="G587" i="1"/>
  <c r="H587" i="1"/>
  <c r="L587" i="1" s="1"/>
  <c r="D588" i="1" s="1"/>
  <c r="M587" i="1" l="1"/>
  <c r="E588" i="1" s="1"/>
  <c r="I588" i="1" s="1"/>
  <c r="K587" i="1"/>
  <c r="C588" i="1" s="1"/>
  <c r="N587" i="1"/>
  <c r="F588" i="1" s="1"/>
  <c r="H588" i="1" l="1"/>
  <c r="G588" i="1"/>
  <c r="J588" i="1"/>
  <c r="L588" i="1" l="1"/>
  <c r="D589" i="1" s="1"/>
  <c r="N588" i="1"/>
  <c r="F589" i="1" s="1"/>
  <c r="K588" i="1"/>
  <c r="C589" i="1" s="1"/>
  <c r="M588" i="1"/>
  <c r="E589" i="1" s="1"/>
  <c r="I589" i="1" s="1"/>
  <c r="H589" i="1" l="1"/>
  <c r="J589" i="1"/>
  <c r="G589" i="1"/>
  <c r="K589" i="1" s="1"/>
  <c r="C590" i="1" s="1"/>
  <c r="M589" i="1" l="1"/>
  <c r="E590" i="1" s="1"/>
  <c r="G590" i="1"/>
  <c r="H590" i="1"/>
  <c r="J590" i="1"/>
  <c r="N589" i="1"/>
  <c r="F590" i="1" s="1"/>
  <c r="L589" i="1"/>
  <c r="D590" i="1" s="1"/>
  <c r="I590" i="1" l="1"/>
  <c r="M590" i="1" s="1"/>
  <c r="E591" i="1" s="1"/>
  <c r="N590" i="1"/>
  <c r="F591" i="1" s="1"/>
  <c r="L590" i="1"/>
  <c r="D591" i="1" s="1"/>
  <c r="I591" i="1" s="1"/>
  <c r="K590" i="1"/>
  <c r="C591" i="1" s="1"/>
  <c r="J591" i="1" l="1"/>
  <c r="H591" i="1"/>
  <c r="G591" i="1"/>
  <c r="K591" i="1" s="1"/>
  <c r="C592" i="1" s="1"/>
  <c r="M591" i="1" l="1"/>
  <c r="E592" i="1" s="1"/>
  <c r="J592" i="1"/>
  <c r="G592" i="1"/>
  <c r="H592" i="1"/>
  <c r="L591" i="1"/>
  <c r="D592" i="1" s="1"/>
  <c r="N591" i="1"/>
  <c r="F592" i="1" s="1"/>
  <c r="I592" i="1" l="1"/>
  <c r="M592" i="1" s="1"/>
  <c r="E593" i="1" s="1"/>
  <c r="N592" i="1" l="1"/>
  <c r="F593" i="1" s="1"/>
  <c r="K592" i="1"/>
  <c r="C593" i="1" s="1"/>
  <c r="G593" i="1" s="1"/>
  <c r="L592" i="1"/>
  <c r="D593" i="1" s="1"/>
  <c r="I593" i="1" s="1"/>
  <c r="J593" i="1" l="1"/>
  <c r="H593" i="1"/>
  <c r="M593" i="1"/>
  <c r="E594" i="1" s="1"/>
  <c r="L593" i="1"/>
  <c r="D594" i="1" s="1"/>
  <c r="I594" i="1" s="1"/>
  <c r="K593" i="1"/>
  <c r="C594" i="1" s="1"/>
  <c r="N593" i="1" l="1"/>
  <c r="F594" i="1" s="1"/>
  <c r="G594" i="1"/>
  <c r="H594" i="1"/>
  <c r="J594" i="1"/>
  <c r="N594" i="1" l="1"/>
  <c r="F595" i="1" s="1"/>
  <c r="M594" i="1"/>
  <c r="E595" i="1" s="1"/>
  <c r="L594" i="1"/>
  <c r="D595" i="1" s="1"/>
  <c r="K594" i="1"/>
  <c r="C595" i="1" s="1"/>
  <c r="I595" i="1" l="1"/>
  <c r="J595" i="1"/>
  <c r="G595" i="1"/>
  <c r="H595" i="1"/>
  <c r="L595" i="1" l="1"/>
  <c r="D596" i="1" s="1"/>
  <c r="M595" i="1"/>
  <c r="E596" i="1" s="1"/>
  <c r="I596" i="1" s="1"/>
  <c r="K595" i="1"/>
  <c r="C596" i="1" s="1"/>
  <c r="N595" i="1"/>
  <c r="F596" i="1" s="1"/>
  <c r="G596" i="1" l="1"/>
  <c r="H596" i="1"/>
  <c r="J596" i="1"/>
  <c r="K596" i="1" l="1"/>
  <c r="C597" i="1" s="1"/>
  <c r="M596" i="1"/>
  <c r="E597" i="1" s="1"/>
  <c r="N596" i="1"/>
  <c r="F597" i="1" s="1"/>
  <c r="L596" i="1"/>
  <c r="D597" i="1" s="1"/>
  <c r="G597" i="1" l="1"/>
  <c r="J597" i="1"/>
  <c r="H597" i="1"/>
  <c r="I597" i="1"/>
  <c r="K597" i="1" l="1"/>
  <c r="C598" i="1" s="1"/>
  <c r="J598" i="1" s="1"/>
  <c r="H598" i="1"/>
  <c r="G598" i="1"/>
  <c r="M597" i="1"/>
  <c r="E598" i="1" s="1"/>
  <c r="L597" i="1"/>
  <c r="D598" i="1" s="1"/>
  <c r="N597" i="1"/>
  <c r="F598" i="1" s="1"/>
  <c r="I598" i="1" l="1"/>
  <c r="M598" i="1" s="1"/>
  <c r="E599" i="1" s="1"/>
  <c r="L598" i="1" l="1"/>
  <c r="D599" i="1" s="1"/>
  <c r="K598" i="1"/>
  <c r="C599" i="1" s="1"/>
  <c r="N598" i="1"/>
  <c r="F599" i="1" s="1"/>
  <c r="G599" i="1"/>
  <c r="H599" i="1"/>
  <c r="J599" i="1"/>
  <c r="I599" i="1"/>
  <c r="K599" i="1" l="1"/>
  <c r="C600" i="1" s="1"/>
  <c r="G600" i="1" s="1"/>
  <c r="M599" i="1"/>
  <c r="E600" i="1" s="1"/>
  <c r="N599" i="1"/>
  <c r="F600" i="1" s="1"/>
  <c r="L599" i="1"/>
  <c r="D600" i="1" s="1"/>
  <c r="H600" i="1" l="1"/>
  <c r="J600" i="1"/>
  <c r="I600" i="1"/>
  <c r="M600" i="1" l="1"/>
  <c r="E601" i="1" s="1"/>
  <c r="K600" i="1"/>
  <c r="C601" i="1" s="1"/>
  <c r="L600" i="1"/>
  <c r="D601" i="1" s="1"/>
  <c r="N600" i="1"/>
  <c r="F601" i="1" s="1"/>
  <c r="I601" i="1" l="1"/>
  <c r="G601" i="1"/>
  <c r="H601" i="1"/>
  <c r="J601" i="1"/>
  <c r="N601" i="1" s="1"/>
  <c r="F602" i="1" s="1"/>
  <c r="M601" i="1" l="1"/>
  <c r="E602" i="1" s="1"/>
  <c r="L601" i="1"/>
  <c r="D602" i="1" s="1"/>
  <c r="I602" i="1" s="1"/>
  <c r="K601" i="1"/>
  <c r="C602" i="1" s="1"/>
  <c r="H602" i="1" l="1"/>
  <c r="J602" i="1"/>
  <c r="G602" i="1"/>
  <c r="K602" i="1" s="1"/>
  <c r="C603" i="1" s="1"/>
  <c r="M602" i="1" l="1"/>
  <c r="E603" i="1" s="1"/>
  <c r="G603" i="1"/>
  <c r="H603" i="1"/>
  <c r="J603" i="1"/>
  <c r="N602" i="1"/>
  <c r="F603" i="1" s="1"/>
  <c r="L602" i="1"/>
  <c r="D603" i="1" s="1"/>
  <c r="I603" i="1" l="1"/>
  <c r="M603" i="1" s="1"/>
  <c r="E604" i="1" s="1"/>
  <c r="N603" i="1"/>
  <c r="F604" i="1" s="1"/>
  <c r="L603" i="1"/>
  <c r="D604" i="1" s="1"/>
  <c r="K603" i="1"/>
  <c r="C604" i="1" s="1"/>
  <c r="I604" i="1" l="1"/>
  <c r="G604" i="1"/>
  <c r="H604" i="1"/>
  <c r="J604" i="1"/>
  <c r="N604" i="1" s="1"/>
  <c r="F605" i="1" s="1"/>
  <c r="M604" i="1" l="1"/>
  <c r="E605" i="1" s="1"/>
  <c r="L604" i="1"/>
  <c r="D605" i="1" s="1"/>
  <c r="K604" i="1"/>
  <c r="C605" i="1" s="1"/>
  <c r="I605" i="1" l="1"/>
  <c r="H605" i="1"/>
  <c r="J605" i="1"/>
  <c r="G605" i="1"/>
  <c r="K605" i="1" s="1"/>
  <c r="C606" i="1" s="1"/>
  <c r="M605" i="1" l="1"/>
  <c r="E606" i="1" s="1"/>
  <c r="G606" i="1"/>
  <c r="H606" i="1"/>
  <c r="J606" i="1"/>
  <c r="N605" i="1"/>
  <c r="F606" i="1" s="1"/>
  <c r="L605" i="1"/>
  <c r="D606" i="1" s="1"/>
  <c r="I606" i="1" s="1"/>
  <c r="M606" i="1" l="1"/>
  <c r="E607" i="1" s="1"/>
  <c r="N606" i="1"/>
  <c r="F607" i="1" s="1"/>
  <c r="L606" i="1"/>
  <c r="D607" i="1" s="1"/>
  <c r="I607" i="1" s="1"/>
  <c r="K606" i="1"/>
  <c r="C607" i="1" s="1"/>
  <c r="H607" i="1" l="1"/>
  <c r="J607" i="1"/>
  <c r="G607" i="1"/>
  <c r="K607" i="1" s="1"/>
  <c r="C608" i="1" s="1"/>
  <c r="M607" i="1" l="1"/>
  <c r="E608" i="1" s="1"/>
  <c r="J608" i="1"/>
  <c r="G608" i="1"/>
  <c r="H608" i="1"/>
  <c r="N607" i="1"/>
  <c r="F608" i="1" s="1"/>
  <c r="L607" i="1"/>
  <c r="D608" i="1" s="1"/>
  <c r="I608" i="1" s="1"/>
  <c r="M608" i="1" s="1"/>
  <c r="E609" i="1" s="1"/>
  <c r="L608" i="1" l="1"/>
  <c r="D609" i="1" s="1"/>
  <c r="I609" i="1" s="1"/>
  <c r="K608" i="1"/>
  <c r="C609" i="1" s="1"/>
  <c r="N608" i="1"/>
  <c r="F609" i="1" s="1"/>
  <c r="G609" i="1" l="1"/>
  <c r="H609" i="1"/>
  <c r="J609" i="1"/>
  <c r="N609" i="1" s="1"/>
  <c r="F610" i="1" s="1"/>
  <c r="L609" i="1" l="1"/>
  <c r="D610" i="1" s="1"/>
  <c r="K609" i="1"/>
  <c r="C610" i="1" s="1"/>
  <c r="M609" i="1"/>
  <c r="E610" i="1" s="1"/>
  <c r="I610" i="1" l="1"/>
  <c r="H610" i="1"/>
  <c r="G610" i="1"/>
  <c r="J610" i="1"/>
  <c r="N610" i="1" s="1"/>
  <c r="F611" i="1" s="1"/>
  <c r="M610" i="1" l="1"/>
  <c r="E611" i="1" s="1"/>
  <c r="K610" i="1"/>
  <c r="C611" i="1" s="1"/>
  <c r="L610" i="1"/>
  <c r="D611" i="1" s="1"/>
  <c r="I611" i="1" s="1"/>
  <c r="J611" i="1" l="1"/>
  <c r="H611" i="1"/>
  <c r="G611" i="1"/>
  <c r="K611" i="1" s="1"/>
  <c r="C612" i="1" s="1"/>
  <c r="M611" i="1" l="1"/>
  <c r="E612" i="1" s="1"/>
  <c r="G612" i="1"/>
  <c r="H612" i="1"/>
  <c r="J612" i="1"/>
  <c r="L611" i="1"/>
  <c r="D612" i="1" s="1"/>
  <c r="N611" i="1"/>
  <c r="F612" i="1" s="1"/>
  <c r="I612" i="1" l="1"/>
  <c r="M612" i="1" s="1"/>
  <c r="E613" i="1" s="1"/>
  <c r="N612" i="1"/>
  <c r="F613" i="1" s="1"/>
  <c r="L612" i="1"/>
  <c r="D613" i="1" s="1"/>
  <c r="I613" i="1" s="1"/>
  <c r="K612" i="1"/>
  <c r="C613" i="1" s="1"/>
  <c r="J613" i="1" l="1"/>
  <c r="H613" i="1"/>
  <c r="G613" i="1"/>
  <c r="K613" i="1" l="1"/>
  <c r="C614" i="1" s="1"/>
  <c r="H614" i="1" s="1"/>
  <c r="M613" i="1"/>
  <c r="E614" i="1" s="1"/>
  <c r="L613" i="1"/>
  <c r="D614" i="1" s="1"/>
  <c r="N613" i="1"/>
  <c r="F614" i="1" s="1"/>
  <c r="I614" i="1" l="1"/>
  <c r="G614" i="1"/>
  <c r="J614" i="1"/>
  <c r="K614" i="1" s="1"/>
  <c r="C615" i="1" s="1"/>
  <c r="L614" i="1" l="1"/>
  <c r="D615" i="1" s="1"/>
  <c r="M614" i="1"/>
  <c r="E615" i="1" s="1"/>
  <c r="I615" i="1" s="1"/>
  <c r="N614" i="1"/>
  <c r="F615" i="1" s="1"/>
  <c r="G615" i="1"/>
  <c r="H615" i="1"/>
  <c r="J615" i="1"/>
  <c r="K615" i="1" l="1"/>
  <c r="C616" i="1" s="1"/>
  <c r="M615" i="1"/>
  <c r="E616" i="1" s="1"/>
  <c r="N615" i="1"/>
  <c r="F616" i="1" s="1"/>
  <c r="G616" i="1"/>
  <c r="H616" i="1"/>
  <c r="J616" i="1"/>
  <c r="L615" i="1"/>
  <c r="D616" i="1" s="1"/>
  <c r="I616" i="1" l="1"/>
  <c r="M616" i="1" s="1"/>
  <c r="E617" i="1" s="1"/>
  <c r="N616" i="1"/>
  <c r="F617" i="1" s="1"/>
  <c r="L616" i="1"/>
  <c r="D617" i="1" s="1"/>
  <c r="I617" i="1" s="1"/>
  <c r="K616" i="1"/>
  <c r="C617" i="1" s="1"/>
  <c r="G617" i="1" l="1"/>
  <c r="J617" i="1"/>
  <c r="H617" i="1"/>
  <c r="L617" i="1" s="1"/>
  <c r="D618" i="1" s="1"/>
  <c r="M617" i="1" l="1"/>
  <c r="E618" i="1" s="1"/>
  <c r="I618" i="1" s="1"/>
  <c r="K617" i="1"/>
  <c r="C618" i="1" s="1"/>
  <c r="N617" i="1"/>
  <c r="F618" i="1" s="1"/>
  <c r="H618" i="1" l="1"/>
  <c r="J618" i="1"/>
  <c r="G618" i="1"/>
  <c r="N618" i="1" l="1"/>
  <c r="F619" i="1" s="1"/>
  <c r="L618" i="1"/>
  <c r="D619" i="1" s="1"/>
  <c r="K618" i="1"/>
  <c r="C619" i="1" s="1"/>
  <c r="M618" i="1"/>
  <c r="E619" i="1" s="1"/>
  <c r="G619" i="1" l="1"/>
  <c r="J619" i="1"/>
  <c r="H619" i="1"/>
  <c r="I619" i="1"/>
  <c r="L619" i="1" l="1"/>
  <c r="D620" i="1" s="1"/>
  <c r="N619" i="1"/>
  <c r="F620" i="1" s="1"/>
  <c r="K619" i="1"/>
  <c r="C620" i="1" s="1"/>
  <c r="M619" i="1"/>
  <c r="E620" i="1" s="1"/>
  <c r="I620" i="1" s="1"/>
  <c r="H620" i="1" l="1"/>
  <c r="G620" i="1"/>
  <c r="J620" i="1"/>
  <c r="N620" i="1" s="1"/>
  <c r="F621" i="1" s="1"/>
  <c r="L620" i="1" l="1"/>
  <c r="D621" i="1" s="1"/>
  <c r="K620" i="1"/>
  <c r="C621" i="1" s="1"/>
  <c r="M620" i="1"/>
  <c r="E621" i="1" s="1"/>
  <c r="I621" i="1" s="1"/>
  <c r="H621" i="1" l="1"/>
  <c r="J621" i="1"/>
  <c r="G621" i="1"/>
  <c r="L621" i="1" l="1"/>
  <c r="D622" i="1" s="1"/>
  <c r="N621" i="1"/>
  <c r="F622" i="1" s="1"/>
  <c r="M621" i="1"/>
  <c r="E622" i="1" s="1"/>
  <c r="I622" i="1" s="1"/>
  <c r="K621" i="1"/>
  <c r="C622" i="1" s="1"/>
  <c r="G622" i="1" l="1"/>
  <c r="H622" i="1"/>
  <c r="J622" i="1"/>
  <c r="K622" i="1" l="1"/>
  <c r="C623" i="1" s="1"/>
  <c r="M622" i="1"/>
  <c r="E623" i="1" s="1"/>
  <c r="N622" i="1"/>
  <c r="F623" i="1" s="1"/>
  <c r="L622" i="1"/>
  <c r="D623" i="1" s="1"/>
  <c r="G623" i="1"/>
  <c r="H623" i="1"/>
  <c r="J623" i="1"/>
  <c r="I623" i="1" l="1"/>
  <c r="M623" i="1" s="1"/>
  <c r="E624" i="1" s="1"/>
  <c r="N623" i="1"/>
  <c r="F624" i="1" s="1"/>
  <c r="L623" i="1"/>
  <c r="D624" i="1" s="1"/>
  <c r="I624" i="1" s="1"/>
  <c r="K623" i="1"/>
  <c r="C624" i="1" s="1"/>
  <c r="J624" i="1" l="1"/>
  <c r="H624" i="1"/>
  <c r="G624" i="1"/>
  <c r="K624" i="1" s="1"/>
  <c r="C625" i="1" s="1"/>
  <c r="L624" i="1" l="1"/>
  <c r="D625" i="1" s="1"/>
  <c r="N624" i="1"/>
  <c r="F625" i="1" s="1"/>
  <c r="G625" i="1"/>
  <c r="H625" i="1"/>
  <c r="J625" i="1"/>
  <c r="M624" i="1"/>
  <c r="E625" i="1" s="1"/>
  <c r="I625" i="1" l="1"/>
  <c r="M625" i="1" s="1"/>
  <c r="E626" i="1" s="1"/>
  <c r="K625" i="1" l="1"/>
  <c r="C626" i="1" s="1"/>
  <c r="L625" i="1"/>
  <c r="D626" i="1" s="1"/>
  <c r="I626" i="1" s="1"/>
  <c r="N625" i="1"/>
  <c r="F626" i="1" s="1"/>
  <c r="G626" i="1" l="1"/>
  <c r="H626" i="1"/>
  <c r="J626" i="1"/>
  <c r="N626" i="1" s="1"/>
  <c r="F627" i="1" s="1"/>
  <c r="M626" i="1" l="1"/>
  <c r="E627" i="1" s="1"/>
  <c r="L626" i="1"/>
  <c r="D627" i="1" s="1"/>
  <c r="I627" i="1" s="1"/>
  <c r="K626" i="1"/>
  <c r="C627" i="1" s="1"/>
  <c r="J627" i="1" l="1"/>
  <c r="G627" i="1"/>
  <c r="H627" i="1"/>
  <c r="L627" i="1" s="1"/>
  <c r="D628" i="1" s="1"/>
  <c r="K627" i="1" l="1"/>
  <c r="C628" i="1" s="1"/>
  <c r="N627" i="1"/>
  <c r="F628" i="1" s="1"/>
  <c r="M627" i="1"/>
  <c r="E628" i="1" s="1"/>
  <c r="I628" i="1" s="1"/>
  <c r="G628" i="1" l="1"/>
  <c r="H628" i="1"/>
  <c r="J628" i="1"/>
  <c r="N628" i="1" l="1"/>
  <c r="F629" i="1" s="1"/>
  <c r="M628" i="1"/>
  <c r="E629" i="1" s="1"/>
  <c r="L628" i="1"/>
  <c r="D629" i="1" s="1"/>
  <c r="K628" i="1"/>
  <c r="C629" i="1" s="1"/>
  <c r="H629" i="1" l="1"/>
  <c r="J629" i="1"/>
  <c r="G629" i="1"/>
  <c r="I629" i="1"/>
  <c r="M629" i="1" l="1"/>
  <c r="E630" i="1" s="1"/>
  <c r="K629" i="1"/>
  <c r="C630" i="1" s="1"/>
  <c r="J630" i="1" s="1"/>
  <c r="N629" i="1"/>
  <c r="F630" i="1" s="1"/>
  <c r="L629" i="1"/>
  <c r="D630" i="1" s="1"/>
  <c r="I630" i="1" s="1"/>
  <c r="H630" i="1" l="1"/>
  <c r="G630" i="1"/>
  <c r="M630" i="1" s="1"/>
  <c r="E631" i="1" s="1"/>
  <c r="K630" i="1"/>
  <c r="C631" i="1" s="1"/>
  <c r="N630" i="1"/>
  <c r="F631" i="1" s="1"/>
  <c r="L630" i="1" l="1"/>
  <c r="D631" i="1" s="1"/>
  <c r="I631" i="1" s="1"/>
  <c r="G631" i="1"/>
  <c r="H631" i="1"/>
  <c r="J631" i="1"/>
  <c r="N631" i="1" l="1"/>
  <c r="F632" i="1" s="1"/>
  <c r="M631" i="1"/>
  <c r="E632" i="1" s="1"/>
  <c r="L631" i="1"/>
  <c r="D632" i="1" s="1"/>
  <c r="K631" i="1"/>
  <c r="C632" i="1" s="1"/>
  <c r="I632" i="1" l="1"/>
  <c r="G632" i="1"/>
  <c r="H632" i="1"/>
  <c r="J632" i="1"/>
  <c r="N632" i="1" l="1"/>
  <c r="F633" i="1" s="1"/>
  <c r="M632" i="1"/>
  <c r="E633" i="1" s="1"/>
  <c r="L632" i="1"/>
  <c r="D633" i="1" s="1"/>
  <c r="I633" i="1" s="1"/>
  <c r="K632" i="1"/>
  <c r="C633" i="1" s="1"/>
  <c r="H633" i="1" l="1"/>
  <c r="G633" i="1"/>
  <c r="J633" i="1"/>
  <c r="N633" i="1" l="1"/>
  <c r="F634" i="1" s="1"/>
  <c r="K633" i="1"/>
  <c r="C634" i="1" s="1"/>
  <c r="M633" i="1"/>
  <c r="E634" i="1" s="1"/>
  <c r="H634" i="1"/>
  <c r="J634" i="1"/>
  <c r="G634" i="1"/>
  <c r="L633" i="1"/>
  <c r="D634" i="1" s="1"/>
  <c r="I634" i="1" s="1"/>
  <c r="M634" i="1" l="1"/>
  <c r="E635" i="1" s="1"/>
  <c r="K634" i="1"/>
  <c r="C635" i="1" s="1"/>
  <c r="N634" i="1"/>
  <c r="F635" i="1" s="1"/>
  <c r="L634" i="1"/>
  <c r="D635" i="1" s="1"/>
  <c r="I635" i="1" s="1"/>
  <c r="G635" i="1" l="1"/>
  <c r="J635" i="1"/>
  <c r="H635" i="1"/>
  <c r="L635" i="1" s="1"/>
  <c r="D636" i="1" s="1"/>
  <c r="M635" i="1" l="1"/>
  <c r="E636" i="1" s="1"/>
  <c r="I636" i="1" s="1"/>
  <c r="N635" i="1"/>
  <c r="F636" i="1" s="1"/>
  <c r="K635" i="1"/>
  <c r="C636" i="1" s="1"/>
  <c r="J636" i="1" l="1"/>
  <c r="G636" i="1"/>
  <c r="H636" i="1"/>
  <c r="L636" i="1" s="1"/>
  <c r="D637" i="1" s="1"/>
  <c r="M636" i="1" l="1"/>
  <c r="E637" i="1" s="1"/>
  <c r="I637" i="1" s="1"/>
  <c r="K636" i="1"/>
  <c r="C637" i="1" s="1"/>
  <c r="N636" i="1"/>
  <c r="F637" i="1" s="1"/>
  <c r="H637" i="1" l="1"/>
  <c r="J637" i="1"/>
  <c r="G637" i="1"/>
  <c r="L637" i="1" l="1"/>
  <c r="D638" i="1" s="1"/>
  <c r="K637" i="1"/>
  <c r="C638" i="1" s="1"/>
  <c r="M637" i="1"/>
  <c r="E638" i="1" s="1"/>
  <c r="I638" i="1" s="1"/>
  <c r="N637" i="1"/>
  <c r="F638" i="1" s="1"/>
  <c r="G638" i="1" l="1"/>
  <c r="H638" i="1"/>
  <c r="J638" i="1"/>
  <c r="K638" i="1" l="1"/>
  <c r="C639" i="1" s="1"/>
  <c r="J639" i="1" s="1"/>
  <c r="M638" i="1"/>
  <c r="E639" i="1" s="1"/>
  <c r="N638" i="1"/>
  <c r="F639" i="1" s="1"/>
  <c r="L638" i="1"/>
  <c r="D639" i="1" s="1"/>
  <c r="H639" i="1" l="1"/>
  <c r="G639" i="1"/>
  <c r="I639" i="1"/>
  <c r="M639" i="1" l="1"/>
  <c r="E640" i="1" s="1"/>
  <c r="N639" i="1"/>
  <c r="F640" i="1" s="1"/>
  <c r="K639" i="1"/>
  <c r="C640" i="1" s="1"/>
  <c r="L639" i="1"/>
  <c r="D640" i="1" s="1"/>
  <c r="I640" i="1" s="1"/>
  <c r="J640" i="1" l="1"/>
  <c r="G640" i="1"/>
  <c r="H640" i="1"/>
  <c r="L640" i="1" s="1"/>
  <c r="D641" i="1" s="1"/>
  <c r="M640" i="1" l="1"/>
  <c r="E641" i="1" s="1"/>
  <c r="I641" i="1" s="1"/>
  <c r="K640" i="1"/>
  <c r="C641" i="1" s="1"/>
  <c r="N640" i="1"/>
  <c r="F641" i="1" s="1"/>
  <c r="G641" i="1" l="1"/>
  <c r="H641" i="1"/>
  <c r="J641" i="1"/>
  <c r="K641" i="1" l="1"/>
  <c r="C642" i="1" s="1"/>
  <c r="M641" i="1"/>
  <c r="E642" i="1" s="1"/>
  <c r="N641" i="1"/>
  <c r="F642" i="1" s="1"/>
  <c r="L641" i="1"/>
  <c r="D642" i="1" s="1"/>
  <c r="H642" i="1" l="1"/>
  <c r="G642" i="1"/>
  <c r="J642" i="1"/>
  <c r="I642" i="1"/>
  <c r="L642" i="1" l="1"/>
  <c r="D643" i="1" s="1"/>
  <c r="M642" i="1"/>
  <c r="E643" i="1" s="1"/>
  <c r="I643" i="1" s="1"/>
  <c r="N642" i="1"/>
  <c r="F643" i="1" s="1"/>
  <c r="K642" i="1"/>
  <c r="C643" i="1" s="1"/>
  <c r="J643" i="1" l="1"/>
  <c r="G643" i="1"/>
  <c r="H643" i="1"/>
  <c r="L643" i="1" s="1"/>
  <c r="D644" i="1" s="1"/>
  <c r="M643" i="1" l="1"/>
  <c r="E644" i="1" s="1"/>
  <c r="I644" i="1" s="1"/>
  <c r="K643" i="1"/>
  <c r="C644" i="1" s="1"/>
  <c r="N643" i="1"/>
  <c r="F644" i="1" s="1"/>
  <c r="G644" i="1" l="1"/>
  <c r="H644" i="1"/>
  <c r="J644" i="1"/>
  <c r="K644" i="1" l="1"/>
  <c r="C645" i="1" s="1"/>
  <c r="M644" i="1"/>
  <c r="E645" i="1" s="1"/>
  <c r="N644" i="1"/>
  <c r="F645" i="1" s="1"/>
  <c r="L644" i="1"/>
  <c r="D645" i="1" s="1"/>
  <c r="I645" i="1" l="1"/>
  <c r="G645" i="1"/>
  <c r="H645" i="1"/>
  <c r="J645" i="1"/>
  <c r="N645" i="1" s="1"/>
  <c r="F646" i="1" s="1"/>
  <c r="L645" i="1" l="1"/>
  <c r="D646" i="1" s="1"/>
  <c r="K645" i="1"/>
  <c r="C646" i="1" s="1"/>
  <c r="M645" i="1"/>
  <c r="E646" i="1" s="1"/>
  <c r="I646" i="1" l="1"/>
  <c r="J646" i="1"/>
  <c r="H646" i="1"/>
  <c r="G646" i="1"/>
  <c r="K646" i="1" s="1"/>
  <c r="C647" i="1" s="1"/>
  <c r="G647" i="1" l="1"/>
  <c r="H647" i="1"/>
  <c r="J647" i="1"/>
  <c r="L646" i="1"/>
  <c r="D647" i="1" s="1"/>
  <c r="N646" i="1"/>
  <c r="F647" i="1" s="1"/>
  <c r="M646" i="1"/>
  <c r="E647" i="1" s="1"/>
  <c r="I647" i="1" s="1"/>
  <c r="M647" i="1" s="1"/>
  <c r="E648" i="1" s="1"/>
  <c r="N647" i="1" l="1"/>
  <c r="F648" i="1" s="1"/>
  <c r="L647" i="1"/>
  <c r="D648" i="1" s="1"/>
  <c r="I648" i="1" s="1"/>
  <c r="K647" i="1"/>
  <c r="C648" i="1" s="1"/>
  <c r="G648" i="1" l="1"/>
  <c r="H648" i="1"/>
  <c r="J648" i="1"/>
  <c r="N648" i="1" s="1"/>
  <c r="F649" i="1" s="1"/>
  <c r="M648" i="1" l="1"/>
  <c r="E649" i="1" s="1"/>
  <c r="L648" i="1"/>
  <c r="D649" i="1" s="1"/>
  <c r="K648" i="1"/>
  <c r="C649" i="1" s="1"/>
  <c r="I649" i="1" l="1"/>
  <c r="G649" i="1"/>
  <c r="H649" i="1"/>
  <c r="J649" i="1"/>
  <c r="N649" i="1" s="1"/>
  <c r="F650" i="1" s="1"/>
  <c r="M649" i="1" l="1"/>
  <c r="E650" i="1" s="1"/>
  <c r="L649" i="1"/>
  <c r="D650" i="1" s="1"/>
  <c r="I650" i="1" s="1"/>
  <c r="K649" i="1"/>
  <c r="C650" i="1" s="1"/>
  <c r="H650" i="1" l="1"/>
  <c r="J650" i="1"/>
  <c r="G650" i="1"/>
  <c r="K650" i="1" s="1"/>
  <c r="C651" i="1" s="1"/>
  <c r="M650" i="1" l="1"/>
  <c r="E651" i="1" s="1"/>
  <c r="G651" i="1"/>
  <c r="H651" i="1"/>
  <c r="J651" i="1"/>
  <c r="N650" i="1"/>
  <c r="F651" i="1" s="1"/>
  <c r="L650" i="1"/>
  <c r="D651" i="1" s="1"/>
  <c r="I651" i="1" l="1"/>
  <c r="M651" i="1" s="1"/>
  <c r="E652" i="1" s="1"/>
  <c r="N651" i="1"/>
  <c r="F652" i="1" s="1"/>
  <c r="L651" i="1"/>
  <c r="D652" i="1" s="1"/>
  <c r="I652" i="1" s="1"/>
  <c r="K651" i="1"/>
  <c r="C652" i="1" s="1"/>
  <c r="J652" i="1" l="1"/>
  <c r="G652" i="1"/>
  <c r="H652" i="1"/>
  <c r="M652" i="1" l="1"/>
  <c r="E653" i="1" s="1"/>
  <c r="L652" i="1"/>
  <c r="D653" i="1" s="1"/>
  <c r="I653" i="1" s="1"/>
  <c r="K652" i="1"/>
  <c r="C653" i="1" s="1"/>
  <c r="N652" i="1"/>
  <c r="F653" i="1" s="1"/>
  <c r="H653" i="1" l="1"/>
  <c r="J653" i="1"/>
  <c r="G653" i="1"/>
  <c r="L653" i="1" l="1"/>
  <c r="D654" i="1" s="1"/>
  <c r="K653" i="1"/>
  <c r="C654" i="1" s="1"/>
  <c r="M653" i="1"/>
  <c r="E654" i="1" s="1"/>
  <c r="I654" i="1" s="1"/>
  <c r="N653" i="1"/>
  <c r="F654" i="1" s="1"/>
  <c r="G654" i="1" l="1"/>
  <c r="H654" i="1"/>
  <c r="J654" i="1"/>
  <c r="K654" i="1" l="1"/>
  <c r="C655" i="1" s="1"/>
  <c r="H655" i="1" s="1"/>
  <c r="M654" i="1"/>
  <c r="E655" i="1" s="1"/>
  <c r="N654" i="1"/>
  <c r="F655" i="1" s="1"/>
  <c r="L654" i="1"/>
  <c r="D655" i="1" s="1"/>
  <c r="J655" i="1" l="1"/>
  <c r="G655" i="1"/>
  <c r="I655" i="1"/>
  <c r="M655" i="1" s="1"/>
  <c r="E656" i="1" s="1"/>
  <c r="L655" i="1" l="1"/>
  <c r="D656" i="1" s="1"/>
  <c r="I656" i="1" s="1"/>
  <c r="K655" i="1"/>
  <c r="C656" i="1" s="1"/>
  <c r="N655" i="1"/>
  <c r="F656" i="1" s="1"/>
  <c r="J656" i="1" l="1"/>
  <c r="G656" i="1"/>
  <c r="H656" i="1"/>
  <c r="L656" i="1" s="1"/>
  <c r="D657" i="1" s="1"/>
  <c r="M656" i="1" l="1"/>
  <c r="E657" i="1" s="1"/>
  <c r="I657" i="1" s="1"/>
  <c r="K656" i="1"/>
  <c r="C657" i="1" s="1"/>
  <c r="N656" i="1"/>
  <c r="F657" i="1" s="1"/>
  <c r="G657" i="1" l="1"/>
  <c r="H657" i="1"/>
  <c r="J657" i="1"/>
  <c r="N657" i="1" s="1"/>
  <c r="F658" i="1" s="1"/>
  <c r="L657" i="1" l="1"/>
  <c r="D658" i="1" s="1"/>
  <c r="K657" i="1"/>
  <c r="C658" i="1" s="1"/>
  <c r="M657" i="1"/>
  <c r="E658" i="1" s="1"/>
  <c r="I658" i="1" l="1"/>
  <c r="J658" i="1"/>
  <c r="G658" i="1"/>
  <c r="H658" i="1"/>
  <c r="L658" i="1" s="1"/>
  <c r="D659" i="1" s="1"/>
  <c r="K658" i="1" l="1"/>
  <c r="C659" i="1" s="1"/>
  <c r="N658" i="1"/>
  <c r="F659" i="1" s="1"/>
  <c r="M658" i="1"/>
  <c r="E659" i="1" s="1"/>
  <c r="I659" i="1" s="1"/>
  <c r="J659" i="1" l="1"/>
  <c r="G659" i="1"/>
  <c r="H659" i="1"/>
  <c r="M659" i="1" s="1"/>
  <c r="E660" i="1" s="1"/>
  <c r="N659" i="1" l="1"/>
  <c r="F660" i="1" s="1"/>
  <c r="L659" i="1"/>
  <c r="D660" i="1" s="1"/>
  <c r="I660" i="1" s="1"/>
  <c r="K659" i="1"/>
  <c r="C660" i="1" s="1"/>
  <c r="G660" i="1" l="1"/>
  <c r="H660" i="1"/>
  <c r="J660" i="1"/>
  <c r="N660" i="1" s="1"/>
  <c r="F661" i="1" s="1"/>
  <c r="M660" i="1" l="1"/>
  <c r="E661" i="1" s="1"/>
  <c r="L660" i="1"/>
  <c r="D661" i="1" s="1"/>
  <c r="K660" i="1"/>
  <c r="C661" i="1" s="1"/>
  <c r="I661" i="1" l="1"/>
  <c r="G661" i="1"/>
  <c r="H661" i="1"/>
  <c r="J661" i="1"/>
  <c r="N661" i="1" l="1"/>
  <c r="F662" i="1" s="1"/>
  <c r="M661" i="1"/>
  <c r="E662" i="1" s="1"/>
  <c r="L661" i="1"/>
  <c r="D662" i="1" s="1"/>
  <c r="K661" i="1"/>
  <c r="C662" i="1" s="1"/>
  <c r="I662" i="1" l="1"/>
  <c r="J662" i="1"/>
  <c r="G662" i="1"/>
  <c r="H662" i="1"/>
  <c r="L662" i="1" s="1"/>
  <c r="D663" i="1" s="1"/>
  <c r="K662" i="1" l="1"/>
  <c r="C663" i="1" s="1"/>
  <c r="N662" i="1"/>
  <c r="F663" i="1" s="1"/>
  <c r="M662" i="1"/>
  <c r="E663" i="1" s="1"/>
  <c r="I663" i="1" s="1"/>
  <c r="G663" i="1" l="1"/>
  <c r="H663" i="1"/>
  <c r="J663" i="1"/>
  <c r="N663" i="1" s="1"/>
  <c r="F664" i="1" s="1"/>
  <c r="L663" i="1" l="1"/>
  <c r="D664" i="1" s="1"/>
  <c r="K663" i="1"/>
  <c r="C664" i="1" s="1"/>
  <c r="M663" i="1"/>
  <c r="E664" i="1" s="1"/>
  <c r="I664" i="1" s="1"/>
  <c r="G664" i="1" l="1"/>
  <c r="H664" i="1"/>
  <c r="J664" i="1"/>
  <c r="N664" i="1" s="1"/>
  <c r="F665" i="1" s="1"/>
  <c r="L664" i="1" l="1"/>
  <c r="D665" i="1" s="1"/>
  <c r="K664" i="1"/>
  <c r="C665" i="1" s="1"/>
  <c r="M664" i="1"/>
  <c r="E665" i="1" s="1"/>
  <c r="I665" i="1" s="1"/>
  <c r="G665" i="1" l="1"/>
  <c r="H665" i="1"/>
  <c r="J665" i="1"/>
  <c r="N665" i="1" s="1"/>
  <c r="F666" i="1" s="1"/>
  <c r="L665" i="1" l="1"/>
  <c r="D666" i="1" s="1"/>
  <c r="K665" i="1"/>
  <c r="C666" i="1" s="1"/>
  <c r="M665" i="1"/>
  <c r="E666" i="1" s="1"/>
  <c r="I666" i="1" s="1"/>
  <c r="H666" i="1" l="1"/>
  <c r="J666" i="1"/>
  <c r="G666" i="1"/>
  <c r="K666" i="1" s="1"/>
  <c r="C667" i="1" s="1"/>
  <c r="G667" i="1" l="1"/>
  <c r="H667" i="1"/>
  <c r="J667" i="1"/>
  <c r="N666" i="1"/>
  <c r="F667" i="1" s="1"/>
  <c r="L666" i="1"/>
  <c r="D667" i="1" s="1"/>
  <c r="M666" i="1"/>
  <c r="E667" i="1" s="1"/>
  <c r="I667" i="1" l="1"/>
  <c r="M667" i="1" s="1"/>
  <c r="E668" i="1" s="1"/>
  <c r="N667" i="1"/>
  <c r="F668" i="1" s="1"/>
  <c r="L667" i="1"/>
  <c r="D668" i="1" s="1"/>
  <c r="I668" i="1" s="1"/>
  <c r="K667" i="1"/>
  <c r="C668" i="1" s="1"/>
  <c r="H668" i="1" l="1"/>
  <c r="J668" i="1"/>
  <c r="G668" i="1"/>
  <c r="K668" i="1" s="1"/>
  <c r="C669" i="1" s="1"/>
  <c r="H669" i="1" l="1"/>
  <c r="J669" i="1"/>
  <c r="G669" i="1"/>
  <c r="N668" i="1"/>
  <c r="F669" i="1" s="1"/>
  <c r="L668" i="1"/>
  <c r="D669" i="1" s="1"/>
  <c r="M668" i="1"/>
  <c r="E669" i="1" s="1"/>
  <c r="I669" i="1" l="1"/>
  <c r="M669" i="1" s="1"/>
  <c r="E670" i="1" s="1"/>
  <c r="K669" i="1"/>
  <c r="C670" i="1" s="1"/>
  <c r="N669" i="1"/>
  <c r="F670" i="1" s="1"/>
  <c r="L669" i="1"/>
  <c r="D670" i="1" s="1"/>
  <c r="I670" i="1" s="1"/>
  <c r="J670" i="1" l="1"/>
  <c r="G670" i="1"/>
  <c r="H670" i="1"/>
  <c r="L670" i="1" s="1"/>
  <c r="D671" i="1" s="1"/>
  <c r="K670" i="1" l="1"/>
  <c r="C671" i="1" s="1"/>
  <c r="N670" i="1"/>
  <c r="F671" i="1" s="1"/>
  <c r="M670" i="1"/>
  <c r="E671" i="1" s="1"/>
  <c r="I671" i="1" s="1"/>
  <c r="H671" i="1" l="1"/>
  <c r="J671" i="1"/>
  <c r="G671" i="1"/>
  <c r="K671" i="1" l="1"/>
  <c r="C672" i="1" s="1"/>
  <c r="G672" i="1" s="1"/>
  <c r="N671" i="1"/>
  <c r="F672" i="1" s="1"/>
  <c r="L671" i="1"/>
  <c r="D672" i="1" s="1"/>
  <c r="M671" i="1"/>
  <c r="E672" i="1" s="1"/>
  <c r="J672" i="1" l="1"/>
  <c r="H672" i="1"/>
  <c r="I672" i="1"/>
  <c r="M672" i="1" s="1"/>
  <c r="E673" i="1" s="1"/>
  <c r="N672" i="1"/>
  <c r="F673" i="1" s="1"/>
  <c r="L672" i="1"/>
  <c r="D673" i="1" s="1"/>
  <c r="I673" i="1" s="1"/>
  <c r="K672" i="1"/>
  <c r="C673" i="1" s="1"/>
  <c r="H673" i="1" l="1"/>
  <c r="J673" i="1"/>
  <c r="G673" i="1"/>
  <c r="K673" i="1" s="1"/>
  <c r="C674" i="1" s="1"/>
  <c r="L673" i="1" l="1"/>
  <c r="D674" i="1" s="1"/>
  <c r="G674" i="1"/>
  <c r="H674" i="1"/>
  <c r="J674" i="1"/>
  <c r="N673" i="1"/>
  <c r="F674" i="1" s="1"/>
  <c r="M673" i="1"/>
  <c r="E674" i="1" s="1"/>
  <c r="I674" i="1" l="1"/>
  <c r="M674" i="1" s="1"/>
  <c r="E675" i="1" s="1"/>
  <c r="N674" i="1"/>
  <c r="F675" i="1" s="1"/>
  <c r="L674" i="1"/>
  <c r="D675" i="1" s="1"/>
  <c r="K674" i="1"/>
  <c r="C675" i="1" s="1"/>
  <c r="H675" i="1" l="1"/>
  <c r="J675" i="1"/>
  <c r="G675" i="1"/>
  <c r="I675" i="1"/>
  <c r="M675" i="1" s="1"/>
  <c r="E676" i="1" s="1"/>
  <c r="K675" i="1" l="1"/>
  <c r="C676" i="1" s="1"/>
  <c r="N675" i="1"/>
  <c r="F676" i="1" s="1"/>
  <c r="L675" i="1"/>
  <c r="D676" i="1" s="1"/>
  <c r="I676" i="1" s="1"/>
  <c r="H676" i="1" l="1"/>
  <c r="G676" i="1"/>
  <c r="J676" i="1"/>
  <c r="N676" i="1" s="1"/>
  <c r="F677" i="1" s="1"/>
  <c r="K676" i="1" l="1"/>
  <c r="C677" i="1" s="1"/>
  <c r="L676" i="1"/>
  <c r="D677" i="1" s="1"/>
  <c r="M676" i="1"/>
  <c r="E677" i="1" s="1"/>
  <c r="I677" i="1" l="1"/>
  <c r="H677" i="1"/>
  <c r="J677" i="1"/>
  <c r="G677" i="1"/>
  <c r="K677" i="1" s="1"/>
  <c r="C678" i="1" s="1"/>
  <c r="G678" i="1" l="1"/>
  <c r="H678" i="1"/>
  <c r="J678" i="1"/>
  <c r="N677" i="1"/>
  <c r="F678" i="1" s="1"/>
  <c r="L677" i="1"/>
  <c r="D678" i="1" s="1"/>
  <c r="M677" i="1"/>
  <c r="E678" i="1" s="1"/>
  <c r="I678" i="1" l="1"/>
  <c r="M678" i="1" s="1"/>
  <c r="E679" i="1" s="1"/>
  <c r="N678" i="1"/>
  <c r="F679" i="1" s="1"/>
  <c r="L678" i="1"/>
  <c r="D679" i="1" s="1"/>
  <c r="I679" i="1" s="1"/>
  <c r="K678" i="1"/>
  <c r="C679" i="1" s="1"/>
  <c r="H679" i="1" l="1"/>
  <c r="J679" i="1"/>
  <c r="G679" i="1"/>
  <c r="K679" i="1" s="1"/>
  <c r="C680" i="1" s="1"/>
  <c r="G680" i="1" l="1"/>
  <c r="H680" i="1"/>
  <c r="J680" i="1"/>
  <c r="N679" i="1"/>
  <c r="F680" i="1" s="1"/>
  <c r="L679" i="1"/>
  <c r="D680" i="1" s="1"/>
  <c r="M679" i="1"/>
  <c r="E680" i="1" s="1"/>
  <c r="I680" i="1" l="1"/>
  <c r="M680" i="1" s="1"/>
  <c r="E681" i="1" s="1"/>
  <c r="N680" i="1"/>
  <c r="F681" i="1" s="1"/>
  <c r="L680" i="1"/>
  <c r="D681" i="1" s="1"/>
  <c r="I681" i="1" s="1"/>
  <c r="K680" i="1"/>
  <c r="C681" i="1" s="1"/>
  <c r="H681" i="1" l="1"/>
  <c r="J681" i="1"/>
  <c r="G681" i="1"/>
  <c r="K681" i="1" l="1"/>
  <c r="C682" i="1" s="1"/>
  <c r="H682" i="1"/>
  <c r="J682" i="1"/>
  <c r="G682" i="1"/>
  <c r="N681" i="1"/>
  <c r="F682" i="1" s="1"/>
  <c r="L681" i="1"/>
  <c r="D682" i="1" s="1"/>
  <c r="M681" i="1"/>
  <c r="E682" i="1" s="1"/>
  <c r="I682" i="1" l="1"/>
  <c r="M682" i="1" s="1"/>
  <c r="E683" i="1" s="1"/>
  <c r="K682" i="1"/>
  <c r="C683" i="1" s="1"/>
  <c r="N682" i="1"/>
  <c r="F683" i="1" s="1"/>
  <c r="L682" i="1"/>
  <c r="D683" i="1" s="1"/>
  <c r="I683" i="1" s="1"/>
  <c r="H683" i="1" l="1"/>
  <c r="J683" i="1"/>
  <c r="G683" i="1"/>
  <c r="K683" i="1" s="1"/>
  <c r="C684" i="1" s="1"/>
  <c r="J684" i="1" l="1"/>
  <c r="G684" i="1"/>
  <c r="H684" i="1"/>
  <c r="N683" i="1"/>
  <c r="F684" i="1" s="1"/>
  <c r="L683" i="1"/>
  <c r="D684" i="1" s="1"/>
  <c r="M683" i="1"/>
  <c r="E684" i="1" s="1"/>
  <c r="I684" i="1" l="1"/>
  <c r="M684" i="1" s="1"/>
  <c r="E685" i="1" s="1"/>
  <c r="N684" i="1" l="1"/>
  <c r="F685" i="1" s="1"/>
  <c r="K684" i="1"/>
  <c r="C685" i="1" s="1"/>
  <c r="L684" i="1"/>
  <c r="D685" i="1" s="1"/>
  <c r="I685" i="1" s="1"/>
  <c r="H685" i="1"/>
  <c r="J685" i="1"/>
  <c r="G685" i="1"/>
  <c r="K685" i="1" s="1"/>
  <c r="C686" i="1" s="1"/>
  <c r="J686" i="1" l="1"/>
  <c r="G686" i="1"/>
  <c r="H686" i="1"/>
  <c r="N685" i="1"/>
  <c r="F686" i="1" s="1"/>
  <c r="L685" i="1"/>
  <c r="D686" i="1" s="1"/>
  <c r="M685" i="1"/>
  <c r="E686" i="1" s="1"/>
  <c r="I686" i="1" s="1"/>
  <c r="M686" i="1" s="1"/>
  <c r="E687" i="1" s="1"/>
  <c r="L686" i="1" l="1"/>
  <c r="D687" i="1" s="1"/>
  <c r="I687" i="1" s="1"/>
  <c r="K686" i="1"/>
  <c r="C687" i="1" s="1"/>
  <c r="N686" i="1"/>
  <c r="F687" i="1" s="1"/>
  <c r="H687" i="1" l="1"/>
  <c r="J687" i="1"/>
  <c r="G687" i="1"/>
  <c r="K687" i="1" l="1"/>
  <c r="C688" i="1" s="1"/>
  <c r="N687" i="1"/>
  <c r="F688" i="1" s="1"/>
  <c r="M687" i="1"/>
  <c r="E688" i="1" s="1"/>
  <c r="J688" i="1"/>
  <c r="G688" i="1"/>
  <c r="H688" i="1"/>
  <c r="L687" i="1"/>
  <c r="D688" i="1" s="1"/>
  <c r="I688" i="1" s="1"/>
  <c r="M688" i="1" s="1"/>
  <c r="E689" i="1" s="1"/>
  <c r="L688" i="1" l="1"/>
  <c r="D689" i="1" s="1"/>
  <c r="I689" i="1" s="1"/>
  <c r="N688" i="1"/>
  <c r="F689" i="1" s="1"/>
  <c r="K688" i="1"/>
  <c r="C689" i="1" s="1"/>
  <c r="H689" i="1" l="1"/>
  <c r="J689" i="1"/>
  <c r="G689" i="1"/>
  <c r="K689" i="1" s="1"/>
  <c r="C690" i="1" s="1"/>
  <c r="G690" i="1" l="1"/>
  <c r="H690" i="1"/>
  <c r="J690" i="1"/>
  <c r="N689" i="1"/>
  <c r="F690" i="1" s="1"/>
  <c r="L689" i="1"/>
  <c r="D690" i="1" s="1"/>
  <c r="M689" i="1"/>
  <c r="E690" i="1" s="1"/>
  <c r="I690" i="1" s="1"/>
  <c r="M690" i="1" s="1"/>
  <c r="E691" i="1" s="1"/>
  <c r="N690" i="1" l="1"/>
  <c r="F691" i="1" s="1"/>
  <c r="L690" i="1"/>
  <c r="D691" i="1" s="1"/>
  <c r="I691" i="1" s="1"/>
  <c r="K690" i="1"/>
  <c r="C691" i="1" s="1"/>
  <c r="H691" i="1" l="1"/>
  <c r="J691" i="1"/>
  <c r="G691" i="1"/>
  <c r="K691" i="1" s="1"/>
  <c r="C692" i="1" s="1"/>
  <c r="H692" i="1" l="1"/>
  <c r="G692" i="1"/>
  <c r="J692" i="1"/>
  <c r="L691" i="1"/>
  <c r="D692" i="1" s="1"/>
  <c r="N691" i="1"/>
  <c r="F692" i="1" s="1"/>
  <c r="M691" i="1"/>
  <c r="E692" i="1" s="1"/>
  <c r="I692" i="1" s="1"/>
  <c r="M692" i="1" s="1"/>
  <c r="E693" i="1" s="1"/>
  <c r="N692" i="1" l="1"/>
  <c r="F693" i="1" s="1"/>
  <c r="K692" i="1"/>
  <c r="C693" i="1" s="1"/>
  <c r="L692" i="1"/>
  <c r="D693" i="1" s="1"/>
  <c r="I693" i="1" s="1"/>
  <c r="H693" i="1" l="1"/>
  <c r="J693" i="1"/>
  <c r="G693" i="1"/>
  <c r="K693" i="1" s="1"/>
  <c r="C694" i="1" s="1"/>
  <c r="G694" i="1" l="1"/>
  <c r="H694" i="1"/>
  <c r="J694" i="1"/>
  <c r="N693" i="1"/>
  <c r="F694" i="1" s="1"/>
  <c r="L693" i="1"/>
  <c r="D694" i="1" s="1"/>
  <c r="M693" i="1"/>
  <c r="E694" i="1" s="1"/>
  <c r="I694" i="1" l="1"/>
  <c r="M694" i="1" s="1"/>
  <c r="E695" i="1" s="1"/>
  <c r="N694" i="1"/>
  <c r="F695" i="1" s="1"/>
  <c r="L694" i="1"/>
  <c r="D695" i="1" s="1"/>
  <c r="I695" i="1" s="1"/>
  <c r="K694" i="1"/>
  <c r="C695" i="1" s="1"/>
  <c r="H695" i="1" l="1"/>
  <c r="J695" i="1"/>
  <c r="G695" i="1"/>
  <c r="K695" i="1" s="1"/>
  <c r="C696" i="1" s="1"/>
  <c r="G696" i="1" l="1"/>
  <c r="H696" i="1"/>
  <c r="J696" i="1"/>
  <c r="N695" i="1"/>
  <c r="F696" i="1" s="1"/>
  <c r="L695" i="1"/>
  <c r="D696" i="1" s="1"/>
  <c r="M695" i="1"/>
  <c r="E696" i="1" s="1"/>
  <c r="I696" i="1" l="1"/>
  <c r="M696" i="1" s="1"/>
  <c r="E697" i="1" s="1"/>
  <c r="K696" i="1"/>
  <c r="C697" i="1" s="1"/>
  <c r="J697" i="1" s="1"/>
  <c r="N696" i="1"/>
  <c r="F697" i="1" s="1"/>
  <c r="L696" i="1"/>
  <c r="D697" i="1" s="1"/>
  <c r="I697" i="1" s="1"/>
  <c r="G697" i="1" l="1"/>
  <c r="H697" i="1"/>
  <c r="M697" i="1" s="1"/>
  <c r="E698" i="1" s="1"/>
  <c r="K697" i="1"/>
  <c r="C698" i="1" s="1"/>
  <c r="N697" i="1"/>
  <c r="F698" i="1" s="1"/>
  <c r="L697" i="1"/>
  <c r="D698" i="1" s="1"/>
  <c r="I698" i="1" l="1"/>
  <c r="H698" i="1"/>
  <c r="J698" i="1"/>
  <c r="G698" i="1"/>
  <c r="L698" i="1" l="1"/>
  <c r="D699" i="1" s="1"/>
  <c r="M698" i="1"/>
  <c r="E699" i="1" s="1"/>
  <c r="I699" i="1" s="1"/>
  <c r="K698" i="1"/>
  <c r="C699" i="1" s="1"/>
  <c r="N698" i="1"/>
  <c r="F699" i="1" s="1"/>
  <c r="H699" i="1" l="1"/>
  <c r="J699" i="1"/>
  <c r="G699" i="1"/>
  <c r="K699" i="1" s="1"/>
  <c r="C700" i="1" s="1"/>
  <c r="M699" i="1" l="1"/>
  <c r="E700" i="1" s="1"/>
  <c r="J700" i="1"/>
  <c r="H700" i="1"/>
  <c r="G700" i="1"/>
  <c r="N699" i="1"/>
  <c r="F700" i="1" s="1"/>
  <c r="L699" i="1"/>
  <c r="D700" i="1" s="1"/>
  <c r="I700" i="1" s="1"/>
  <c r="N700" i="1" l="1"/>
  <c r="F701" i="1" s="1"/>
  <c r="M700" i="1"/>
  <c r="E701" i="1" s="1"/>
  <c r="K700" i="1"/>
  <c r="C701" i="1" s="1"/>
  <c r="L700" i="1"/>
  <c r="D701" i="1" s="1"/>
  <c r="I701" i="1" l="1"/>
  <c r="H701" i="1"/>
  <c r="J701" i="1"/>
  <c r="G701" i="1"/>
  <c r="K701" i="1" l="1"/>
  <c r="C702" i="1" s="1"/>
  <c r="M701" i="1"/>
  <c r="E702" i="1" s="1"/>
  <c r="J702" i="1"/>
  <c r="G702" i="1"/>
  <c r="H702" i="1"/>
  <c r="N701" i="1"/>
  <c r="F702" i="1" s="1"/>
  <c r="L701" i="1"/>
  <c r="D702" i="1" s="1"/>
  <c r="I702" i="1" s="1"/>
  <c r="N702" i="1" l="1"/>
  <c r="F703" i="1" s="1"/>
  <c r="M702" i="1"/>
  <c r="E703" i="1" s="1"/>
  <c r="L702" i="1"/>
  <c r="D703" i="1" s="1"/>
  <c r="K702" i="1"/>
  <c r="C703" i="1" s="1"/>
  <c r="I703" i="1" l="1"/>
  <c r="H703" i="1"/>
  <c r="J703" i="1"/>
  <c r="G703" i="1"/>
  <c r="K703" i="1" s="1"/>
  <c r="C704" i="1" s="1"/>
  <c r="M703" i="1" l="1"/>
  <c r="E704" i="1" s="1"/>
  <c r="G704" i="1"/>
  <c r="H704" i="1"/>
  <c r="J704" i="1"/>
  <c r="N703" i="1"/>
  <c r="F704" i="1" s="1"/>
  <c r="L703" i="1"/>
  <c r="D704" i="1" s="1"/>
  <c r="I704" i="1" s="1"/>
  <c r="M704" i="1" s="1"/>
  <c r="E705" i="1" s="1"/>
  <c r="N704" i="1" l="1"/>
  <c r="F705" i="1" s="1"/>
  <c r="L704" i="1"/>
  <c r="D705" i="1" s="1"/>
  <c r="I705" i="1" s="1"/>
  <c r="K704" i="1"/>
  <c r="C705" i="1" s="1"/>
  <c r="H705" i="1" l="1"/>
  <c r="J705" i="1"/>
  <c r="G705" i="1"/>
  <c r="L705" i="1" l="1"/>
  <c r="D706" i="1" s="1"/>
  <c r="M705" i="1"/>
  <c r="E706" i="1" s="1"/>
  <c r="I706" i="1" s="1"/>
  <c r="K705" i="1"/>
  <c r="C706" i="1" s="1"/>
  <c r="N705" i="1"/>
  <c r="F706" i="1" s="1"/>
  <c r="G706" i="1" l="1"/>
  <c r="H706" i="1"/>
  <c r="J706" i="1"/>
  <c r="N706" i="1" l="1"/>
  <c r="F707" i="1" s="1"/>
  <c r="M706" i="1"/>
  <c r="E707" i="1" s="1"/>
  <c r="L706" i="1"/>
  <c r="D707" i="1" s="1"/>
  <c r="K706" i="1"/>
  <c r="C707" i="1" s="1"/>
  <c r="I707" i="1" l="1"/>
  <c r="H707" i="1"/>
  <c r="J707" i="1"/>
  <c r="G707" i="1"/>
  <c r="K707" i="1" s="1"/>
  <c r="C708" i="1" s="1"/>
  <c r="M707" i="1" l="1"/>
  <c r="E708" i="1" s="1"/>
  <c r="G708" i="1"/>
  <c r="H708" i="1"/>
  <c r="J708" i="1"/>
  <c r="N707" i="1"/>
  <c r="F708" i="1" s="1"/>
  <c r="L707" i="1"/>
  <c r="D708" i="1" s="1"/>
  <c r="I708" i="1" s="1"/>
  <c r="K708" i="1" l="1"/>
  <c r="C709" i="1" s="1"/>
  <c r="M708" i="1"/>
  <c r="E709" i="1" s="1"/>
  <c r="N708" i="1"/>
  <c r="F709" i="1" s="1"/>
  <c r="L708" i="1"/>
  <c r="D709" i="1" s="1"/>
  <c r="H709" i="1"/>
  <c r="J709" i="1"/>
  <c r="G709" i="1"/>
  <c r="I709" i="1" l="1"/>
  <c r="M709" i="1" s="1"/>
  <c r="E710" i="1" s="1"/>
  <c r="K709" i="1"/>
  <c r="C710" i="1" s="1"/>
  <c r="N709" i="1"/>
  <c r="F710" i="1" s="1"/>
  <c r="L709" i="1"/>
  <c r="D710" i="1" s="1"/>
  <c r="I710" i="1" s="1"/>
  <c r="G710" i="1" l="1"/>
  <c r="H710" i="1"/>
  <c r="J710" i="1"/>
  <c r="N710" i="1" s="1"/>
  <c r="F711" i="1" s="1"/>
  <c r="M710" i="1" l="1"/>
  <c r="E711" i="1" s="1"/>
  <c r="L710" i="1"/>
  <c r="D711" i="1" s="1"/>
  <c r="I711" i="1" s="1"/>
  <c r="K710" i="1"/>
  <c r="C711" i="1" s="1"/>
  <c r="H711" i="1" l="1"/>
  <c r="J711" i="1"/>
  <c r="G711" i="1"/>
  <c r="K711" i="1" s="1"/>
  <c r="C712" i="1" s="1"/>
  <c r="M711" i="1" l="1"/>
  <c r="E712" i="1" s="1"/>
  <c r="G712" i="1"/>
  <c r="J712" i="1"/>
  <c r="H712" i="1"/>
  <c r="N711" i="1"/>
  <c r="F712" i="1" s="1"/>
  <c r="L711" i="1"/>
  <c r="D712" i="1" s="1"/>
  <c r="I712" i="1" s="1"/>
  <c r="M712" i="1" s="1"/>
  <c r="E713" i="1" s="1"/>
  <c r="K712" i="1" l="1"/>
  <c r="C713" i="1" s="1"/>
  <c r="L712" i="1"/>
  <c r="D713" i="1" s="1"/>
  <c r="I713" i="1" s="1"/>
  <c r="N712" i="1"/>
  <c r="F713" i="1" s="1"/>
  <c r="H713" i="1"/>
  <c r="J713" i="1"/>
  <c r="G713" i="1"/>
  <c r="M713" i="1" l="1"/>
  <c r="E714" i="1" s="1"/>
  <c r="K713" i="1"/>
  <c r="C714" i="1" s="1"/>
  <c r="N713" i="1"/>
  <c r="F714" i="1" s="1"/>
  <c r="L713" i="1"/>
  <c r="D714" i="1" s="1"/>
  <c r="I714" i="1" s="1"/>
  <c r="H714" i="1" l="1"/>
  <c r="J714" i="1"/>
  <c r="G714" i="1"/>
  <c r="L714" i="1" l="1"/>
  <c r="D715" i="1" s="1"/>
  <c r="M714" i="1"/>
  <c r="E715" i="1" s="1"/>
  <c r="K714" i="1"/>
  <c r="C715" i="1" s="1"/>
  <c r="N714" i="1"/>
  <c r="F715" i="1" s="1"/>
  <c r="I715" i="1" l="1"/>
  <c r="H715" i="1"/>
  <c r="J715" i="1"/>
  <c r="G715" i="1"/>
  <c r="K715" i="1" l="1"/>
  <c r="C716" i="1" s="1"/>
  <c r="J716" i="1" s="1"/>
  <c r="M715" i="1"/>
  <c r="E716" i="1" s="1"/>
  <c r="G716" i="1"/>
  <c r="H716" i="1"/>
  <c r="N715" i="1"/>
  <c r="F716" i="1" s="1"/>
  <c r="L715" i="1"/>
  <c r="D716" i="1" s="1"/>
  <c r="I716" i="1" s="1"/>
  <c r="M716" i="1" l="1"/>
  <c r="E717" i="1" s="1"/>
  <c r="N716" i="1"/>
  <c r="F717" i="1" s="1"/>
  <c r="L716" i="1"/>
  <c r="D717" i="1" s="1"/>
  <c r="I717" i="1" s="1"/>
  <c r="K716" i="1"/>
  <c r="C717" i="1" s="1"/>
  <c r="H717" i="1" l="1"/>
  <c r="J717" i="1"/>
  <c r="G717" i="1"/>
  <c r="L717" i="1" l="1"/>
  <c r="D718" i="1" s="1"/>
  <c r="M717" i="1"/>
  <c r="E718" i="1" s="1"/>
  <c r="K717" i="1"/>
  <c r="C718" i="1" s="1"/>
  <c r="N717" i="1"/>
  <c r="F718" i="1" s="1"/>
  <c r="I718" i="1" l="1"/>
  <c r="J718" i="1"/>
  <c r="H718" i="1"/>
  <c r="G718" i="1"/>
  <c r="K718" i="1" s="1"/>
  <c r="C719" i="1" s="1"/>
  <c r="M718" i="1" l="1"/>
  <c r="E719" i="1" s="1"/>
  <c r="H719" i="1"/>
  <c r="J719" i="1"/>
  <c r="G719" i="1"/>
  <c r="L718" i="1"/>
  <c r="D719" i="1" s="1"/>
  <c r="I719" i="1" s="1"/>
  <c r="N718" i="1"/>
  <c r="F719" i="1" s="1"/>
  <c r="L719" i="1" l="1"/>
  <c r="D720" i="1" s="1"/>
  <c r="M719" i="1"/>
  <c r="E720" i="1" s="1"/>
  <c r="K719" i="1"/>
  <c r="C720" i="1" s="1"/>
  <c r="N719" i="1"/>
  <c r="F720" i="1" s="1"/>
  <c r="I720" i="1" l="1"/>
  <c r="G720" i="1"/>
  <c r="H720" i="1"/>
  <c r="J720" i="1"/>
  <c r="M720" i="1" l="1"/>
  <c r="E721" i="1" s="1"/>
  <c r="N720" i="1"/>
  <c r="F721" i="1" s="1"/>
  <c r="L720" i="1"/>
  <c r="D721" i="1" s="1"/>
  <c r="I721" i="1" s="1"/>
  <c r="K720" i="1"/>
  <c r="C721" i="1" s="1"/>
  <c r="H721" i="1" l="1"/>
  <c r="J721" i="1"/>
  <c r="G721" i="1"/>
  <c r="K721" i="1" s="1"/>
  <c r="C722" i="1" s="1"/>
  <c r="M721" i="1" l="1"/>
  <c r="E722" i="1" s="1"/>
  <c r="G722" i="1"/>
  <c r="H722" i="1"/>
  <c r="J722" i="1"/>
  <c r="N721" i="1"/>
  <c r="F722" i="1" s="1"/>
  <c r="L721" i="1"/>
  <c r="D722" i="1" s="1"/>
  <c r="I722" i="1" s="1"/>
  <c r="M722" i="1" s="1"/>
  <c r="E723" i="1" s="1"/>
  <c r="L722" i="1" l="1"/>
  <c r="D723" i="1" s="1"/>
  <c r="I723" i="1" s="1"/>
  <c r="N722" i="1"/>
  <c r="F723" i="1" s="1"/>
  <c r="K722" i="1"/>
  <c r="C723" i="1" s="1"/>
  <c r="H723" i="1" l="1"/>
  <c r="J723" i="1"/>
  <c r="G723" i="1"/>
  <c r="L723" i="1" l="1"/>
  <c r="D724" i="1" s="1"/>
  <c r="K723" i="1"/>
  <c r="C724" i="1" s="1"/>
  <c r="M723" i="1"/>
  <c r="E724" i="1" s="1"/>
  <c r="I724" i="1" s="1"/>
  <c r="N723" i="1"/>
  <c r="F724" i="1" s="1"/>
  <c r="H724" i="1" l="1"/>
  <c r="G724" i="1"/>
  <c r="J724" i="1"/>
  <c r="L724" i="1" l="1"/>
  <c r="D725" i="1" s="1"/>
  <c r="M724" i="1"/>
  <c r="E725" i="1" s="1"/>
  <c r="I725" i="1" s="1"/>
  <c r="N724" i="1"/>
  <c r="F725" i="1" s="1"/>
  <c r="K724" i="1"/>
  <c r="C725" i="1" s="1"/>
  <c r="H725" i="1" l="1"/>
  <c r="J725" i="1"/>
  <c r="G725" i="1"/>
  <c r="K725" i="1" s="1"/>
  <c r="C726" i="1" s="1"/>
  <c r="M725" i="1" l="1"/>
  <c r="E726" i="1" s="1"/>
  <c r="G726" i="1"/>
  <c r="H726" i="1"/>
  <c r="J726" i="1"/>
  <c r="N725" i="1"/>
  <c r="F726" i="1" s="1"/>
  <c r="L725" i="1"/>
  <c r="D726" i="1" s="1"/>
  <c r="I726" i="1" s="1"/>
  <c r="M726" i="1" s="1"/>
  <c r="E727" i="1" s="1"/>
  <c r="K726" i="1" l="1"/>
  <c r="C727" i="1" s="1"/>
  <c r="N726" i="1"/>
  <c r="F727" i="1" s="1"/>
  <c r="L726" i="1"/>
  <c r="D727" i="1" s="1"/>
  <c r="I727" i="1" s="1"/>
  <c r="H727" i="1" l="1"/>
  <c r="J727" i="1"/>
  <c r="G727" i="1"/>
  <c r="K727" i="1" s="1"/>
  <c r="C728" i="1" s="1"/>
  <c r="M727" i="1" l="1"/>
  <c r="E728" i="1" s="1"/>
  <c r="G728" i="1"/>
  <c r="J728" i="1"/>
  <c r="H728" i="1"/>
  <c r="N727" i="1"/>
  <c r="F728" i="1" s="1"/>
  <c r="L727" i="1"/>
  <c r="D728" i="1" s="1"/>
  <c r="I728" i="1" s="1"/>
  <c r="M728" i="1" s="1"/>
  <c r="E729" i="1" s="1"/>
  <c r="L728" i="1" l="1"/>
  <c r="D729" i="1" s="1"/>
  <c r="I729" i="1" s="1"/>
  <c r="N728" i="1"/>
  <c r="F729" i="1" s="1"/>
  <c r="K728" i="1"/>
  <c r="C729" i="1" s="1"/>
  <c r="H729" i="1" l="1"/>
  <c r="J729" i="1"/>
  <c r="G729" i="1"/>
  <c r="K729" i="1" s="1"/>
  <c r="C730" i="1" s="1"/>
  <c r="M729" i="1" l="1"/>
  <c r="E730" i="1" s="1"/>
  <c r="H730" i="1"/>
  <c r="J730" i="1"/>
  <c r="G730" i="1"/>
  <c r="N729" i="1"/>
  <c r="F730" i="1" s="1"/>
  <c r="L729" i="1"/>
  <c r="D730" i="1" s="1"/>
  <c r="I730" i="1" l="1"/>
  <c r="M730" i="1" s="1"/>
  <c r="E731" i="1" s="1"/>
  <c r="N730" i="1" l="1"/>
  <c r="F731" i="1" s="1"/>
  <c r="L730" i="1"/>
  <c r="D731" i="1" s="1"/>
  <c r="I731" i="1" s="1"/>
  <c r="K730" i="1"/>
  <c r="C731" i="1" s="1"/>
  <c r="H731" i="1" s="1"/>
  <c r="G731" i="1"/>
  <c r="J731" i="1" l="1"/>
  <c r="L731" i="1"/>
  <c r="D732" i="1" s="1"/>
  <c r="M731" i="1"/>
  <c r="E732" i="1" s="1"/>
  <c r="K731" i="1"/>
  <c r="C732" i="1" s="1"/>
  <c r="N731" i="1"/>
  <c r="F732" i="1" s="1"/>
  <c r="I732" i="1" l="1"/>
  <c r="J732" i="1"/>
  <c r="H732" i="1"/>
  <c r="G732" i="1"/>
  <c r="K732" i="1" s="1"/>
  <c r="C733" i="1" s="1"/>
  <c r="M732" i="1" l="1"/>
  <c r="E733" i="1" s="1"/>
  <c r="H733" i="1"/>
  <c r="J733" i="1"/>
  <c r="G733" i="1"/>
  <c r="L732" i="1"/>
  <c r="D733" i="1" s="1"/>
  <c r="I733" i="1" s="1"/>
  <c r="N732" i="1"/>
  <c r="F733" i="1" s="1"/>
  <c r="L733" i="1" l="1"/>
  <c r="D734" i="1" s="1"/>
  <c r="M733" i="1"/>
  <c r="E734" i="1" s="1"/>
  <c r="I734" i="1" s="1"/>
  <c r="K733" i="1"/>
  <c r="C734" i="1" s="1"/>
  <c r="N733" i="1"/>
  <c r="F734" i="1" s="1"/>
  <c r="J734" i="1" l="1"/>
  <c r="G734" i="1"/>
  <c r="H734" i="1"/>
  <c r="L734" i="1" s="1"/>
  <c r="D735" i="1" s="1"/>
  <c r="M734" i="1" l="1"/>
  <c r="E735" i="1" s="1"/>
  <c r="I735" i="1" s="1"/>
  <c r="K734" i="1"/>
  <c r="C735" i="1" s="1"/>
  <c r="N734" i="1"/>
  <c r="F735" i="1" s="1"/>
  <c r="H735" i="1" l="1"/>
  <c r="J735" i="1"/>
  <c r="G735" i="1"/>
  <c r="L735" i="1" l="1"/>
  <c r="D736" i="1" s="1"/>
  <c r="K735" i="1"/>
  <c r="C736" i="1" s="1"/>
  <c r="M735" i="1"/>
  <c r="E736" i="1" s="1"/>
  <c r="I736" i="1" s="1"/>
  <c r="N735" i="1"/>
  <c r="F736" i="1" s="1"/>
  <c r="G736" i="1" l="1"/>
  <c r="H736" i="1"/>
  <c r="J736" i="1"/>
  <c r="K736" i="1" l="1"/>
  <c r="C737" i="1" s="1"/>
  <c r="H737" i="1" s="1"/>
  <c r="M736" i="1"/>
  <c r="E737" i="1" s="1"/>
  <c r="N736" i="1"/>
  <c r="F737" i="1" s="1"/>
  <c r="L736" i="1"/>
  <c r="D737" i="1" s="1"/>
  <c r="G737" i="1" l="1"/>
  <c r="J737" i="1"/>
  <c r="I737" i="1"/>
  <c r="M737" i="1" l="1"/>
  <c r="E738" i="1" s="1"/>
  <c r="L737" i="1"/>
  <c r="D738" i="1" s="1"/>
  <c r="I738" i="1" s="1"/>
  <c r="N737" i="1"/>
  <c r="F738" i="1" s="1"/>
  <c r="K737" i="1"/>
  <c r="C738" i="1" s="1"/>
  <c r="G738" i="1" l="1"/>
  <c r="H738" i="1"/>
  <c r="J738" i="1"/>
  <c r="N738" i="1" s="1"/>
  <c r="F739" i="1" s="1"/>
  <c r="M738" i="1" l="1"/>
  <c r="E739" i="1" s="1"/>
  <c r="L738" i="1"/>
  <c r="D739" i="1" s="1"/>
  <c r="I739" i="1" s="1"/>
  <c r="K738" i="1"/>
  <c r="C739" i="1" s="1"/>
  <c r="H739" i="1" l="1"/>
  <c r="J739" i="1"/>
  <c r="G739" i="1"/>
  <c r="K739" i="1" s="1"/>
  <c r="C740" i="1" s="1"/>
  <c r="M739" i="1" l="1"/>
  <c r="E740" i="1" s="1"/>
  <c r="H740" i="1"/>
  <c r="G740" i="1"/>
  <c r="J740" i="1"/>
  <c r="N739" i="1"/>
  <c r="F740" i="1" s="1"/>
  <c r="L739" i="1"/>
  <c r="D740" i="1" s="1"/>
  <c r="I740" i="1" s="1"/>
  <c r="M740" i="1" s="1"/>
  <c r="E741" i="1" s="1"/>
  <c r="N740" i="1" l="1"/>
  <c r="F741" i="1" s="1"/>
  <c r="K740" i="1"/>
  <c r="C741" i="1" s="1"/>
  <c r="L740" i="1"/>
  <c r="D741" i="1" s="1"/>
  <c r="I741" i="1" s="1"/>
  <c r="H741" i="1" l="1"/>
  <c r="J741" i="1"/>
  <c r="G741" i="1"/>
  <c r="K741" i="1" s="1"/>
  <c r="C742" i="1" s="1"/>
  <c r="M741" i="1" l="1"/>
  <c r="E742" i="1" s="1"/>
  <c r="G742" i="1"/>
  <c r="H742" i="1"/>
  <c r="J742" i="1"/>
  <c r="N741" i="1"/>
  <c r="F742" i="1" s="1"/>
  <c r="L741" i="1"/>
  <c r="D742" i="1" s="1"/>
  <c r="I742" i="1" s="1"/>
  <c r="M742" i="1" l="1"/>
  <c r="E743" i="1" s="1"/>
  <c r="N742" i="1"/>
  <c r="F743" i="1" s="1"/>
  <c r="L742" i="1"/>
  <c r="D743" i="1" s="1"/>
  <c r="I743" i="1" s="1"/>
  <c r="K742" i="1"/>
  <c r="C743" i="1" s="1"/>
  <c r="H743" i="1" l="1"/>
  <c r="J743" i="1"/>
  <c r="G743" i="1"/>
  <c r="K743" i="1" s="1"/>
  <c r="C744" i="1" s="1"/>
  <c r="M743" i="1" l="1"/>
  <c r="E744" i="1" s="1"/>
  <c r="G744" i="1"/>
  <c r="H744" i="1"/>
  <c r="J744" i="1"/>
  <c r="N743" i="1"/>
  <c r="F744" i="1" s="1"/>
  <c r="L743" i="1"/>
  <c r="D744" i="1" s="1"/>
  <c r="I744" i="1" s="1"/>
  <c r="M744" i="1" l="1"/>
  <c r="E745" i="1" s="1"/>
  <c r="N744" i="1"/>
  <c r="F745" i="1" s="1"/>
  <c r="L744" i="1"/>
  <c r="D745" i="1" s="1"/>
  <c r="I745" i="1" s="1"/>
  <c r="K744" i="1"/>
  <c r="C745" i="1" s="1"/>
  <c r="H745" i="1" l="1"/>
  <c r="J745" i="1"/>
  <c r="G745" i="1"/>
  <c r="K745" i="1" s="1"/>
  <c r="C746" i="1" s="1"/>
  <c r="M745" i="1" l="1"/>
  <c r="E746" i="1" s="1"/>
  <c r="H746" i="1"/>
  <c r="J746" i="1"/>
  <c r="G746" i="1"/>
  <c r="N745" i="1"/>
  <c r="F746" i="1" s="1"/>
  <c r="L745" i="1"/>
  <c r="D746" i="1" s="1"/>
  <c r="I746" i="1" l="1"/>
  <c r="M746" i="1" s="1"/>
  <c r="E747" i="1" s="1"/>
  <c r="K746" i="1"/>
  <c r="C747" i="1" s="1"/>
  <c r="N746" i="1"/>
  <c r="F747" i="1" s="1"/>
  <c r="L746" i="1"/>
  <c r="D747" i="1" s="1"/>
  <c r="I747" i="1" s="1"/>
  <c r="H747" i="1" l="1"/>
  <c r="J747" i="1"/>
  <c r="G747" i="1"/>
  <c r="K747" i="1" s="1"/>
  <c r="C748" i="1" s="1"/>
  <c r="M747" i="1" l="1"/>
  <c r="E748" i="1" s="1"/>
  <c r="J748" i="1"/>
  <c r="G748" i="1"/>
  <c r="H748" i="1"/>
  <c r="N747" i="1"/>
  <c r="F748" i="1" s="1"/>
  <c r="L747" i="1"/>
  <c r="D748" i="1" s="1"/>
  <c r="I748" i="1" s="1"/>
  <c r="M748" i="1" s="1"/>
  <c r="E749" i="1" s="1"/>
  <c r="L748" i="1" l="1"/>
  <c r="D749" i="1" s="1"/>
  <c r="I749" i="1" s="1"/>
  <c r="K748" i="1"/>
  <c r="C749" i="1" s="1"/>
  <c r="N748" i="1"/>
  <c r="F749" i="1" s="1"/>
  <c r="H749" i="1" l="1"/>
  <c r="J749" i="1"/>
  <c r="G749" i="1"/>
  <c r="K749" i="1" s="1"/>
  <c r="C750" i="1" s="1"/>
  <c r="M749" i="1" l="1"/>
  <c r="E750" i="1" s="1"/>
  <c r="J750" i="1"/>
  <c r="G750" i="1"/>
  <c r="H750" i="1"/>
  <c r="N749" i="1"/>
  <c r="F750" i="1" s="1"/>
  <c r="L749" i="1"/>
  <c r="D750" i="1" s="1"/>
  <c r="I750" i="1" l="1"/>
  <c r="M750" i="1" s="1"/>
  <c r="E751" i="1" s="1"/>
  <c r="L750" i="1"/>
  <c r="D751" i="1" s="1"/>
  <c r="I751" i="1" s="1"/>
  <c r="K750" i="1"/>
  <c r="C751" i="1" s="1"/>
  <c r="N750" i="1"/>
  <c r="F751" i="1" s="1"/>
  <c r="H751" i="1" l="1"/>
  <c r="J751" i="1"/>
  <c r="G751" i="1"/>
  <c r="K751" i="1" s="1"/>
  <c r="C752" i="1" s="1"/>
  <c r="M751" i="1" l="1"/>
  <c r="E752" i="1" s="1"/>
  <c r="G752" i="1"/>
  <c r="H752" i="1"/>
  <c r="J752" i="1"/>
  <c r="N751" i="1"/>
  <c r="F752" i="1" s="1"/>
  <c r="L751" i="1"/>
  <c r="D752" i="1" s="1"/>
  <c r="I752" i="1" l="1"/>
  <c r="M752" i="1" s="1"/>
  <c r="E753" i="1" s="1"/>
  <c r="K752" i="1" l="1"/>
  <c r="C753" i="1" s="1"/>
  <c r="L752" i="1"/>
  <c r="D753" i="1" s="1"/>
  <c r="I753" i="1" s="1"/>
  <c r="N752" i="1"/>
  <c r="F753" i="1" s="1"/>
  <c r="H753" i="1"/>
  <c r="J753" i="1"/>
  <c r="G753" i="1"/>
  <c r="K753" i="1" l="1"/>
  <c r="C754" i="1" s="1"/>
  <c r="M753" i="1"/>
  <c r="E754" i="1" s="1"/>
  <c r="G754" i="1"/>
  <c r="J754" i="1"/>
  <c r="H754" i="1"/>
  <c r="N753" i="1"/>
  <c r="F754" i="1" s="1"/>
  <c r="L753" i="1"/>
  <c r="D754" i="1" s="1"/>
  <c r="I754" i="1" s="1"/>
  <c r="M754" i="1" s="1"/>
  <c r="E755" i="1" s="1"/>
  <c r="L754" i="1" l="1"/>
  <c r="D755" i="1" s="1"/>
  <c r="I755" i="1" s="1"/>
  <c r="N754" i="1"/>
  <c r="F755" i="1" s="1"/>
  <c r="K754" i="1"/>
  <c r="C755" i="1" s="1"/>
  <c r="H755" i="1" l="1"/>
  <c r="J755" i="1"/>
  <c r="G755" i="1"/>
  <c r="K755" i="1" s="1"/>
  <c r="C756" i="1" s="1"/>
  <c r="M755" i="1" l="1"/>
  <c r="E756" i="1" s="1"/>
  <c r="G756" i="1"/>
  <c r="H756" i="1"/>
  <c r="J756" i="1"/>
  <c r="N755" i="1"/>
  <c r="F756" i="1" s="1"/>
  <c r="L755" i="1"/>
  <c r="D756" i="1" s="1"/>
  <c r="I756" i="1" l="1"/>
  <c r="M756" i="1" s="1"/>
  <c r="E757" i="1" s="1"/>
  <c r="K756" i="1"/>
  <c r="C757" i="1" s="1"/>
  <c r="L756" i="1" l="1"/>
  <c r="D757" i="1" s="1"/>
  <c r="I757" i="1" s="1"/>
  <c r="N756" i="1"/>
  <c r="F757" i="1" s="1"/>
  <c r="H757" i="1"/>
  <c r="J757" i="1"/>
  <c r="G757" i="1"/>
  <c r="K757" i="1" s="1"/>
  <c r="C758" i="1" s="1"/>
  <c r="M757" i="1" l="1"/>
  <c r="E758" i="1" s="1"/>
  <c r="G758" i="1"/>
  <c r="H758" i="1"/>
  <c r="J758" i="1"/>
  <c r="N757" i="1"/>
  <c r="F758" i="1" s="1"/>
  <c r="L757" i="1"/>
  <c r="D758" i="1" s="1"/>
  <c r="I758" i="1" s="1"/>
  <c r="K758" i="1" l="1"/>
  <c r="C759" i="1" s="1"/>
  <c r="J759" i="1" s="1"/>
  <c r="H759" i="1"/>
  <c r="G759" i="1"/>
  <c r="M758" i="1"/>
  <c r="E759" i="1" s="1"/>
  <c r="N758" i="1"/>
  <c r="F759" i="1" s="1"/>
  <c r="L758" i="1"/>
  <c r="D759" i="1" s="1"/>
  <c r="I759" i="1" l="1"/>
  <c r="M759" i="1" s="1"/>
  <c r="E760" i="1" s="1"/>
  <c r="L759" i="1" l="1"/>
  <c r="D760" i="1" s="1"/>
  <c r="I760" i="1" s="1"/>
  <c r="N759" i="1"/>
  <c r="F760" i="1" s="1"/>
  <c r="K759" i="1"/>
  <c r="C760" i="1" s="1"/>
  <c r="G760" i="1" l="1"/>
  <c r="H760" i="1"/>
  <c r="J760" i="1"/>
  <c r="N760" i="1" l="1"/>
  <c r="F761" i="1" s="1"/>
  <c r="M760" i="1"/>
  <c r="E761" i="1" s="1"/>
  <c r="L760" i="1"/>
  <c r="D761" i="1" s="1"/>
  <c r="K760" i="1"/>
  <c r="C761" i="1" s="1"/>
  <c r="I761" i="1" l="1"/>
  <c r="H761" i="1"/>
  <c r="J761" i="1"/>
  <c r="G761" i="1"/>
  <c r="K761" i="1" s="1"/>
  <c r="C762" i="1" s="1"/>
  <c r="M761" i="1" l="1"/>
  <c r="E762" i="1" s="1"/>
  <c r="H762" i="1"/>
  <c r="J762" i="1"/>
  <c r="G762" i="1"/>
  <c r="N761" i="1"/>
  <c r="F762" i="1" s="1"/>
  <c r="L761" i="1"/>
  <c r="D762" i="1" s="1"/>
  <c r="I762" i="1" l="1"/>
  <c r="M762" i="1" s="1"/>
  <c r="E763" i="1" s="1"/>
  <c r="N762" i="1"/>
  <c r="F763" i="1" s="1"/>
  <c r="L762" i="1"/>
  <c r="D763" i="1" s="1"/>
  <c r="I763" i="1" s="1"/>
  <c r="K762" i="1" l="1"/>
  <c r="C763" i="1" s="1"/>
  <c r="H763" i="1"/>
  <c r="J763" i="1"/>
  <c r="G763" i="1"/>
  <c r="L763" i="1" l="1"/>
  <c r="D764" i="1" s="1"/>
  <c r="M763" i="1"/>
  <c r="E764" i="1" s="1"/>
  <c r="I764" i="1" s="1"/>
  <c r="K763" i="1"/>
  <c r="C764" i="1" s="1"/>
  <c r="N763" i="1"/>
  <c r="F764" i="1" s="1"/>
  <c r="J764" i="1" l="1"/>
  <c r="H764" i="1"/>
  <c r="G764" i="1"/>
  <c r="K764" i="1" s="1"/>
  <c r="C765" i="1" s="1"/>
  <c r="M764" i="1" l="1"/>
  <c r="E765" i="1" s="1"/>
  <c r="H765" i="1"/>
  <c r="J765" i="1"/>
  <c r="G765" i="1"/>
  <c r="L764" i="1"/>
  <c r="D765" i="1" s="1"/>
  <c r="N764" i="1"/>
  <c r="F765" i="1" s="1"/>
  <c r="I765" i="1" l="1"/>
  <c r="M765" i="1" s="1"/>
  <c r="E766" i="1" s="1"/>
  <c r="K765" i="1"/>
  <c r="C766" i="1" s="1"/>
  <c r="N765" i="1"/>
  <c r="F766" i="1" s="1"/>
  <c r="L765" i="1"/>
  <c r="D766" i="1" s="1"/>
  <c r="I766" i="1" s="1"/>
  <c r="J766" i="1" l="1"/>
  <c r="G766" i="1"/>
  <c r="H766" i="1"/>
  <c r="N766" i="1" l="1"/>
  <c r="F767" i="1" s="1"/>
  <c r="M766" i="1"/>
  <c r="E767" i="1" s="1"/>
  <c r="L766" i="1"/>
  <c r="D767" i="1" s="1"/>
  <c r="K766" i="1"/>
  <c r="C767" i="1" s="1"/>
  <c r="I767" i="1" l="1"/>
  <c r="H767" i="1"/>
  <c r="J767" i="1"/>
  <c r="G767" i="1"/>
  <c r="K767" i="1" s="1"/>
  <c r="C768" i="1" s="1"/>
  <c r="M767" i="1" l="1"/>
  <c r="E768" i="1" s="1"/>
  <c r="G768" i="1"/>
  <c r="H768" i="1"/>
  <c r="J768" i="1"/>
  <c r="N767" i="1"/>
  <c r="F768" i="1" s="1"/>
  <c r="L767" i="1"/>
  <c r="D768" i="1" s="1"/>
  <c r="I768" i="1" s="1"/>
  <c r="M768" i="1" s="1"/>
  <c r="E769" i="1" s="1"/>
  <c r="N768" i="1" l="1"/>
  <c r="F769" i="1" s="1"/>
  <c r="L768" i="1"/>
  <c r="D769" i="1" s="1"/>
  <c r="I769" i="1" s="1"/>
  <c r="K768" i="1"/>
  <c r="C769" i="1" s="1"/>
  <c r="H769" i="1" l="1"/>
  <c r="J769" i="1"/>
  <c r="G769" i="1"/>
  <c r="K769" i="1" s="1"/>
  <c r="C770" i="1" s="1"/>
  <c r="M769" i="1" l="1"/>
  <c r="E770" i="1" s="1"/>
  <c r="G770" i="1"/>
  <c r="H770" i="1"/>
  <c r="J770" i="1"/>
  <c r="N769" i="1"/>
  <c r="F770" i="1" s="1"/>
  <c r="L769" i="1"/>
  <c r="D770" i="1" s="1"/>
  <c r="I770" i="1" s="1"/>
  <c r="K770" i="1" l="1"/>
  <c r="C771" i="1" s="1"/>
  <c r="H771" i="1" s="1"/>
  <c r="M770" i="1"/>
  <c r="E771" i="1" s="1"/>
  <c r="N770" i="1"/>
  <c r="F771" i="1" s="1"/>
  <c r="L770" i="1"/>
  <c r="D771" i="1" s="1"/>
  <c r="G771" i="1" l="1"/>
  <c r="J771" i="1"/>
  <c r="I771" i="1"/>
  <c r="M771" i="1" l="1"/>
  <c r="E772" i="1" s="1"/>
  <c r="L771" i="1"/>
  <c r="D772" i="1" s="1"/>
  <c r="I772" i="1" s="1"/>
  <c r="N771" i="1"/>
  <c r="F772" i="1" s="1"/>
  <c r="K771" i="1"/>
  <c r="C772" i="1" s="1"/>
  <c r="G772" i="1" l="1"/>
  <c r="H772" i="1"/>
  <c r="J772" i="1"/>
  <c r="N772" i="1" s="1"/>
  <c r="F773" i="1" s="1"/>
  <c r="M772" i="1" l="1"/>
  <c r="E773" i="1" s="1"/>
  <c r="L772" i="1"/>
  <c r="D773" i="1" s="1"/>
  <c r="I773" i="1" s="1"/>
  <c r="K772" i="1"/>
  <c r="C773" i="1" s="1"/>
  <c r="H773" i="1" l="1"/>
  <c r="J773" i="1"/>
  <c r="G773" i="1"/>
  <c r="K773" i="1" s="1"/>
  <c r="C774" i="1" s="1"/>
  <c r="M773" i="1" l="1"/>
  <c r="E774" i="1" s="1"/>
  <c r="G774" i="1"/>
  <c r="H774" i="1"/>
  <c r="J774" i="1"/>
  <c r="N773" i="1"/>
  <c r="F774" i="1" s="1"/>
  <c r="L773" i="1"/>
  <c r="D774" i="1" s="1"/>
  <c r="I774" i="1" l="1"/>
  <c r="M774" i="1" s="1"/>
  <c r="E775" i="1" s="1"/>
  <c r="N774" i="1"/>
  <c r="F775" i="1" s="1"/>
  <c r="L774" i="1"/>
  <c r="D775" i="1" s="1"/>
  <c r="I775" i="1" s="1"/>
  <c r="K774" i="1"/>
  <c r="C775" i="1" s="1"/>
  <c r="H775" i="1" l="1"/>
  <c r="J775" i="1"/>
  <c r="G775" i="1"/>
  <c r="K775" i="1" s="1"/>
  <c r="C776" i="1" s="1"/>
  <c r="M775" i="1" l="1"/>
  <c r="E776" i="1" s="1"/>
  <c r="G776" i="1"/>
  <c r="H776" i="1"/>
  <c r="J776" i="1"/>
  <c r="N775" i="1"/>
  <c r="F776" i="1" s="1"/>
  <c r="L775" i="1"/>
  <c r="D776" i="1" s="1"/>
  <c r="I776" i="1" s="1"/>
  <c r="M776" i="1" s="1"/>
  <c r="E777" i="1" s="1"/>
  <c r="N776" i="1" l="1"/>
  <c r="F777" i="1" s="1"/>
  <c r="L776" i="1"/>
  <c r="D777" i="1" s="1"/>
  <c r="I777" i="1" s="1"/>
  <c r="K776" i="1"/>
  <c r="C777" i="1" s="1"/>
  <c r="H777" i="1" l="1"/>
  <c r="J777" i="1"/>
  <c r="G777" i="1"/>
  <c r="K777" i="1" s="1"/>
  <c r="C778" i="1" s="1"/>
  <c r="M777" i="1" l="1"/>
  <c r="E778" i="1" s="1"/>
  <c r="H778" i="1"/>
  <c r="J778" i="1"/>
  <c r="G778" i="1"/>
  <c r="N777" i="1"/>
  <c r="F778" i="1" s="1"/>
  <c r="L777" i="1"/>
  <c r="D778" i="1" s="1"/>
  <c r="I778" i="1" s="1"/>
  <c r="M778" i="1" s="1"/>
  <c r="E779" i="1" s="1"/>
  <c r="K778" i="1" l="1"/>
  <c r="C779" i="1" s="1"/>
  <c r="N778" i="1"/>
  <c r="F779" i="1" s="1"/>
  <c r="L778" i="1"/>
  <c r="D779" i="1" s="1"/>
  <c r="I779" i="1" s="1"/>
  <c r="H779" i="1" l="1"/>
  <c r="J779" i="1"/>
  <c r="G779" i="1"/>
  <c r="K779" i="1" s="1"/>
  <c r="C780" i="1" s="1"/>
  <c r="M779" i="1" l="1"/>
  <c r="E780" i="1" s="1"/>
  <c r="J780" i="1"/>
  <c r="H780" i="1"/>
  <c r="G780" i="1"/>
  <c r="N779" i="1"/>
  <c r="F780" i="1" s="1"/>
  <c r="L779" i="1"/>
  <c r="D780" i="1" s="1"/>
  <c r="I780" i="1" l="1"/>
  <c r="M780" i="1" s="1"/>
  <c r="E781" i="1" s="1"/>
  <c r="K780" i="1"/>
  <c r="C781" i="1" s="1"/>
  <c r="L780" i="1"/>
  <c r="D781" i="1" s="1"/>
  <c r="I781" i="1" s="1"/>
  <c r="N780" i="1"/>
  <c r="F781" i="1" s="1"/>
  <c r="H781" i="1" l="1"/>
  <c r="J781" i="1"/>
  <c r="G781" i="1"/>
  <c r="K781" i="1" s="1"/>
  <c r="C782" i="1" s="1"/>
  <c r="M781" i="1" l="1"/>
  <c r="E782" i="1" s="1"/>
  <c r="J782" i="1"/>
  <c r="H782" i="1"/>
  <c r="G782" i="1"/>
  <c r="N781" i="1"/>
  <c r="F782" i="1" s="1"/>
  <c r="L781" i="1"/>
  <c r="D782" i="1" s="1"/>
  <c r="I782" i="1" s="1"/>
  <c r="M782" i="1" s="1"/>
  <c r="E783" i="1" s="1"/>
  <c r="K782" i="1" l="1"/>
  <c r="C783" i="1" s="1"/>
  <c r="L782" i="1"/>
  <c r="D783" i="1" s="1"/>
  <c r="I783" i="1" s="1"/>
  <c r="N782" i="1"/>
  <c r="F783" i="1" s="1"/>
  <c r="H783" i="1" l="1"/>
  <c r="J783" i="1"/>
  <c r="G783" i="1"/>
  <c r="L783" i="1" l="1"/>
  <c r="D784" i="1" s="1"/>
  <c r="M783" i="1"/>
  <c r="E784" i="1" s="1"/>
  <c r="I784" i="1" s="1"/>
  <c r="K783" i="1"/>
  <c r="C784" i="1" s="1"/>
  <c r="N783" i="1"/>
  <c r="F784" i="1" s="1"/>
  <c r="G784" i="1" l="1"/>
  <c r="H784" i="1"/>
  <c r="J784" i="1"/>
  <c r="N784" i="1" l="1"/>
  <c r="F785" i="1" s="1"/>
  <c r="M784" i="1"/>
  <c r="E785" i="1" s="1"/>
  <c r="L784" i="1"/>
  <c r="D785" i="1" s="1"/>
  <c r="K784" i="1"/>
  <c r="C785" i="1" s="1"/>
  <c r="I785" i="1" l="1"/>
  <c r="H785" i="1"/>
  <c r="J785" i="1"/>
  <c r="G785" i="1"/>
  <c r="K785" i="1" s="1"/>
  <c r="C786" i="1" s="1"/>
  <c r="M785" i="1" l="1"/>
  <c r="E786" i="1" s="1"/>
  <c r="G786" i="1"/>
  <c r="H786" i="1"/>
  <c r="J786" i="1"/>
  <c r="N785" i="1"/>
  <c r="F786" i="1" s="1"/>
  <c r="L785" i="1"/>
  <c r="D786" i="1" s="1"/>
  <c r="I786" i="1" s="1"/>
  <c r="K786" i="1" l="1"/>
  <c r="C787" i="1" s="1"/>
  <c r="G787" i="1" s="1"/>
  <c r="M786" i="1"/>
  <c r="E787" i="1" s="1"/>
  <c r="N786" i="1"/>
  <c r="F787" i="1" s="1"/>
  <c r="L786" i="1"/>
  <c r="D787" i="1" s="1"/>
  <c r="J787" i="1" l="1"/>
  <c r="H787" i="1"/>
  <c r="I787" i="1"/>
  <c r="M787" i="1" s="1"/>
  <c r="E788" i="1" s="1"/>
  <c r="K787" i="1"/>
  <c r="C788" i="1" s="1"/>
  <c r="N787" i="1"/>
  <c r="F788" i="1" s="1"/>
  <c r="L787" i="1"/>
  <c r="D788" i="1" s="1"/>
  <c r="I788" i="1" s="1"/>
  <c r="H788" i="1" l="1"/>
  <c r="G788" i="1"/>
  <c r="J788" i="1"/>
  <c r="N788" i="1" l="1"/>
  <c r="F789" i="1" s="1"/>
  <c r="M788" i="1"/>
  <c r="E789" i="1" s="1"/>
  <c r="K788" i="1"/>
  <c r="C789" i="1" s="1"/>
  <c r="L788" i="1"/>
  <c r="D789" i="1" s="1"/>
  <c r="I789" i="1" s="1"/>
  <c r="H789" i="1" l="1"/>
  <c r="J789" i="1"/>
  <c r="G789" i="1"/>
  <c r="K789" i="1" l="1"/>
  <c r="C790" i="1" s="1"/>
  <c r="M789" i="1"/>
  <c r="E790" i="1" s="1"/>
  <c r="G790" i="1"/>
  <c r="H790" i="1"/>
  <c r="J790" i="1"/>
  <c r="N789" i="1"/>
  <c r="F790" i="1" s="1"/>
  <c r="L789" i="1"/>
  <c r="D790" i="1" s="1"/>
  <c r="I790" i="1" s="1"/>
  <c r="M790" i="1" s="1"/>
  <c r="E791" i="1" s="1"/>
  <c r="N790" i="1" l="1"/>
  <c r="F791" i="1" s="1"/>
  <c r="L790" i="1"/>
  <c r="D791" i="1" s="1"/>
  <c r="I791" i="1" s="1"/>
  <c r="K790" i="1"/>
  <c r="C791" i="1" s="1"/>
  <c r="H791" i="1" l="1"/>
  <c r="J791" i="1"/>
  <c r="G791" i="1"/>
  <c r="K791" i="1" s="1"/>
  <c r="C792" i="1" s="1"/>
  <c r="N791" i="1" l="1"/>
  <c r="F792" i="1" s="1"/>
  <c r="G792" i="1"/>
  <c r="J792" i="1"/>
  <c r="H792" i="1"/>
  <c r="L791" i="1"/>
  <c r="D792" i="1" s="1"/>
  <c r="M791" i="1"/>
  <c r="E792" i="1" s="1"/>
  <c r="I792" i="1" l="1"/>
  <c r="K792" i="1"/>
  <c r="C793" i="1" s="1"/>
  <c r="H793" i="1" s="1"/>
  <c r="M792" i="1"/>
  <c r="E793" i="1" s="1"/>
  <c r="L792" i="1"/>
  <c r="D793" i="1" s="1"/>
  <c r="N792" i="1"/>
  <c r="F793" i="1" s="1"/>
  <c r="G793" i="1" l="1"/>
  <c r="J793" i="1"/>
  <c r="I793" i="1"/>
  <c r="M793" i="1" s="1"/>
  <c r="E794" i="1" s="1"/>
  <c r="L793" i="1" l="1"/>
  <c r="D794" i="1" s="1"/>
  <c r="I794" i="1" s="1"/>
  <c r="N793" i="1"/>
  <c r="F794" i="1" s="1"/>
  <c r="K793" i="1"/>
  <c r="C794" i="1" s="1"/>
  <c r="H794" i="1" l="1"/>
  <c r="J794" i="1"/>
  <c r="G794" i="1"/>
  <c r="K794" i="1" s="1"/>
  <c r="C795" i="1" s="1"/>
  <c r="M794" i="1" l="1"/>
  <c r="E795" i="1" s="1"/>
  <c r="H795" i="1"/>
  <c r="J795" i="1"/>
  <c r="G795" i="1"/>
  <c r="N794" i="1"/>
  <c r="F795" i="1" s="1"/>
  <c r="L794" i="1"/>
  <c r="D795" i="1" s="1"/>
  <c r="I795" i="1" s="1"/>
  <c r="L795" i="1" l="1"/>
  <c r="D796" i="1" s="1"/>
  <c r="M795" i="1"/>
  <c r="E796" i="1" s="1"/>
  <c r="I796" i="1" s="1"/>
  <c r="K795" i="1"/>
  <c r="C796" i="1" s="1"/>
  <c r="N795" i="1"/>
  <c r="F796" i="1" s="1"/>
  <c r="J796" i="1" l="1"/>
  <c r="H796" i="1"/>
  <c r="G796" i="1"/>
  <c r="K796" i="1" l="1"/>
  <c r="C797" i="1" s="1"/>
  <c r="M796" i="1"/>
  <c r="E797" i="1" s="1"/>
  <c r="H797" i="1"/>
  <c r="J797" i="1"/>
  <c r="G797" i="1"/>
  <c r="L796" i="1"/>
  <c r="D797" i="1" s="1"/>
  <c r="N796" i="1"/>
  <c r="F797" i="1" s="1"/>
  <c r="I797" i="1" l="1"/>
  <c r="M797" i="1" s="1"/>
  <c r="E798" i="1" s="1"/>
  <c r="K797" i="1"/>
  <c r="C798" i="1" s="1"/>
  <c r="N797" i="1"/>
  <c r="F798" i="1" s="1"/>
  <c r="L797" i="1"/>
  <c r="D798" i="1" s="1"/>
  <c r="I798" i="1" s="1"/>
  <c r="J798" i="1" l="1"/>
  <c r="G798" i="1"/>
  <c r="H798" i="1"/>
  <c r="N798" i="1" l="1"/>
  <c r="F799" i="1" s="1"/>
  <c r="M798" i="1"/>
  <c r="E799" i="1" s="1"/>
  <c r="L798" i="1"/>
  <c r="D799" i="1" s="1"/>
  <c r="K798" i="1"/>
  <c r="C799" i="1" s="1"/>
  <c r="I799" i="1" l="1"/>
  <c r="H799" i="1"/>
  <c r="J799" i="1"/>
  <c r="G799" i="1"/>
  <c r="K799" i="1" s="1"/>
  <c r="C800" i="1" s="1"/>
  <c r="M799" i="1" l="1"/>
  <c r="E800" i="1" s="1"/>
  <c r="G800" i="1"/>
  <c r="H800" i="1"/>
  <c r="J800" i="1"/>
  <c r="N799" i="1"/>
  <c r="F800" i="1" s="1"/>
  <c r="L799" i="1"/>
  <c r="D800" i="1" s="1"/>
  <c r="I800" i="1" l="1"/>
  <c r="M800" i="1" s="1"/>
  <c r="E801" i="1" s="1"/>
  <c r="N800" i="1"/>
  <c r="F801" i="1" s="1"/>
  <c r="L800" i="1"/>
  <c r="D801" i="1" s="1"/>
  <c r="I801" i="1" s="1"/>
  <c r="K800" i="1"/>
  <c r="C801" i="1" s="1"/>
  <c r="H801" i="1" l="1"/>
  <c r="J801" i="1"/>
  <c r="G801" i="1"/>
  <c r="K801" i="1" s="1"/>
  <c r="C802" i="1" s="1"/>
  <c r="M801" i="1" l="1"/>
  <c r="E802" i="1" s="1"/>
  <c r="G802" i="1"/>
  <c r="H802" i="1"/>
  <c r="J802" i="1"/>
  <c r="N801" i="1"/>
  <c r="F802" i="1" s="1"/>
  <c r="L801" i="1"/>
  <c r="D802" i="1" s="1"/>
  <c r="I802" i="1" l="1"/>
  <c r="M802" i="1" s="1"/>
  <c r="E803" i="1" s="1"/>
  <c r="N802" i="1"/>
  <c r="F803" i="1" s="1"/>
  <c r="L802" i="1"/>
  <c r="D803" i="1" s="1"/>
  <c r="I803" i="1" s="1"/>
  <c r="K802" i="1"/>
  <c r="C803" i="1" s="1"/>
  <c r="H803" i="1" l="1"/>
  <c r="J803" i="1"/>
  <c r="G803" i="1"/>
  <c r="K803" i="1" l="1"/>
  <c r="C804" i="1" s="1"/>
  <c r="M803" i="1"/>
  <c r="E804" i="1" s="1"/>
  <c r="H804" i="1"/>
  <c r="G804" i="1"/>
  <c r="J804" i="1"/>
  <c r="N803" i="1"/>
  <c r="F804" i="1" s="1"/>
  <c r="L803" i="1"/>
  <c r="D804" i="1" s="1"/>
  <c r="I804" i="1" s="1"/>
  <c r="M804" i="1" s="1"/>
  <c r="E805" i="1" s="1"/>
  <c r="N804" i="1" l="1"/>
  <c r="F805" i="1" s="1"/>
  <c r="K804" i="1"/>
  <c r="C805" i="1" s="1"/>
  <c r="L804" i="1"/>
  <c r="D805" i="1" s="1"/>
  <c r="I805" i="1" s="1"/>
  <c r="H805" i="1" l="1"/>
  <c r="J805" i="1"/>
  <c r="G805" i="1"/>
  <c r="K805" i="1" s="1"/>
  <c r="C806" i="1" s="1"/>
  <c r="M805" i="1" l="1"/>
  <c r="E806" i="1" s="1"/>
  <c r="G806" i="1"/>
  <c r="H806" i="1"/>
  <c r="J806" i="1"/>
  <c r="N805" i="1"/>
  <c r="F806" i="1" s="1"/>
  <c r="L805" i="1"/>
  <c r="D806" i="1" s="1"/>
  <c r="I806" i="1" s="1"/>
  <c r="M806" i="1" s="1"/>
  <c r="E807" i="1" s="1"/>
  <c r="N806" i="1" l="1"/>
  <c r="F807" i="1" s="1"/>
  <c r="L806" i="1"/>
  <c r="D807" i="1" s="1"/>
  <c r="I807" i="1" s="1"/>
  <c r="K806" i="1"/>
  <c r="C807" i="1" s="1"/>
  <c r="H807" i="1" l="1"/>
  <c r="J807" i="1"/>
  <c r="G807" i="1"/>
  <c r="K807" i="1" s="1"/>
  <c r="C808" i="1" s="1"/>
  <c r="M807" i="1" l="1"/>
  <c r="E808" i="1" s="1"/>
  <c r="G808" i="1"/>
  <c r="H808" i="1"/>
  <c r="J808" i="1"/>
  <c r="N807" i="1"/>
  <c r="F808" i="1" s="1"/>
  <c r="L807" i="1"/>
  <c r="D808" i="1" s="1"/>
  <c r="I808" i="1" s="1"/>
  <c r="M808" i="1" s="1"/>
  <c r="E809" i="1" s="1"/>
  <c r="N808" i="1" l="1"/>
  <c r="F809" i="1" s="1"/>
  <c r="L808" i="1"/>
  <c r="D809" i="1" s="1"/>
  <c r="I809" i="1" s="1"/>
  <c r="K808" i="1"/>
  <c r="C809" i="1" s="1"/>
  <c r="H809" i="1" l="1"/>
  <c r="J809" i="1"/>
  <c r="G809" i="1"/>
  <c r="K809" i="1" s="1"/>
  <c r="C810" i="1" s="1"/>
  <c r="M809" i="1" l="1"/>
  <c r="E810" i="1" s="1"/>
  <c r="H810" i="1"/>
  <c r="J810" i="1"/>
  <c r="G810" i="1"/>
  <c r="N809" i="1"/>
  <c r="F810" i="1" s="1"/>
  <c r="L809" i="1"/>
  <c r="D810" i="1" s="1"/>
  <c r="I810" i="1" s="1"/>
  <c r="L810" i="1" l="1"/>
  <c r="D811" i="1" s="1"/>
  <c r="M810" i="1"/>
  <c r="E811" i="1" s="1"/>
  <c r="I811" i="1" s="1"/>
  <c r="K810" i="1"/>
  <c r="C811" i="1" s="1"/>
  <c r="N810" i="1"/>
  <c r="F811" i="1" s="1"/>
  <c r="H811" i="1" l="1"/>
  <c r="J811" i="1"/>
  <c r="G811" i="1"/>
  <c r="K811" i="1" s="1"/>
  <c r="C812" i="1" s="1"/>
  <c r="M811" i="1" l="1"/>
  <c r="E812" i="1" s="1"/>
  <c r="J812" i="1"/>
  <c r="G812" i="1"/>
  <c r="H812" i="1"/>
  <c r="N811" i="1"/>
  <c r="F812" i="1" s="1"/>
  <c r="L811" i="1"/>
  <c r="D812" i="1" s="1"/>
  <c r="I812" i="1" s="1"/>
  <c r="M812" i="1" s="1"/>
  <c r="E813" i="1" s="1"/>
  <c r="L812" i="1" l="1"/>
  <c r="D813" i="1" s="1"/>
  <c r="I813" i="1" s="1"/>
  <c r="K812" i="1"/>
  <c r="C813" i="1" s="1"/>
  <c r="N812" i="1"/>
  <c r="F813" i="1" s="1"/>
  <c r="H813" i="1" l="1"/>
  <c r="J813" i="1"/>
  <c r="G813" i="1"/>
  <c r="K813" i="1" l="1"/>
  <c r="C814" i="1" s="1"/>
  <c r="M813" i="1"/>
  <c r="E814" i="1" s="1"/>
  <c r="J814" i="1"/>
  <c r="G814" i="1"/>
  <c r="H814" i="1"/>
  <c r="N813" i="1"/>
  <c r="F814" i="1" s="1"/>
  <c r="L813" i="1"/>
  <c r="D814" i="1" s="1"/>
  <c r="I814" i="1" l="1"/>
  <c r="M814" i="1" s="1"/>
  <c r="E815" i="1" s="1"/>
  <c r="L814" i="1"/>
  <c r="D815" i="1" s="1"/>
  <c r="I815" i="1" s="1"/>
  <c r="K814" i="1"/>
  <c r="C815" i="1" s="1"/>
  <c r="N814" i="1"/>
  <c r="F815" i="1" s="1"/>
  <c r="H815" i="1" l="1"/>
  <c r="J815" i="1"/>
  <c r="G815" i="1"/>
  <c r="K815" i="1" s="1"/>
  <c r="C816" i="1" s="1"/>
  <c r="M815" i="1" l="1"/>
  <c r="E816" i="1" s="1"/>
  <c r="G816" i="1"/>
  <c r="H816" i="1"/>
  <c r="J816" i="1"/>
  <c r="N815" i="1"/>
  <c r="F816" i="1" s="1"/>
  <c r="L815" i="1"/>
  <c r="D816" i="1" s="1"/>
  <c r="I816" i="1" s="1"/>
  <c r="K816" i="1" l="1"/>
  <c r="C817" i="1" s="1"/>
  <c r="H817" i="1" s="1"/>
  <c r="G817" i="1"/>
  <c r="M816" i="1"/>
  <c r="E817" i="1" s="1"/>
  <c r="N816" i="1"/>
  <c r="F817" i="1" s="1"/>
  <c r="L816" i="1"/>
  <c r="D817" i="1" s="1"/>
  <c r="J817" i="1" l="1"/>
  <c r="I817" i="1"/>
  <c r="M817" i="1" s="1"/>
  <c r="E818" i="1" s="1"/>
  <c r="L817" i="1" l="1"/>
  <c r="D818" i="1" s="1"/>
  <c r="I818" i="1" s="1"/>
  <c r="N817" i="1"/>
  <c r="F818" i="1" s="1"/>
  <c r="K817" i="1"/>
  <c r="C818" i="1" s="1"/>
  <c r="G818" i="1" l="1"/>
  <c r="H818" i="1"/>
  <c r="J818" i="1"/>
  <c r="N818" i="1" s="1"/>
  <c r="F819" i="1" s="1"/>
  <c r="M818" i="1" l="1"/>
  <c r="E819" i="1" s="1"/>
  <c r="L818" i="1"/>
  <c r="D819" i="1" s="1"/>
  <c r="I819" i="1" s="1"/>
  <c r="K818" i="1"/>
  <c r="C819" i="1" s="1"/>
  <c r="H819" i="1" l="1"/>
  <c r="J819" i="1"/>
  <c r="G819" i="1"/>
  <c r="K819" i="1" s="1"/>
  <c r="C820" i="1" s="1"/>
  <c r="M819" i="1" l="1"/>
  <c r="E820" i="1" s="1"/>
  <c r="H820" i="1"/>
  <c r="G820" i="1"/>
  <c r="J820" i="1"/>
  <c r="N819" i="1"/>
  <c r="F820" i="1" s="1"/>
  <c r="L819" i="1"/>
  <c r="D820" i="1" s="1"/>
  <c r="I820" i="1" s="1"/>
  <c r="M820" i="1" s="1"/>
  <c r="E821" i="1" s="1"/>
  <c r="N820" i="1" l="1"/>
  <c r="F821" i="1" s="1"/>
  <c r="K820" i="1"/>
  <c r="C821" i="1" s="1"/>
  <c r="L820" i="1"/>
  <c r="D821" i="1" s="1"/>
  <c r="I821" i="1" s="1"/>
  <c r="H821" i="1" l="1"/>
  <c r="J821" i="1"/>
  <c r="G821" i="1"/>
  <c r="K821" i="1" s="1"/>
  <c r="C822" i="1" s="1"/>
  <c r="M821" i="1" l="1"/>
  <c r="E822" i="1" s="1"/>
  <c r="G822" i="1"/>
  <c r="H822" i="1"/>
  <c r="J822" i="1"/>
  <c r="N821" i="1"/>
  <c r="F822" i="1" s="1"/>
  <c r="L821" i="1"/>
  <c r="D822" i="1" s="1"/>
  <c r="I822" i="1" s="1"/>
  <c r="K822" i="1" l="1"/>
  <c r="C823" i="1" s="1"/>
  <c r="H823" i="1"/>
  <c r="J823" i="1"/>
  <c r="G823" i="1"/>
  <c r="M822" i="1"/>
  <c r="E823" i="1" s="1"/>
  <c r="N822" i="1"/>
  <c r="F823" i="1" s="1"/>
  <c r="L822" i="1"/>
  <c r="D823" i="1" s="1"/>
  <c r="I823" i="1" l="1"/>
  <c r="M823" i="1" s="1"/>
  <c r="E824" i="1" s="1"/>
  <c r="L823" i="1" l="1"/>
  <c r="D824" i="1" s="1"/>
  <c r="I824" i="1" s="1"/>
  <c r="N823" i="1"/>
  <c r="F824" i="1" s="1"/>
  <c r="K823" i="1"/>
  <c r="C824" i="1" s="1"/>
  <c r="G824" i="1" l="1"/>
  <c r="J824" i="1"/>
  <c r="H824" i="1"/>
  <c r="L824" i="1" s="1"/>
  <c r="D825" i="1" s="1"/>
  <c r="M824" i="1" l="1"/>
  <c r="E825" i="1" s="1"/>
  <c r="I825" i="1" s="1"/>
  <c r="N824" i="1"/>
  <c r="F825" i="1" s="1"/>
  <c r="K824" i="1"/>
  <c r="C825" i="1" s="1"/>
  <c r="H825" i="1" l="1"/>
  <c r="J825" i="1"/>
  <c r="G825" i="1"/>
  <c r="L825" i="1" l="1"/>
  <c r="D826" i="1" s="1"/>
  <c r="K825" i="1"/>
  <c r="C826" i="1" s="1"/>
  <c r="M825" i="1"/>
  <c r="E826" i="1" s="1"/>
  <c r="I826" i="1" s="1"/>
  <c r="N825" i="1"/>
  <c r="F826" i="1" s="1"/>
  <c r="H826" i="1" l="1"/>
  <c r="J826" i="1"/>
  <c r="G826" i="1"/>
  <c r="K826" i="1" s="1"/>
  <c r="C827" i="1" s="1"/>
  <c r="H827" i="1" l="1"/>
  <c r="J827" i="1"/>
  <c r="G827" i="1"/>
  <c r="M826" i="1"/>
  <c r="E827" i="1" s="1"/>
  <c r="N826" i="1"/>
  <c r="F827" i="1" s="1"/>
  <c r="L826" i="1"/>
  <c r="D827" i="1" s="1"/>
  <c r="I827" i="1" l="1"/>
  <c r="M827" i="1" s="1"/>
  <c r="E828" i="1" s="1"/>
  <c r="L827" i="1" l="1"/>
  <c r="D828" i="1" s="1"/>
  <c r="I828" i="1" s="1"/>
  <c r="N827" i="1"/>
  <c r="F828" i="1" s="1"/>
  <c r="K827" i="1"/>
  <c r="C828" i="1" s="1"/>
  <c r="J828" i="1" l="1"/>
  <c r="H828" i="1"/>
  <c r="G828" i="1"/>
  <c r="K828" i="1" s="1"/>
  <c r="C829" i="1" s="1"/>
  <c r="M828" i="1" l="1"/>
  <c r="E829" i="1" s="1"/>
  <c r="H829" i="1"/>
  <c r="J829" i="1"/>
  <c r="G829" i="1"/>
  <c r="L828" i="1"/>
  <c r="D829" i="1" s="1"/>
  <c r="N828" i="1"/>
  <c r="F829" i="1" s="1"/>
  <c r="I829" i="1" l="1"/>
  <c r="L829" i="1"/>
  <c r="D830" i="1" s="1"/>
  <c r="M829" i="1"/>
  <c r="E830" i="1" s="1"/>
  <c r="I830" i="1" s="1"/>
  <c r="K829" i="1"/>
  <c r="C830" i="1" s="1"/>
  <c r="N829" i="1"/>
  <c r="F830" i="1" s="1"/>
  <c r="J830" i="1" l="1"/>
  <c r="G830" i="1"/>
  <c r="H830" i="1"/>
  <c r="L830" i="1" s="1"/>
  <c r="D831" i="1" s="1"/>
  <c r="M830" i="1" l="1"/>
  <c r="E831" i="1" s="1"/>
  <c r="I831" i="1" s="1"/>
  <c r="K830" i="1"/>
  <c r="C831" i="1" s="1"/>
  <c r="N830" i="1"/>
  <c r="F831" i="1" s="1"/>
  <c r="H831" i="1" l="1"/>
  <c r="J831" i="1"/>
  <c r="G831" i="1"/>
  <c r="L831" i="1" l="1"/>
  <c r="D832" i="1" s="1"/>
  <c r="K831" i="1"/>
  <c r="C832" i="1" s="1"/>
  <c r="M831" i="1"/>
  <c r="E832" i="1" s="1"/>
  <c r="I832" i="1" s="1"/>
  <c r="N831" i="1"/>
  <c r="F832" i="1" s="1"/>
  <c r="G832" i="1" l="1"/>
  <c r="J832" i="1"/>
  <c r="H832" i="1"/>
  <c r="L832" i="1" s="1"/>
  <c r="D833" i="1" s="1"/>
  <c r="N832" i="1" l="1"/>
  <c r="F833" i="1" s="1"/>
  <c r="K832" i="1"/>
  <c r="C833" i="1" s="1"/>
  <c r="M832" i="1"/>
  <c r="E833" i="1" s="1"/>
  <c r="I833" i="1" s="1"/>
  <c r="H833" i="1" l="1"/>
  <c r="J833" i="1"/>
  <c r="G833" i="1"/>
  <c r="K833" i="1" s="1"/>
  <c r="C834" i="1" s="1"/>
  <c r="G834" i="1" l="1"/>
  <c r="H834" i="1"/>
  <c r="J834" i="1"/>
  <c r="N833" i="1"/>
  <c r="F834" i="1" s="1"/>
  <c r="L833" i="1"/>
  <c r="D834" i="1" s="1"/>
  <c r="M833" i="1"/>
  <c r="E834" i="1" s="1"/>
  <c r="I834" i="1" l="1"/>
  <c r="M834" i="1" s="1"/>
  <c r="E835" i="1" s="1"/>
  <c r="K834" i="1"/>
  <c r="C835" i="1" s="1"/>
  <c r="H835" i="1" s="1"/>
  <c r="N834" i="1"/>
  <c r="F835" i="1" s="1"/>
  <c r="L834" i="1"/>
  <c r="D835" i="1" s="1"/>
  <c r="I835" i="1" s="1"/>
  <c r="J835" i="1"/>
  <c r="G835" i="1"/>
  <c r="M835" i="1" l="1"/>
  <c r="E836" i="1" s="1"/>
  <c r="K835" i="1"/>
  <c r="C836" i="1" s="1"/>
  <c r="N835" i="1"/>
  <c r="F836" i="1" s="1"/>
  <c r="L835" i="1"/>
  <c r="D836" i="1" s="1"/>
  <c r="I836" i="1" s="1"/>
  <c r="H836" i="1" l="1"/>
  <c r="G836" i="1"/>
  <c r="J836" i="1"/>
  <c r="N836" i="1" s="1"/>
  <c r="F837" i="1" s="1"/>
  <c r="M836" i="1" l="1"/>
  <c r="E837" i="1" s="1"/>
  <c r="K836" i="1"/>
  <c r="C837" i="1" s="1"/>
  <c r="L836" i="1"/>
  <c r="D837" i="1" s="1"/>
  <c r="I837" i="1" s="1"/>
  <c r="H837" i="1" l="1"/>
  <c r="J837" i="1"/>
  <c r="G837" i="1"/>
  <c r="K837" i="1" s="1"/>
  <c r="C838" i="1" s="1"/>
  <c r="G838" i="1" l="1"/>
  <c r="H838" i="1"/>
  <c r="J838" i="1"/>
  <c r="L837" i="1"/>
  <c r="D838" i="1" s="1"/>
  <c r="M837" i="1"/>
  <c r="E838" i="1" s="1"/>
  <c r="I838" i="1" s="1"/>
  <c r="M838" i="1" s="1"/>
  <c r="E839" i="1" s="1"/>
  <c r="N837" i="1"/>
  <c r="F838" i="1" s="1"/>
  <c r="K838" i="1" l="1"/>
  <c r="C839" i="1" s="1"/>
  <c r="N838" i="1"/>
  <c r="F839" i="1" s="1"/>
  <c r="L838" i="1"/>
  <c r="D839" i="1" s="1"/>
  <c r="I839" i="1" s="1"/>
  <c r="H839" i="1"/>
  <c r="J839" i="1"/>
  <c r="G839" i="1"/>
  <c r="N839" i="1" l="1"/>
  <c r="F840" i="1" s="1"/>
  <c r="K839" i="1"/>
  <c r="C840" i="1" s="1"/>
  <c r="M839" i="1"/>
  <c r="E840" i="1" s="1"/>
  <c r="L839" i="1"/>
  <c r="D840" i="1" s="1"/>
  <c r="G840" i="1" l="1"/>
  <c r="H840" i="1"/>
  <c r="J840" i="1"/>
  <c r="I840" i="1"/>
  <c r="K840" i="1" l="1"/>
  <c r="C841" i="1" s="1"/>
  <c r="H841" i="1" s="1"/>
  <c r="G841" i="1"/>
  <c r="M840" i="1"/>
  <c r="E841" i="1" s="1"/>
  <c r="N840" i="1"/>
  <c r="F841" i="1" s="1"/>
  <c r="L840" i="1"/>
  <c r="D841" i="1" s="1"/>
  <c r="J841" i="1" l="1"/>
  <c r="I841" i="1"/>
  <c r="M841" i="1" s="1"/>
  <c r="E842" i="1" s="1"/>
  <c r="L841" i="1" l="1"/>
  <c r="D842" i="1" s="1"/>
  <c r="I842" i="1" s="1"/>
  <c r="N841" i="1"/>
  <c r="F842" i="1" s="1"/>
  <c r="K841" i="1"/>
  <c r="C842" i="1" s="1"/>
  <c r="H842" i="1" l="1"/>
  <c r="J842" i="1"/>
  <c r="G842" i="1"/>
  <c r="K842" i="1" s="1"/>
  <c r="C843" i="1" s="1"/>
  <c r="M842" i="1"/>
  <c r="E843" i="1" s="1"/>
  <c r="H843" i="1" l="1"/>
  <c r="J843" i="1"/>
  <c r="G843" i="1"/>
  <c r="N842" i="1"/>
  <c r="F843" i="1" s="1"/>
  <c r="L842" i="1"/>
  <c r="D843" i="1" s="1"/>
  <c r="I843" i="1" s="1"/>
  <c r="M843" i="1" s="1"/>
  <c r="E844" i="1" s="1"/>
  <c r="K843" i="1" l="1"/>
  <c r="C844" i="1" s="1"/>
  <c r="N843" i="1"/>
  <c r="F844" i="1" s="1"/>
  <c r="L843" i="1"/>
  <c r="D844" i="1" s="1"/>
  <c r="I844" i="1" s="1"/>
  <c r="J844" i="1" l="1"/>
  <c r="H844" i="1"/>
  <c r="G844" i="1"/>
  <c r="M844" i="1" s="1"/>
  <c r="E845" i="1" s="1"/>
  <c r="L844" i="1" l="1"/>
  <c r="D845" i="1" s="1"/>
  <c r="I845" i="1" s="1"/>
  <c r="K844" i="1"/>
  <c r="C845" i="1" s="1"/>
  <c r="N844" i="1"/>
  <c r="F845" i="1" s="1"/>
  <c r="H845" i="1" l="1"/>
  <c r="J845" i="1"/>
  <c r="G845" i="1"/>
  <c r="K845" i="1" l="1"/>
  <c r="C846" i="1" s="1"/>
  <c r="M845" i="1"/>
  <c r="E846" i="1" s="1"/>
  <c r="N845" i="1"/>
  <c r="F846" i="1" s="1"/>
  <c r="L845" i="1"/>
  <c r="D846" i="1" s="1"/>
  <c r="I846" i="1" l="1"/>
  <c r="J846" i="1"/>
  <c r="G846" i="1"/>
  <c r="H846" i="1"/>
  <c r="L846" i="1" s="1"/>
  <c r="D847" i="1" s="1"/>
  <c r="K846" i="1" l="1"/>
  <c r="C847" i="1" s="1"/>
  <c r="N846" i="1"/>
  <c r="F847" i="1" s="1"/>
  <c r="M846" i="1"/>
  <c r="E847" i="1" s="1"/>
  <c r="I847" i="1" s="1"/>
  <c r="H847" i="1" l="1"/>
  <c r="J847" i="1"/>
  <c r="G847" i="1"/>
  <c r="K847" i="1" s="1"/>
  <c r="C848" i="1" s="1"/>
  <c r="J848" i="1" l="1"/>
  <c r="G848" i="1"/>
  <c r="H848" i="1"/>
  <c r="N847" i="1"/>
  <c r="F848" i="1" s="1"/>
  <c r="L847" i="1"/>
  <c r="D848" i="1" s="1"/>
  <c r="M847" i="1"/>
  <c r="E848" i="1" s="1"/>
  <c r="I848" i="1" l="1"/>
  <c r="M848" i="1" s="1"/>
  <c r="E849" i="1" s="1"/>
  <c r="L848" i="1"/>
  <c r="D849" i="1" s="1"/>
  <c r="I849" i="1" s="1"/>
  <c r="K848" i="1"/>
  <c r="C849" i="1" s="1"/>
  <c r="N848" i="1"/>
  <c r="F849" i="1" s="1"/>
  <c r="H849" i="1" l="1"/>
  <c r="J849" i="1"/>
  <c r="G849" i="1"/>
  <c r="K849" i="1" s="1"/>
  <c r="C850" i="1" s="1"/>
  <c r="N849" i="1" l="1"/>
  <c r="F850" i="1" s="1"/>
  <c r="G850" i="1"/>
  <c r="J850" i="1"/>
  <c r="H850" i="1"/>
  <c r="L849" i="1"/>
  <c r="D850" i="1" s="1"/>
  <c r="M849" i="1"/>
  <c r="E850" i="1" s="1"/>
  <c r="I850" i="1" l="1"/>
  <c r="M850" i="1" s="1"/>
  <c r="E851" i="1" s="1"/>
  <c r="K850" i="1" l="1"/>
  <c r="C851" i="1" s="1"/>
  <c r="N850" i="1"/>
  <c r="F851" i="1" s="1"/>
  <c r="L850" i="1"/>
  <c r="D851" i="1" s="1"/>
  <c r="I851" i="1" s="1"/>
  <c r="H851" i="1"/>
  <c r="J851" i="1"/>
  <c r="G851" i="1"/>
  <c r="K851" i="1" l="1"/>
  <c r="C852" i="1" s="1"/>
  <c r="G852" i="1" s="1"/>
  <c r="H852" i="1"/>
  <c r="J852" i="1"/>
  <c r="N851" i="1"/>
  <c r="F852" i="1" s="1"/>
  <c r="L851" i="1"/>
  <c r="D852" i="1" s="1"/>
  <c r="M851" i="1"/>
  <c r="E852" i="1" s="1"/>
  <c r="I852" i="1" l="1"/>
  <c r="M852" i="1" s="1"/>
  <c r="E853" i="1" s="1"/>
  <c r="N852" i="1"/>
  <c r="F853" i="1" s="1"/>
  <c r="L852" i="1"/>
  <c r="D853" i="1" s="1"/>
  <c r="I853" i="1" s="1"/>
  <c r="K852" i="1"/>
  <c r="C853" i="1" s="1"/>
  <c r="H853" i="1" l="1"/>
  <c r="J853" i="1"/>
  <c r="G853" i="1"/>
  <c r="K853" i="1" s="1"/>
  <c r="C854" i="1" s="1"/>
  <c r="N853" i="1" l="1"/>
  <c r="F854" i="1" s="1"/>
  <c r="G854" i="1"/>
  <c r="H854" i="1"/>
  <c r="J854" i="1"/>
  <c r="L853" i="1"/>
  <c r="D854" i="1" s="1"/>
  <c r="M853" i="1"/>
  <c r="E854" i="1" s="1"/>
  <c r="I854" i="1" l="1"/>
  <c r="M854" i="1" s="1"/>
  <c r="E855" i="1" s="1"/>
  <c r="N854" i="1"/>
  <c r="F855" i="1" s="1"/>
  <c r="L854" i="1"/>
  <c r="D855" i="1" s="1"/>
  <c r="I855" i="1" s="1"/>
  <c r="K854" i="1"/>
  <c r="C855" i="1" s="1"/>
  <c r="H855" i="1" l="1"/>
  <c r="J855" i="1"/>
  <c r="G855" i="1"/>
  <c r="K855" i="1" s="1"/>
  <c r="C856" i="1" s="1"/>
  <c r="M855" i="1" l="1"/>
  <c r="E856" i="1" s="1"/>
  <c r="G856" i="1"/>
  <c r="H856" i="1"/>
  <c r="J856" i="1"/>
  <c r="N855" i="1"/>
  <c r="F856" i="1" s="1"/>
  <c r="L855" i="1"/>
  <c r="D856" i="1" s="1"/>
  <c r="I856" i="1" s="1"/>
  <c r="K856" i="1" l="1"/>
  <c r="C857" i="1" s="1"/>
  <c r="H857" i="1" s="1"/>
  <c r="J857" i="1"/>
  <c r="G857" i="1"/>
  <c r="M856" i="1"/>
  <c r="E857" i="1" s="1"/>
  <c r="N856" i="1"/>
  <c r="F857" i="1" s="1"/>
  <c r="L856" i="1"/>
  <c r="D857" i="1" s="1"/>
  <c r="I857" i="1" l="1"/>
  <c r="M857" i="1" s="1"/>
  <c r="E858" i="1" s="1"/>
  <c r="L857" i="1" l="1"/>
  <c r="D858" i="1" s="1"/>
  <c r="I858" i="1" s="1"/>
  <c r="N857" i="1"/>
  <c r="F858" i="1" s="1"/>
  <c r="K857" i="1"/>
  <c r="C858" i="1" s="1"/>
  <c r="H858" i="1" l="1"/>
  <c r="J858" i="1"/>
  <c r="G858" i="1"/>
  <c r="K858" i="1" l="1"/>
  <c r="C859" i="1" s="1"/>
  <c r="H859" i="1" s="1"/>
  <c r="M858" i="1"/>
  <c r="E859" i="1" s="1"/>
  <c r="N858" i="1"/>
  <c r="F859" i="1" s="1"/>
  <c r="L858" i="1"/>
  <c r="D859" i="1" s="1"/>
  <c r="I859" i="1" s="1"/>
  <c r="J859" i="1" l="1"/>
  <c r="G859" i="1"/>
  <c r="L859" i="1"/>
  <c r="D860" i="1" s="1"/>
  <c r="M859" i="1"/>
  <c r="E860" i="1" s="1"/>
  <c r="K859" i="1"/>
  <c r="C860" i="1" s="1"/>
  <c r="N859" i="1"/>
  <c r="F860" i="1" s="1"/>
  <c r="I860" i="1" l="1"/>
  <c r="J860" i="1"/>
  <c r="G860" i="1"/>
  <c r="H860" i="1"/>
  <c r="N860" i="1" l="1"/>
  <c r="F861" i="1" s="1"/>
  <c r="L860" i="1"/>
  <c r="D861" i="1" s="1"/>
  <c r="K860" i="1"/>
  <c r="C861" i="1" s="1"/>
  <c r="M860" i="1"/>
  <c r="E861" i="1" s="1"/>
  <c r="I861" i="1" l="1"/>
  <c r="H861" i="1"/>
  <c r="J861" i="1"/>
  <c r="G861" i="1"/>
  <c r="M861" i="1" l="1"/>
  <c r="E862" i="1" s="1"/>
  <c r="K861" i="1"/>
  <c r="C862" i="1" s="1"/>
  <c r="N861" i="1"/>
  <c r="F862" i="1" s="1"/>
  <c r="L861" i="1"/>
  <c r="D862" i="1" s="1"/>
  <c r="I862" i="1" s="1"/>
  <c r="J862" i="1" l="1"/>
  <c r="G862" i="1"/>
  <c r="H862" i="1"/>
  <c r="N862" i="1" l="1"/>
  <c r="F863" i="1" s="1"/>
  <c r="M862" i="1"/>
  <c r="E863" i="1" s="1"/>
  <c r="L862" i="1"/>
  <c r="D863" i="1" s="1"/>
  <c r="K862" i="1"/>
  <c r="C863" i="1" s="1"/>
  <c r="I863" i="1" l="1"/>
  <c r="H863" i="1"/>
  <c r="J863" i="1"/>
  <c r="G863" i="1"/>
  <c r="K863" i="1" s="1"/>
  <c r="C864" i="1" s="1"/>
  <c r="M863" i="1" l="1"/>
  <c r="E864" i="1" s="1"/>
  <c r="G864" i="1"/>
  <c r="J864" i="1"/>
  <c r="H864" i="1"/>
  <c r="N863" i="1"/>
  <c r="F864" i="1" s="1"/>
  <c r="L863" i="1"/>
  <c r="D864" i="1" s="1"/>
  <c r="I864" i="1" s="1"/>
  <c r="K864" i="1" l="1"/>
  <c r="C865" i="1" s="1"/>
  <c r="H865" i="1"/>
  <c r="J865" i="1"/>
  <c r="G865" i="1"/>
  <c r="M864" i="1"/>
  <c r="E865" i="1" s="1"/>
  <c r="L864" i="1"/>
  <c r="D865" i="1" s="1"/>
  <c r="N864" i="1"/>
  <c r="F865" i="1" s="1"/>
  <c r="I865" i="1" l="1"/>
  <c r="M865" i="1" s="1"/>
  <c r="E866" i="1" s="1"/>
  <c r="L865" i="1" l="1"/>
  <c r="D866" i="1" s="1"/>
  <c r="I866" i="1" s="1"/>
  <c r="N865" i="1"/>
  <c r="F866" i="1" s="1"/>
  <c r="K865" i="1"/>
  <c r="C866" i="1" s="1"/>
  <c r="G866" i="1" l="1"/>
  <c r="H866" i="1"/>
  <c r="J866" i="1"/>
  <c r="N866" i="1" l="1"/>
  <c r="F867" i="1" s="1"/>
  <c r="M866" i="1"/>
  <c r="E867" i="1" s="1"/>
  <c r="L866" i="1"/>
  <c r="D867" i="1" s="1"/>
  <c r="I867" i="1" s="1"/>
  <c r="K866" i="1"/>
  <c r="C867" i="1" s="1"/>
  <c r="H867" i="1" l="1"/>
  <c r="J867" i="1"/>
  <c r="G867" i="1"/>
  <c r="K867" i="1" s="1"/>
  <c r="C868" i="1" s="1"/>
  <c r="M867" i="1" l="1"/>
  <c r="E868" i="1" s="1"/>
  <c r="G868" i="1"/>
  <c r="H868" i="1"/>
  <c r="J868" i="1"/>
  <c r="N867" i="1"/>
  <c r="F868" i="1" s="1"/>
  <c r="L867" i="1"/>
  <c r="D868" i="1" s="1"/>
  <c r="I868" i="1" s="1"/>
  <c r="M868" i="1" s="1"/>
  <c r="E869" i="1" s="1"/>
  <c r="N868" i="1" l="1"/>
  <c r="F869" i="1" s="1"/>
  <c r="L868" i="1"/>
  <c r="D869" i="1" s="1"/>
  <c r="I869" i="1" s="1"/>
  <c r="K868" i="1"/>
  <c r="C869" i="1" s="1"/>
  <c r="H869" i="1" l="1"/>
  <c r="J869" i="1"/>
  <c r="G869" i="1"/>
  <c r="K869" i="1" l="1"/>
  <c r="C870" i="1" s="1"/>
  <c r="M869" i="1"/>
  <c r="E870" i="1" s="1"/>
  <c r="G870" i="1"/>
  <c r="H870" i="1"/>
  <c r="J870" i="1"/>
  <c r="N869" i="1"/>
  <c r="F870" i="1" s="1"/>
  <c r="L869" i="1"/>
  <c r="D870" i="1" s="1"/>
  <c r="I870" i="1" s="1"/>
  <c r="K870" i="1" l="1"/>
  <c r="C871" i="1" s="1"/>
  <c r="H871" i="1" s="1"/>
  <c r="J871" i="1"/>
  <c r="G871" i="1"/>
  <c r="M870" i="1"/>
  <c r="E871" i="1" s="1"/>
  <c r="N870" i="1"/>
  <c r="F871" i="1" s="1"/>
  <c r="L870" i="1"/>
  <c r="D871" i="1" s="1"/>
  <c r="I871" i="1" l="1"/>
  <c r="M871" i="1" s="1"/>
  <c r="E872" i="1" s="1"/>
  <c r="L871" i="1" l="1"/>
  <c r="D872" i="1" s="1"/>
  <c r="I872" i="1" s="1"/>
  <c r="N871" i="1"/>
  <c r="F872" i="1" s="1"/>
  <c r="K871" i="1"/>
  <c r="C872" i="1" s="1"/>
  <c r="G872" i="1" l="1"/>
  <c r="J872" i="1"/>
  <c r="H872" i="1"/>
  <c r="L872" i="1" s="1"/>
  <c r="D873" i="1" s="1"/>
  <c r="M872" i="1" l="1"/>
  <c r="E873" i="1" s="1"/>
  <c r="I873" i="1" s="1"/>
  <c r="N872" i="1"/>
  <c r="F873" i="1" s="1"/>
  <c r="K872" i="1"/>
  <c r="C873" i="1" s="1"/>
  <c r="H873" i="1" l="1"/>
  <c r="J873" i="1"/>
  <c r="G873" i="1"/>
  <c r="L873" i="1" l="1"/>
  <c r="D874" i="1" s="1"/>
  <c r="K873" i="1"/>
  <c r="C874" i="1" s="1"/>
  <c r="M873" i="1"/>
  <c r="E874" i="1" s="1"/>
  <c r="I874" i="1" s="1"/>
  <c r="N873" i="1"/>
  <c r="F874" i="1" s="1"/>
  <c r="H874" i="1" l="1"/>
  <c r="J874" i="1"/>
  <c r="G874" i="1"/>
  <c r="L874" i="1" l="1"/>
  <c r="D875" i="1" s="1"/>
  <c r="M874" i="1"/>
  <c r="E875" i="1" s="1"/>
  <c r="K874" i="1"/>
  <c r="C875" i="1" s="1"/>
  <c r="N874" i="1"/>
  <c r="F875" i="1" s="1"/>
  <c r="I875" i="1" l="1"/>
  <c r="H875" i="1"/>
  <c r="J875" i="1"/>
  <c r="G875" i="1"/>
  <c r="K875" i="1" s="1"/>
  <c r="C876" i="1" s="1"/>
  <c r="M875" i="1" l="1"/>
  <c r="E876" i="1" s="1"/>
  <c r="J876" i="1"/>
  <c r="G876" i="1"/>
  <c r="H876" i="1"/>
  <c r="N875" i="1"/>
  <c r="F876" i="1" s="1"/>
  <c r="L875" i="1"/>
  <c r="D876" i="1" s="1"/>
  <c r="I876" i="1" l="1"/>
  <c r="M876" i="1" s="1"/>
  <c r="E877" i="1" s="1"/>
  <c r="K876" i="1" l="1"/>
  <c r="C877" i="1" s="1"/>
  <c r="N876" i="1"/>
  <c r="F877" i="1" s="1"/>
  <c r="L876" i="1"/>
  <c r="D877" i="1" s="1"/>
  <c r="I877" i="1" s="1"/>
  <c r="H877" i="1"/>
  <c r="G877" i="1"/>
  <c r="J877" i="1"/>
  <c r="M877" i="1" l="1"/>
  <c r="E878" i="1" s="1"/>
  <c r="N877" i="1"/>
  <c r="F878" i="1" s="1"/>
  <c r="K877" i="1"/>
  <c r="C878" i="1" s="1"/>
  <c r="L877" i="1"/>
  <c r="D878" i="1" s="1"/>
  <c r="I878" i="1" s="1"/>
  <c r="G878" i="1" l="1"/>
  <c r="J878" i="1"/>
  <c r="H878" i="1"/>
  <c r="L878" i="1" l="1"/>
  <c r="D879" i="1" s="1"/>
  <c r="M878" i="1"/>
  <c r="E879" i="1" s="1"/>
  <c r="I879" i="1" s="1"/>
  <c r="N878" i="1"/>
  <c r="F879" i="1" s="1"/>
  <c r="K878" i="1"/>
  <c r="C879" i="1" s="1"/>
  <c r="H879" i="1" l="1"/>
  <c r="G879" i="1"/>
  <c r="J879" i="1"/>
  <c r="L879" i="1" l="1"/>
  <c r="D880" i="1" s="1"/>
  <c r="N879" i="1"/>
  <c r="F880" i="1" s="1"/>
  <c r="K879" i="1"/>
  <c r="C880" i="1" s="1"/>
  <c r="M879" i="1"/>
  <c r="E880" i="1" s="1"/>
  <c r="I880" i="1" l="1"/>
  <c r="H880" i="1"/>
  <c r="G880" i="1"/>
  <c r="J880" i="1"/>
  <c r="N880" i="1" l="1"/>
  <c r="F881" i="1" s="1"/>
  <c r="M880" i="1"/>
  <c r="E881" i="1" s="1"/>
  <c r="K880" i="1"/>
  <c r="C881" i="1" s="1"/>
  <c r="L880" i="1"/>
  <c r="D881" i="1" s="1"/>
  <c r="I881" i="1" s="1"/>
  <c r="H881" i="1" l="1"/>
  <c r="J881" i="1"/>
  <c r="G881" i="1"/>
  <c r="K881" i="1" s="1"/>
  <c r="C882" i="1" s="1"/>
  <c r="M881" i="1" l="1"/>
  <c r="E882" i="1" s="1"/>
  <c r="G882" i="1"/>
  <c r="H882" i="1"/>
  <c r="J882" i="1"/>
  <c r="N881" i="1"/>
  <c r="F882" i="1" s="1"/>
  <c r="L881" i="1"/>
  <c r="D882" i="1" s="1"/>
  <c r="I882" i="1" s="1"/>
  <c r="M882" i="1" s="1"/>
  <c r="E883" i="1" s="1"/>
  <c r="N882" i="1" l="1"/>
  <c r="F883" i="1" s="1"/>
  <c r="L882" i="1"/>
  <c r="D883" i="1" s="1"/>
  <c r="I883" i="1" s="1"/>
  <c r="K882" i="1"/>
  <c r="C883" i="1" s="1"/>
  <c r="H883" i="1" l="1"/>
  <c r="G883" i="1"/>
  <c r="J883" i="1"/>
  <c r="M883" i="1" l="1"/>
  <c r="E884" i="1" s="1"/>
  <c r="N883" i="1"/>
  <c r="F884" i="1" s="1"/>
  <c r="K883" i="1"/>
  <c r="C884" i="1" s="1"/>
  <c r="L883" i="1"/>
  <c r="D884" i="1" s="1"/>
  <c r="I884" i="1" s="1"/>
  <c r="J884" i="1" l="1"/>
  <c r="G884" i="1"/>
  <c r="H884" i="1"/>
  <c r="M884" i="1" l="1"/>
  <c r="E885" i="1" s="1"/>
  <c r="L884" i="1"/>
  <c r="D885" i="1" s="1"/>
  <c r="I885" i="1" s="1"/>
  <c r="K884" i="1"/>
  <c r="C885" i="1" s="1"/>
  <c r="N884" i="1"/>
  <c r="F885" i="1" s="1"/>
  <c r="H885" i="1" l="1"/>
  <c r="G885" i="1"/>
  <c r="J885" i="1"/>
  <c r="L885" i="1" l="1"/>
  <c r="D886" i="1" s="1"/>
  <c r="N885" i="1"/>
  <c r="F886" i="1" s="1"/>
  <c r="K885" i="1"/>
  <c r="C886" i="1" s="1"/>
  <c r="M885" i="1"/>
  <c r="E886" i="1" s="1"/>
  <c r="I886" i="1" s="1"/>
  <c r="G886" i="1" l="1"/>
  <c r="H886" i="1"/>
  <c r="J886" i="1"/>
  <c r="N886" i="1" s="1"/>
  <c r="F887" i="1" s="1"/>
  <c r="M886" i="1" l="1"/>
  <c r="E887" i="1" s="1"/>
  <c r="L886" i="1"/>
  <c r="D887" i="1" s="1"/>
  <c r="I887" i="1" s="1"/>
  <c r="K886" i="1"/>
  <c r="C887" i="1" s="1"/>
  <c r="H887" i="1" l="1"/>
  <c r="J887" i="1"/>
  <c r="G887" i="1"/>
  <c r="K887" i="1" l="1"/>
  <c r="C888" i="1" s="1"/>
  <c r="M887" i="1"/>
  <c r="E888" i="1" s="1"/>
  <c r="H888" i="1"/>
  <c r="G888" i="1"/>
  <c r="J888" i="1"/>
  <c r="N887" i="1"/>
  <c r="F888" i="1" s="1"/>
  <c r="L887" i="1"/>
  <c r="D888" i="1" s="1"/>
  <c r="I888" i="1" l="1"/>
  <c r="M888" i="1" s="1"/>
  <c r="E889" i="1" s="1"/>
  <c r="N888" i="1"/>
  <c r="F889" i="1" s="1"/>
  <c r="K888" i="1"/>
  <c r="C889" i="1" s="1"/>
  <c r="L888" i="1"/>
  <c r="D889" i="1" s="1"/>
  <c r="I889" i="1" s="1"/>
  <c r="H889" i="1" l="1"/>
  <c r="G889" i="1"/>
  <c r="J889" i="1"/>
  <c r="N889" i="1" l="1"/>
  <c r="F890" i="1" s="1"/>
  <c r="M889" i="1"/>
  <c r="E890" i="1" s="1"/>
  <c r="K889" i="1"/>
  <c r="C890" i="1" s="1"/>
  <c r="L889" i="1"/>
  <c r="D890" i="1" s="1"/>
  <c r="I890" i="1" s="1"/>
  <c r="J890" i="1" l="1"/>
  <c r="G890" i="1"/>
  <c r="H890" i="1"/>
  <c r="L890" i="1" s="1"/>
  <c r="D891" i="1" s="1"/>
  <c r="M890" i="1" l="1"/>
  <c r="E891" i="1" s="1"/>
  <c r="I891" i="1" s="1"/>
  <c r="K890" i="1"/>
  <c r="C891" i="1" s="1"/>
  <c r="N890" i="1"/>
  <c r="F891" i="1" s="1"/>
  <c r="H891" i="1" l="1"/>
  <c r="G891" i="1"/>
  <c r="J891" i="1"/>
  <c r="L891" i="1" l="1"/>
  <c r="D892" i="1" s="1"/>
  <c r="N891" i="1"/>
  <c r="F892" i="1" s="1"/>
  <c r="K891" i="1"/>
  <c r="C892" i="1" s="1"/>
  <c r="M891" i="1"/>
  <c r="E892" i="1" s="1"/>
  <c r="I892" i="1" s="1"/>
  <c r="J892" i="1" l="1"/>
  <c r="G892" i="1"/>
  <c r="H892" i="1"/>
  <c r="L892" i="1" s="1"/>
  <c r="D893" i="1" s="1"/>
  <c r="M892" i="1" l="1"/>
  <c r="E893" i="1" s="1"/>
  <c r="I893" i="1" s="1"/>
  <c r="K892" i="1"/>
  <c r="C893" i="1" s="1"/>
  <c r="N892" i="1"/>
  <c r="F893" i="1" s="1"/>
  <c r="H893" i="1" l="1"/>
  <c r="G893" i="1"/>
  <c r="J893" i="1"/>
  <c r="N893" i="1" s="1"/>
  <c r="F894" i="1" s="1"/>
  <c r="K893" i="1" l="1"/>
  <c r="C894" i="1" s="1"/>
  <c r="M893" i="1"/>
  <c r="E894" i="1" s="1"/>
  <c r="L893" i="1"/>
  <c r="D894" i="1" s="1"/>
  <c r="G894" i="1" l="1"/>
  <c r="J894" i="1"/>
  <c r="H894" i="1"/>
  <c r="I894" i="1"/>
  <c r="M894" i="1" l="1"/>
  <c r="E895" i="1" s="1"/>
  <c r="L894" i="1"/>
  <c r="D895" i="1" s="1"/>
  <c r="N894" i="1"/>
  <c r="F895" i="1" s="1"/>
  <c r="K894" i="1"/>
  <c r="C895" i="1" s="1"/>
  <c r="I895" i="1" l="1"/>
  <c r="H895" i="1"/>
  <c r="G895" i="1"/>
  <c r="J895" i="1"/>
  <c r="N895" i="1" s="1"/>
  <c r="F896" i="1" s="1"/>
  <c r="M895" i="1"/>
  <c r="E896" i="1" s="1"/>
  <c r="K895" i="1" l="1"/>
  <c r="C896" i="1" s="1"/>
  <c r="L895" i="1"/>
  <c r="D896" i="1" s="1"/>
  <c r="I896" i="1" s="1"/>
  <c r="H896" i="1" l="1"/>
  <c r="G896" i="1"/>
  <c r="J896" i="1"/>
  <c r="N896" i="1" s="1"/>
  <c r="F897" i="1" s="1"/>
  <c r="K896" i="1" l="1"/>
  <c r="C897" i="1" s="1"/>
  <c r="L896" i="1"/>
  <c r="D897" i="1" s="1"/>
  <c r="M896" i="1"/>
  <c r="E897" i="1" s="1"/>
  <c r="I897" i="1" l="1"/>
  <c r="H897" i="1"/>
  <c r="G897" i="1"/>
  <c r="J897" i="1"/>
  <c r="N897" i="1" s="1"/>
  <c r="F898" i="1" s="1"/>
  <c r="M897" i="1" l="1"/>
  <c r="E898" i="1" s="1"/>
  <c r="K897" i="1"/>
  <c r="C898" i="1" s="1"/>
  <c r="L897" i="1"/>
  <c r="D898" i="1" s="1"/>
  <c r="I898" i="1" s="1"/>
  <c r="G898" i="1" l="1"/>
  <c r="H898" i="1"/>
  <c r="J898" i="1"/>
  <c r="N898" i="1" s="1"/>
  <c r="F899" i="1" s="1"/>
  <c r="M898" i="1" l="1"/>
  <c r="E899" i="1" s="1"/>
  <c r="L898" i="1"/>
  <c r="D899" i="1" s="1"/>
  <c r="I899" i="1" s="1"/>
  <c r="K898" i="1"/>
  <c r="C899" i="1" s="1"/>
  <c r="H899" i="1" l="1"/>
  <c r="G899" i="1"/>
  <c r="J899" i="1"/>
  <c r="N899" i="1" s="1"/>
  <c r="F900" i="1" s="1"/>
  <c r="K899" i="1" l="1"/>
  <c r="C900" i="1" s="1"/>
  <c r="L899" i="1"/>
  <c r="D900" i="1" s="1"/>
  <c r="M899" i="1"/>
  <c r="E900" i="1" s="1"/>
  <c r="I900" i="1" l="1"/>
  <c r="J900" i="1"/>
  <c r="H900" i="1"/>
  <c r="G900" i="1"/>
  <c r="K900" i="1" s="1"/>
  <c r="C901" i="1" s="1"/>
  <c r="G901" i="1" l="1"/>
  <c r="H901" i="1"/>
  <c r="J901" i="1"/>
  <c r="L900" i="1"/>
  <c r="D901" i="1" s="1"/>
  <c r="N900" i="1"/>
  <c r="F901" i="1" s="1"/>
  <c r="M900" i="1"/>
  <c r="E901" i="1" s="1"/>
  <c r="I901" i="1" s="1"/>
  <c r="M901" i="1" s="1"/>
  <c r="E902" i="1" s="1"/>
  <c r="K901" i="1" l="1"/>
  <c r="C902" i="1" s="1"/>
  <c r="N901" i="1"/>
  <c r="F902" i="1" s="1"/>
  <c r="L901" i="1"/>
  <c r="D902" i="1" s="1"/>
  <c r="I902" i="1" s="1"/>
  <c r="G902" i="1"/>
  <c r="H902" i="1"/>
  <c r="J902" i="1"/>
  <c r="M902" i="1" l="1"/>
  <c r="E903" i="1" s="1"/>
  <c r="N902" i="1"/>
  <c r="F903" i="1" s="1"/>
  <c r="L902" i="1"/>
  <c r="D903" i="1" s="1"/>
  <c r="I903" i="1" s="1"/>
  <c r="K902" i="1"/>
  <c r="C903" i="1" s="1"/>
  <c r="G903" i="1" l="1"/>
  <c r="H903" i="1"/>
  <c r="J903" i="1"/>
  <c r="N903" i="1" s="1"/>
  <c r="F904" i="1" s="1"/>
  <c r="M903" i="1" l="1"/>
  <c r="E904" i="1" s="1"/>
  <c r="L903" i="1"/>
  <c r="D904" i="1" s="1"/>
  <c r="I904" i="1" s="1"/>
  <c r="K903" i="1"/>
  <c r="C904" i="1" s="1"/>
  <c r="H904" i="1" l="1"/>
  <c r="J904" i="1"/>
  <c r="G904" i="1"/>
  <c r="K904" i="1" s="1"/>
  <c r="C905" i="1" s="1"/>
  <c r="M904" i="1" l="1"/>
  <c r="E905" i="1" s="1"/>
  <c r="G905" i="1"/>
  <c r="H905" i="1"/>
  <c r="J905" i="1"/>
  <c r="N904" i="1"/>
  <c r="F905" i="1" s="1"/>
  <c r="L904" i="1"/>
  <c r="D905" i="1" s="1"/>
  <c r="I905" i="1" s="1"/>
  <c r="K905" i="1" l="1"/>
  <c r="C906" i="1" s="1"/>
  <c r="G906" i="1" s="1"/>
  <c r="M905" i="1"/>
  <c r="E906" i="1" s="1"/>
  <c r="N905" i="1"/>
  <c r="F906" i="1" s="1"/>
  <c r="L905" i="1"/>
  <c r="D906" i="1" s="1"/>
  <c r="J906" i="1" l="1"/>
  <c r="H906" i="1"/>
  <c r="I906" i="1"/>
  <c r="M906" i="1" l="1"/>
  <c r="E907" i="1" s="1"/>
  <c r="K906" i="1"/>
  <c r="C907" i="1" s="1"/>
  <c r="L906" i="1"/>
  <c r="D907" i="1" s="1"/>
  <c r="N906" i="1"/>
  <c r="F907" i="1" s="1"/>
  <c r="I907" i="1" l="1"/>
  <c r="H907" i="1"/>
  <c r="J907" i="1"/>
  <c r="G907" i="1"/>
  <c r="K907" i="1" s="1"/>
  <c r="C908" i="1" s="1"/>
  <c r="M907" i="1" l="1"/>
  <c r="E908" i="1" s="1"/>
  <c r="G908" i="1"/>
  <c r="H908" i="1"/>
  <c r="J908" i="1"/>
  <c r="N907" i="1"/>
  <c r="F908" i="1" s="1"/>
  <c r="L907" i="1"/>
  <c r="D908" i="1" s="1"/>
  <c r="I908" i="1" l="1"/>
  <c r="M908" i="1" s="1"/>
  <c r="E909" i="1" s="1"/>
  <c r="N908" i="1"/>
  <c r="F909" i="1" s="1"/>
  <c r="L908" i="1"/>
  <c r="D909" i="1" s="1"/>
  <c r="I909" i="1" s="1"/>
  <c r="K908" i="1"/>
  <c r="C909" i="1" s="1"/>
  <c r="G909" i="1" l="1"/>
  <c r="H909" i="1"/>
  <c r="J909" i="1"/>
  <c r="N909" i="1" s="1"/>
  <c r="F910" i="1" s="1"/>
  <c r="M909" i="1" l="1"/>
  <c r="E910" i="1" s="1"/>
  <c r="L909" i="1"/>
  <c r="D910" i="1" s="1"/>
  <c r="I910" i="1" s="1"/>
  <c r="K909" i="1"/>
  <c r="C910" i="1" s="1"/>
  <c r="J910" i="1" l="1"/>
  <c r="G910" i="1"/>
  <c r="H910" i="1"/>
  <c r="L910" i="1" s="1"/>
  <c r="D911" i="1" s="1"/>
  <c r="M910" i="1" l="1"/>
  <c r="E911" i="1" s="1"/>
  <c r="I911" i="1" s="1"/>
  <c r="K910" i="1"/>
  <c r="C911" i="1" s="1"/>
  <c r="N910" i="1"/>
  <c r="F911" i="1" s="1"/>
  <c r="G911" i="1" l="1"/>
  <c r="H911" i="1"/>
  <c r="J911" i="1"/>
  <c r="N911" i="1" s="1"/>
  <c r="F912" i="1" s="1"/>
  <c r="L911" i="1" l="1"/>
  <c r="D912" i="1" s="1"/>
  <c r="K911" i="1"/>
  <c r="C912" i="1" s="1"/>
  <c r="M911" i="1"/>
  <c r="E912" i="1" s="1"/>
  <c r="I912" i="1" l="1"/>
  <c r="J912" i="1"/>
  <c r="G912" i="1"/>
  <c r="H912" i="1"/>
  <c r="M912" i="1" l="1"/>
  <c r="E913" i="1" s="1"/>
  <c r="L912" i="1"/>
  <c r="D913" i="1" s="1"/>
  <c r="K912" i="1"/>
  <c r="C913" i="1" s="1"/>
  <c r="N912" i="1"/>
  <c r="F913" i="1" s="1"/>
  <c r="I913" i="1" l="1"/>
  <c r="G913" i="1"/>
  <c r="H913" i="1"/>
  <c r="J913" i="1"/>
  <c r="M913" i="1"/>
  <c r="E914" i="1" s="1"/>
  <c r="N913" i="1" l="1"/>
  <c r="F914" i="1" s="1"/>
  <c r="L913" i="1"/>
  <c r="D914" i="1" s="1"/>
  <c r="I914" i="1" s="1"/>
  <c r="K913" i="1"/>
  <c r="C914" i="1" s="1"/>
  <c r="J914" i="1" l="1"/>
  <c r="G914" i="1"/>
  <c r="H914" i="1"/>
  <c r="N914" i="1" l="1"/>
  <c r="F915" i="1" s="1"/>
  <c r="L914" i="1"/>
  <c r="D915" i="1" s="1"/>
  <c r="M914" i="1"/>
  <c r="E915" i="1" s="1"/>
  <c r="K914" i="1"/>
  <c r="C915" i="1" s="1"/>
  <c r="I915" i="1" l="1"/>
  <c r="G915" i="1"/>
  <c r="H915" i="1"/>
  <c r="J915" i="1"/>
  <c r="K915" i="1" l="1"/>
  <c r="C916" i="1" s="1"/>
  <c r="J916" i="1" s="1"/>
  <c r="G916" i="1"/>
  <c r="H916" i="1"/>
  <c r="M915" i="1"/>
  <c r="E916" i="1" s="1"/>
  <c r="N915" i="1"/>
  <c r="F916" i="1" s="1"/>
  <c r="L915" i="1"/>
  <c r="D916" i="1" s="1"/>
  <c r="I916" i="1" l="1"/>
  <c r="M916" i="1" s="1"/>
  <c r="E917" i="1" s="1"/>
  <c r="L916" i="1" l="1"/>
  <c r="D917" i="1" s="1"/>
  <c r="I917" i="1" s="1"/>
  <c r="K916" i="1"/>
  <c r="C917" i="1" s="1"/>
  <c r="N916" i="1"/>
  <c r="F917" i="1" s="1"/>
  <c r="G917" i="1" l="1"/>
  <c r="H917" i="1"/>
  <c r="J917" i="1"/>
  <c r="N917" i="1" l="1"/>
  <c r="F918" i="1" s="1"/>
  <c r="L917" i="1"/>
  <c r="D918" i="1" s="1"/>
  <c r="K917" i="1"/>
  <c r="C918" i="1" s="1"/>
  <c r="M917" i="1"/>
  <c r="E918" i="1" s="1"/>
  <c r="I918" i="1" s="1"/>
  <c r="J918" i="1" l="1"/>
  <c r="G918" i="1"/>
  <c r="H918" i="1"/>
  <c r="L918" i="1" s="1"/>
  <c r="D919" i="1" s="1"/>
  <c r="M918" i="1" l="1"/>
  <c r="E919" i="1" s="1"/>
  <c r="I919" i="1" s="1"/>
  <c r="K918" i="1"/>
  <c r="C919" i="1" s="1"/>
  <c r="N918" i="1"/>
  <c r="F919" i="1" s="1"/>
  <c r="G919" i="1" l="1"/>
  <c r="H919" i="1"/>
  <c r="J919" i="1"/>
  <c r="K919" i="1" l="1"/>
  <c r="C920" i="1" s="1"/>
  <c r="M919" i="1"/>
  <c r="E920" i="1" s="1"/>
  <c r="N919" i="1"/>
  <c r="F920" i="1" s="1"/>
  <c r="L919" i="1"/>
  <c r="D920" i="1" s="1"/>
  <c r="I920" i="1" l="1"/>
  <c r="J920" i="1"/>
  <c r="G920" i="1"/>
  <c r="H920" i="1"/>
  <c r="M920" i="1" l="1"/>
  <c r="E921" i="1" s="1"/>
  <c r="L920" i="1"/>
  <c r="D921" i="1" s="1"/>
  <c r="I921" i="1" s="1"/>
  <c r="K920" i="1"/>
  <c r="C921" i="1" s="1"/>
  <c r="N920" i="1"/>
  <c r="F921" i="1" s="1"/>
  <c r="G921" i="1" l="1"/>
  <c r="H921" i="1"/>
  <c r="J921" i="1"/>
  <c r="N921" i="1" s="1"/>
  <c r="F922" i="1" s="1"/>
  <c r="M921" i="1" l="1"/>
  <c r="E922" i="1" s="1"/>
  <c r="L921" i="1"/>
  <c r="D922" i="1" s="1"/>
  <c r="I922" i="1" s="1"/>
  <c r="K921" i="1"/>
  <c r="C922" i="1" s="1"/>
  <c r="J922" i="1" l="1"/>
  <c r="G922" i="1"/>
  <c r="H922" i="1"/>
  <c r="L922" i="1" s="1"/>
  <c r="D923" i="1" s="1"/>
  <c r="K922" i="1" l="1"/>
  <c r="C923" i="1" s="1"/>
  <c r="N922" i="1"/>
  <c r="F923" i="1" s="1"/>
  <c r="M922" i="1"/>
  <c r="E923" i="1" s="1"/>
  <c r="I923" i="1" s="1"/>
  <c r="H923" i="1" l="1"/>
  <c r="G923" i="1"/>
  <c r="J923" i="1"/>
  <c r="N923" i="1" s="1"/>
  <c r="F924" i="1" s="1"/>
  <c r="K923" i="1" l="1"/>
  <c r="C924" i="1" s="1"/>
  <c r="L923" i="1"/>
  <c r="D924" i="1" s="1"/>
  <c r="M923" i="1"/>
  <c r="E924" i="1" s="1"/>
  <c r="I924" i="1" l="1"/>
  <c r="J924" i="1"/>
  <c r="G924" i="1"/>
  <c r="H924" i="1"/>
  <c r="L924" i="1" s="1"/>
  <c r="D925" i="1" s="1"/>
  <c r="N924" i="1" l="1"/>
  <c r="F925" i="1" s="1"/>
  <c r="K924" i="1"/>
  <c r="C925" i="1" s="1"/>
  <c r="M924" i="1"/>
  <c r="E925" i="1" s="1"/>
  <c r="I925" i="1" s="1"/>
  <c r="H925" i="1" l="1"/>
  <c r="G925" i="1"/>
  <c r="J925" i="1"/>
  <c r="L925" i="1" l="1"/>
  <c r="D926" i="1" s="1"/>
  <c r="M925" i="1"/>
  <c r="E926" i="1" s="1"/>
  <c r="I926" i="1" s="1"/>
  <c r="N925" i="1"/>
  <c r="F926" i="1" s="1"/>
  <c r="K925" i="1"/>
  <c r="C926" i="1" s="1"/>
  <c r="J926" i="1" l="1"/>
  <c r="G926" i="1"/>
  <c r="H926" i="1"/>
  <c r="N926" i="1" l="1"/>
  <c r="F927" i="1" s="1"/>
  <c r="M926" i="1"/>
  <c r="E927" i="1" s="1"/>
  <c r="L926" i="1"/>
  <c r="D927" i="1" s="1"/>
  <c r="K926" i="1"/>
  <c r="C927" i="1" s="1"/>
  <c r="I927" i="1" l="1"/>
  <c r="G927" i="1"/>
  <c r="H927" i="1"/>
  <c r="J927" i="1"/>
  <c r="L927" i="1" l="1"/>
  <c r="D928" i="1" s="1"/>
  <c r="K927" i="1"/>
  <c r="C928" i="1" s="1"/>
  <c r="J928" i="1" s="1"/>
  <c r="N927" i="1"/>
  <c r="F928" i="1" s="1"/>
  <c r="H928" i="1"/>
  <c r="M927" i="1"/>
  <c r="E928" i="1" s="1"/>
  <c r="I928" i="1" s="1"/>
  <c r="G928" i="1" l="1"/>
  <c r="M928" i="1"/>
  <c r="E929" i="1" s="1"/>
  <c r="L928" i="1"/>
  <c r="D929" i="1" s="1"/>
  <c r="I929" i="1" s="1"/>
  <c r="K928" i="1"/>
  <c r="C929" i="1" s="1"/>
  <c r="N928" i="1"/>
  <c r="F929" i="1" s="1"/>
  <c r="H929" i="1" l="1"/>
  <c r="G929" i="1"/>
  <c r="J929" i="1"/>
  <c r="M929" i="1" l="1"/>
  <c r="E930" i="1" s="1"/>
  <c r="N929" i="1"/>
  <c r="F930" i="1" s="1"/>
  <c r="K929" i="1"/>
  <c r="C930" i="1" s="1"/>
  <c r="L929" i="1"/>
  <c r="D930" i="1" s="1"/>
  <c r="I930" i="1" s="1"/>
  <c r="J930" i="1" l="1"/>
  <c r="G930" i="1"/>
  <c r="H930" i="1"/>
  <c r="N930" i="1" l="1"/>
  <c r="F931" i="1" s="1"/>
  <c r="M930" i="1"/>
  <c r="E931" i="1" s="1"/>
  <c r="L930" i="1"/>
  <c r="D931" i="1" s="1"/>
  <c r="K930" i="1"/>
  <c r="C931" i="1" s="1"/>
  <c r="I931" i="1" l="1"/>
  <c r="H931" i="1"/>
  <c r="G931" i="1"/>
  <c r="J931" i="1"/>
  <c r="N931" i="1" l="1"/>
  <c r="F932" i="1" s="1"/>
  <c r="M931" i="1"/>
  <c r="E932" i="1" s="1"/>
  <c r="K931" i="1"/>
  <c r="C932" i="1" s="1"/>
  <c r="L931" i="1"/>
  <c r="D932" i="1" s="1"/>
  <c r="I932" i="1" s="1"/>
  <c r="J932" i="1" l="1"/>
  <c r="G932" i="1"/>
  <c r="H932" i="1"/>
  <c r="N932" i="1" l="1"/>
  <c r="F933" i="1" s="1"/>
  <c r="M932" i="1"/>
  <c r="E933" i="1" s="1"/>
  <c r="L932" i="1"/>
  <c r="D933" i="1" s="1"/>
  <c r="K932" i="1"/>
  <c r="C933" i="1" s="1"/>
  <c r="I933" i="1" l="1"/>
  <c r="H933" i="1"/>
  <c r="G933" i="1"/>
  <c r="J933" i="1"/>
  <c r="N933" i="1" l="1"/>
  <c r="F934" i="1" s="1"/>
  <c r="M933" i="1"/>
  <c r="E934" i="1" s="1"/>
  <c r="K933" i="1"/>
  <c r="C934" i="1" s="1"/>
  <c r="L933" i="1"/>
  <c r="D934" i="1" s="1"/>
  <c r="I934" i="1" s="1"/>
  <c r="J934" i="1" l="1"/>
  <c r="G934" i="1"/>
  <c r="H934" i="1"/>
  <c r="N934" i="1" l="1"/>
  <c r="F935" i="1" s="1"/>
  <c r="M934" i="1"/>
  <c r="E935" i="1" s="1"/>
  <c r="L934" i="1"/>
  <c r="D935" i="1" s="1"/>
  <c r="K934" i="1"/>
  <c r="C935" i="1" s="1"/>
  <c r="I935" i="1" l="1"/>
  <c r="H935" i="1"/>
  <c r="G935" i="1"/>
  <c r="J935" i="1"/>
  <c r="N935" i="1" l="1"/>
  <c r="F936" i="1" s="1"/>
  <c r="M935" i="1"/>
  <c r="E936" i="1" s="1"/>
  <c r="K935" i="1"/>
  <c r="C936" i="1" s="1"/>
  <c r="L935" i="1"/>
  <c r="D936" i="1" s="1"/>
  <c r="I936" i="1" s="1"/>
  <c r="J936" i="1" l="1"/>
  <c r="G936" i="1"/>
  <c r="H936" i="1"/>
  <c r="L936" i="1" s="1"/>
  <c r="D937" i="1" s="1"/>
  <c r="K936" i="1" l="1"/>
  <c r="C937" i="1" s="1"/>
  <c r="N936" i="1"/>
  <c r="F937" i="1" s="1"/>
  <c r="M936" i="1"/>
  <c r="E937" i="1" s="1"/>
  <c r="I937" i="1" s="1"/>
  <c r="G937" i="1" l="1"/>
  <c r="H937" i="1"/>
  <c r="J937" i="1"/>
  <c r="N937" i="1" s="1"/>
  <c r="F938" i="1" s="1"/>
  <c r="L937" i="1" l="1"/>
  <c r="D938" i="1" s="1"/>
  <c r="K937" i="1"/>
  <c r="C938" i="1" s="1"/>
  <c r="M937" i="1"/>
  <c r="E938" i="1" s="1"/>
  <c r="I938" i="1" l="1"/>
  <c r="J938" i="1"/>
  <c r="H938" i="1"/>
  <c r="G938" i="1"/>
  <c r="M938" i="1" l="1"/>
  <c r="E939" i="1" s="1"/>
  <c r="K938" i="1"/>
  <c r="C939" i="1" s="1"/>
  <c r="L938" i="1"/>
  <c r="D939" i="1" s="1"/>
  <c r="I939" i="1" s="1"/>
  <c r="N938" i="1"/>
  <c r="F939" i="1" s="1"/>
  <c r="H939" i="1" l="1"/>
  <c r="G939" i="1"/>
  <c r="J939" i="1"/>
  <c r="N939" i="1" l="1"/>
  <c r="F940" i="1" s="1"/>
  <c r="M939" i="1"/>
  <c r="E940" i="1" s="1"/>
  <c r="K939" i="1"/>
  <c r="C940" i="1" s="1"/>
  <c r="L939" i="1"/>
  <c r="D940" i="1" s="1"/>
  <c r="I940" i="1" s="1"/>
  <c r="J940" i="1" l="1"/>
  <c r="G940" i="1"/>
  <c r="H940" i="1"/>
  <c r="L940" i="1" l="1"/>
  <c r="D941" i="1" s="1"/>
  <c r="K940" i="1"/>
  <c r="C941" i="1" s="1"/>
  <c r="N940" i="1"/>
  <c r="F941" i="1" s="1"/>
  <c r="M940" i="1"/>
  <c r="E941" i="1" s="1"/>
  <c r="I941" i="1" s="1"/>
  <c r="G941" i="1" l="1"/>
  <c r="H941" i="1"/>
  <c r="J941" i="1"/>
  <c r="N941" i="1" l="1"/>
  <c r="F942" i="1" s="1"/>
  <c r="L941" i="1"/>
  <c r="D942" i="1" s="1"/>
  <c r="K941" i="1"/>
  <c r="C942" i="1" s="1"/>
  <c r="M941" i="1"/>
  <c r="E942" i="1" s="1"/>
  <c r="I942" i="1" l="1"/>
  <c r="J942" i="1"/>
  <c r="G942" i="1"/>
  <c r="H942" i="1"/>
  <c r="M942" i="1" l="1"/>
  <c r="E943" i="1" s="1"/>
  <c r="L942" i="1"/>
  <c r="D943" i="1" s="1"/>
  <c r="I943" i="1" s="1"/>
  <c r="K942" i="1"/>
  <c r="C943" i="1" s="1"/>
  <c r="N942" i="1"/>
  <c r="F943" i="1" s="1"/>
  <c r="G943" i="1" l="1"/>
  <c r="J943" i="1"/>
  <c r="H943" i="1"/>
  <c r="L943" i="1" s="1"/>
  <c r="D944" i="1" s="1"/>
  <c r="M943" i="1"/>
  <c r="E944" i="1" s="1"/>
  <c r="I944" i="1" l="1"/>
  <c r="N943" i="1"/>
  <c r="F944" i="1" s="1"/>
  <c r="K943" i="1"/>
  <c r="C944" i="1" s="1"/>
  <c r="J944" i="1" l="1"/>
  <c r="H944" i="1"/>
  <c r="G944" i="1"/>
  <c r="K944" i="1" l="1"/>
  <c r="C945" i="1" s="1"/>
  <c r="M944" i="1"/>
  <c r="E945" i="1" s="1"/>
  <c r="L944" i="1"/>
  <c r="D945" i="1" s="1"/>
  <c r="N944" i="1"/>
  <c r="F945" i="1" s="1"/>
  <c r="I945" i="1" l="1"/>
  <c r="G945" i="1"/>
  <c r="J945" i="1"/>
  <c r="H945" i="1"/>
  <c r="M945" i="1" l="1"/>
  <c r="E946" i="1" s="1"/>
  <c r="L945" i="1"/>
  <c r="D946" i="1" s="1"/>
  <c r="I946" i="1" s="1"/>
  <c r="N945" i="1"/>
  <c r="F946" i="1" s="1"/>
  <c r="K945" i="1"/>
  <c r="C946" i="1" s="1"/>
  <c r="J946" i="1" l="1"/>
  <c r="G946" i="1"/>
  <c r="H946" i="1"/>
  <c r="N946" i="1" l="1"/>
  <c r="F947" i="1" s="1"/>
  <c r="M946" i="1"/>
  <c r="E947" i="1" s="1"/>
  <c r="L946" i="1"/>
  <c r="D947" i="1" s="1"/>
  <c r="K946" i="1"/>
  <c r="C947" i="1" s="1"/>
  <c r="I947" i="1" l="1"/>
  <c r="G947" i="1"/>
  <c r="H947" i="1"/>
  <c r="J947" i="1"/>
  <c r="M947" i="1" l="1"/>
  <c r="E948" i="1" s="1"/>
  <c r="N947" i="1"/>
  <c r="F948" i="1" s="1"/>
  <c r="L947" i="1"/>
  <c r="D948" i="1" s="1"/>
  <c r="I948" i="1" s="1"/>
  <c r="K947" i="1"/>
  <c r="C948" i="1" s="1"/>
  <c r="J948" i="1" l="1"/>
  <c r="H948" i="1"/>
  <c r="G948" i="1"/>
  <c r="K948" i="1" s="1"/>
  <c r="C949" i="1" s="1"/>
  <c r="M948" i="1" l="1"/>
  <c r="E949" i="1" s="1"/>
  <c r="G949" i="1"/>
  <c r="H949" i="1"/>
  <c r="J949" i="1"/>
  <c r="L948" i="1"/>
  <c r="D949" i="1" s="1"/>
  <c r="I949" i="1" s="1"/>
  <c r="M949" i="1" s="1"/>
  <c r="E950" i="1" s="1"/>
  <c r="N948" i="1"/>
  <c r="F949" i="1" s="1"/>
  <c r="K949" i="1" l="1"/>
  <c r="C950" i="1" s="1"/>
  <c r="N949" i="1"/>
  <c r="F950" i="1" s="1"/>
  <c r="L949" i="1"/>
  <c r="D950" i="1" s="1"/>
  <c r="I950" i="1" s="1"/>
  <c r="J950" i="1"/>
  <c r="H950" i="1"/>
  <c r="G950" i="1"/>
  <c r="M950" i="1" l="1"/>
  <c r="E951" i="1" s="1"/>
  <c r="K950" i="1"/>
  <c r="C951" i="1" s="1"/>
  <c r="G951" i="1" s="1"/>
  <c r="L950" i="1"/>
  <c r="D951" i="1" s="1"/>
  <c r="I951" i="1" s="1"/>
  <c r="N950" i="1"/>
  <c r="F951" i="1" s="1"/>
  <c r="H951" i="1" l="1"/>
  <c r="J951" i="1"/>
  <c r="K951" i="1" s="1"/>
  <c r="C952" i="1" s="1"/>
  <c r="M951" i="1"/>
  <c r="E952" i="1" s="1"/>
  <c r="L951" i="1"/>
  <c r="D952" i="1" s="1"/>
  <c r="N951" i="1"/>
  <c r="F952" i="1" s="1"/>
  <c r="H952" i="1" l="1"/>
  <c r="J952" i="1"/>
  <c r="G952" i="1"/>
  <c r="I952" i="1"/>
  <c r="L952" i="1"/>
  <c r="D953" i="1" s="1"/>
  <c r="N952" i="1"/>
  <c r="F953" i="1" s="1"/>
  <c r="K952" i="1" l="1"/>
  <c r="C953" i="1" s="1"/>
  <c r="M952" i="1"/>
  <c r="E953" i="1" s="1"/>
  <c r="I953" i="1" s="1"/>
  <c r="G953" i="1"/>
  <c r="H953" i="1"/>
  <c r="J953" i="1"/>
  <c r="K953" i="1" l="1"/>
  <c r="C954" i="1" s="1"/>
  <c r="M953" i="1"/>
  <c r="E954" i="1" s="1"/>
  <c r="N953" i="1"/>
  <c r="F954" i="1" s="1"/>
  <c r="L953" i="1"/>
  <c r="D954" i="1" s="1"/>
  <c r="J954" i="1"/>
  <c r="H954" i="1"/>
  <c r="G954" i="1"/>
  <c r="I954" i="1" l="1"/>
  <c r="M954" i="1" s="1"/>
  <c r="E955" i="1" s="1"/>
  <c r="K954" i="1"/>
  <c r="C955" i="1" s="1"/>
  <c r="L954" i="1"/>
  <c r="D955" i="1" s="1"/>
  <c r="I955" i="1" s="1"/>
  <c r="N954" i="1"/>
  <c r="F955" i="1" s="1"/>
  <c r="G955" i="1" l="1"/>
  <c r="H955" i="1"/>
  <c r="J955" i="1"/>
  <c r="K955" i="1" l="1"/>
  <c r="C956" i="1" s="1"/>
  <c r="J956" i="1" s="1"/>
  <c r="M955" i="1"/>
  <c r="E956" i="1" s="1"/>
  <c r="N955" i="1"/>
  <c r="F956" i="1" s="1"/>
  <c r="L955" i="1"/>
  <c r="D956" i="1" s="1"/>
  <c r="H956" i="1"/>
  <c r="G956" i="1" l="1"/>
  <c r="I956" i="1"/>
  <c r="M956" i="1" s="1"/>
  <c r="E957" i="1" s="1"/>
  <c r="L956" i="1"/>
  <c r="D957" i="1" s="1"/>
  <c r="I957" i="1" s="1"/>
  <c r="K956" i="1"/>
  <c r="C957" i="1" s="1"/>
  <c r="N956" i="1"/>
  <c r="F957" i="1" s="1"/>
  <c r="G957" i="1" l="1"/>
  <c r="H957" i="1"/>
  <c r="J957" i="1"/>
  <c r="N957" i="1" s="1"/>
  <c r="F958" i="1" s="1"/>
  <c r="L957" i="1" l="1"/>
  <c r="D958" i="1" s="1"/>
  <c r="K957" i="1"/>
  <c r="C958" i="1" s="1"/>
  <c r="M957" i="1"/>
  <c r="E958" i="1" s="1"/>
  <c r="I958" i="1" l="1"/>
  <c r="J958" i="1"/>
  <c r="G958" i="1"/>
  <c r="H958" i="1"/>
  <c r="M958" i="1" l="1"/>
  <c r="E959" i="1" s="1"/>
  <c r="L958" i="1"/>
  <c r="D959" i="1" s="1"/>
  <c r="K958" i="1"/>
  <c r="C959" i="1" s="1"/>
  <c r="N958" i="1"/>
  <c r="F959" i="1" s="1"/>
  <c r="I959" i="1"/>
  <c r="G959" i="1" l="1"/>
  <c r="J959" i="1"/>
  <c r="H959" i="1"/>
  <c r="L959" i="1" s="1"/>
  <c r="D960" i="1" s="1"/>
  <c r="N959" i="1" l="1"/>
  <c r="F960" i="1" s="1"/>
  <c r="K959" i="1"/>
  <c r="C960" i="1" s="1"/>
  <c r="M959" i="1"/>
  <c r="E960" i="1" s="1"/>
  <c r="I960" i="1" s="1"/>
  <c r="J960" i="1" l="1"/>
  <c r="H960" i="1"/>
  <c r="G960" i="1"/>
  <c r="K960" i="1" s="1"/>
  <c r="C961" i="1" s="1"/>
  <c r="M960" i="1" l="1"/>
  <c r="E961" i="1" s="1"/>
  <c r="G961" i="1"/>
  <c r="J961" i="1"/>
  <c r="H961" i="1"/>
  <c r="L960" i="1"/>
  <c r="D961" i="1" s="1"/>
  <c r="I961" i="1" s="1"/>
  <c r="N960" i="1"/>
  <c r="F961" i="1" s="1"/>
  <c r="K961" i="1" l="1"/>
  <c r="C962" i="1" s="1"/>
  <c r="M961" i="1"/>
  <c r="E962" i="1" s="1"/>
  <c r="L961" i="1"/>
  <c r="D962" i="1" s="1"/>
  <c r="N961" i="1"/>
  <c r="F962" i="1" s="1"/>
  <c r="J962" i="1"/>
  <c r="G962" i="1"/>
  <c r="H962" i="1"/>
  <c r="I962" i="1" l="1"/>
  <c r="M962" i="1" s="1"/>
  <c r="E963" i="1" s="1"/>
  <c r="L962" i="1"/>
  <c r="D963" i="1" s="1"/>
  <c r="I963" i="1" s="1"/>
  <c r="K962" i="1"/>
  <c r="C963" i="1" s="1"/>
  <c r="N962" i="1"/>
  <c r="F963" i="1" s="1"/>
  <c r="G963" i="1" l="1"/>
  <c r="H963" i="1"/>
  <c r="J963" i="1"/>
  <c r="N963" i="1" s="1"/>
  <c r="F964" i="1" s="1"/>
  <c r="M963" i="1" l="1"/>
  <c r="E964" i="1" s="1"/>
  <c r="L963" i="1"/>
  <c r="D964" i="1" s="1"/>
  <c r="I964" i="1" s="1"/>
  <c r="K963" i="1"/>
  <c r="C964" i="1" s="1"/>
  <c r="J964" i="1" l="1"/>
  <c r="G964" i="1"/>
  <c r="H964" i="1"/>
  <c r="L964" i="1" s="1"/>
  <c r="D965" i="1" s="1"/>
  <c r="M964" i="1" l="1"/>
  <c r="E965" i="1" s="1"/>
  <c r="I965" i="1" s="1"/>
  <c r="K964" i="1"/>
  <c r="C965" i="1" s="1"/>
  <c r="N964" i="1"/>
  <c r="F965" i="1" s="1"/>
  <c r="G965" i="1" l="1"/>
  <c r="H965" i="1"/>
  <c r="J965" i="1"/>
  <c r="K965" i="1" l="1"/>
  <c r="C966" i="1" s="1"/>
  <c r="M965" i="1"/>
  <c r="E966" i="1" s="1"/>
  <c r="N965" i="1"/>
  <c r="F966" i="1" s="1"/>
  <c r="L965" i="1"/>
  <c r="D966" i="1" s="1"/>
  <c r="I966" i="1" l="1"/>
  <c r="J966" i="1"/>
  <c r="G966" i="1"/>
  <c r="H966" i="1"/>
  <c r="M966" i="1" l="1"/>
  <c r="E967" i="1" s="1"/>
  <c r="L966" i="1"/>
  <c r="D967" i="1" s="1"/>
  <c r="I967" i="1" s="1"/>
  <c r="K966" i="1"/>
  <c r="C967" i="1" s="1"/>
  <c r="N966" i="1"/>
  <c r="F967" i="1" s="1"/>
  <c r="G967" i="1" l="1"/>
  <c r="H967" i="1"/>
  <c r="J967" i="1"/>
  <c r="N967" i="1" s="1"/>
  <c r="F968" i="1" s="1"/>
  <c r="L967" i="1" l="1"/>
  <c r="D968" i="1" s="1"/>
  <c r="K967" i="1"/>
  <c r="C968" i="1" s="1"/>
  <c r="M967" i="1"/>
  <c r="E968" i="1" s="1"/>
  <c r="I968" i="1" l="1"/>
  <c r="J968" i="1"/>
  <c r="G968" i="1"/>
  <c r="H968" i="1"/>
  <c r="M968" i="1" l="1"/>
  <c r="E969" i="1" s="1"/>
  <c r="L968" i="1"/>
  <c r="D969" i="1" s="1"/>
  <c r="I969" i="1" s="1"/>
  <c r="K968" i="1"/>
  <c r="C969" i="1" s="1"/>
  <c r="N968" i="1"/>
  <c r="F969" i="1" s="1"/>
  <c r="G969" i="1" l="1"/>
  <c r="J969" i="1"/>
  <c r="H969" i="1"/>
  <c r="L969" i="1" s="1"/>
  <c r="D970" i="1" s="1"/>
  <c r="M969" i="1" l="1"/>
  <c r="E970" i="1" s="1"/>
  <c r="I970" i="1" s="1"/>
  <c r="N969" i="1"/>
  <c r="F970" i="1" s="1"/>
  <c r="K969" i="1"/>
  <c r="C970" i="1" s="1"/>
  <c r="J970" i="1" l="1"/>
  <c r="G970" i="1"/>
  <c r="H970" i="1"/>
  <c r="N970" i="1" l="1"/>
  <c r="F971" i="1" s="1"/>
  <c r="L970" i="1"/>
  <c r="D971" i="1" s="1"/>
  <c r="K970" i="1"/>
  <c r="C971" i="1" s="1"/>
  <c r="M970" i="1"/>
  <c r="E971" i="1" s="1"/>
  <c r="I971" i="1" l="1"/>
  <c r="G971" i="1"/>
  <c r="H971" i="1"/>
  <c r="J971" i="1"/>
  <c r="N971" i="1" s="1"/>
  <c r="F972" i="1" s="1"/>
  <c r="M971" i="1" l="1"/>
  <c r="E972" i="1" s="1"/>
  <c r="L971" i="1"/>
  <c r="D972" i="1" s="1"/>
  <c r="I972" i="1" s="1"/>
  <c r="K971" i="1"/>
  <c r="C972" i="1" s="1"/>
  <c r="J972" i="1" l="1"/>
  <c r="G972" i="1"/>
  <c r="H972" i="1"/>
  <c r="L972" i="1" s="1"/>
  <c r="D973" i="1" s="1"/>
  <c r="K972" i="1" l="1"/>
  <c r="C973" i="1" s="1"/>
  <c r="N972" i="1"/>
  <c r="F973" i="1" s="1"/>
  <c r="M972" i="1"/>
  <c r="E973" i="1" s="1"/>
  <c r="I973" i="1" s="1"/>
  <c r="G973" i="1" l="1"/>
  <c r="H973" i="1"/>
  <c r="J973" i="1"/>
  <c r="N973" i="1" l="1"/>
  <c r="F974" i="1" s="1"/>
  <c r="L973" i="1"/>
  <c r="D974" i="1" s="1"/>
  <c r="K973" i="1"/>
  <c r="C974" i="1" s="1"/>
  <c r="M973" i="1"/>
  <c r="E974" i="1" s="1"/>
  <c r="I974" i="1" l="1"/>
  <c r="J974" i="1"/>
  <c r="G974" i="1"/>
  <c r="H974" i="1"/>
  <c r="M974" i="1" l="1"/>
  <c r="E975" i="1" s="1"/>
  <c r="L974" i="1"/>
  <c r="D975" i="1" s="1"/>
  <c r="I975" i="1" s="1"/>
  <c r="K974" i="1"/>
  <c r="C975" i="1" s="1"/>
  <c r="N974" i="1"/>
  <c r="F975" i="1" s="1"/>
  <c r="G975" i="1" l="1"/>
  <c r="J975" i="1"/>
  <c r="H975" i="1"/>
  <c r="L975" i="1" s="1"/>
  <c r="D976" i="1" s="1"/>
  <c r="M975" i="1" l="1"/>
  <c r="E976" i="1" s="1"/>
  <c r="I976" i="1" s="1"/>
  <c r="N975" i="1"/>
  <c r="F976" i="1" s="1"/>
  <c r="K975" i="1"/>
  <c r="C976" i="1" s="1"/>
  <c r="J976" i="1" l="1"/>
  <c r="H976" i="1"/>
  <c r="G976" i="1"/>
  <c r="N976" i="1" l="1"/>
  <c r="F977" i="1" s="1"/>
  <c r="K976" i="1"/>
  <c r="C977" i="1" s="1"/>
  <c r="M976" i="1"/>
  <c r="E977" i="1" s="1"/>
  <c r="L976" i="1"/>
  <c r="D977" i="1" s="1"/>
  <c r="G977" i="1" l="1"/>
  <c r="J977" i="1"/>
  <c r="H977" i="1"/>
  <c r="I977" i="1"/>
  <c r="K977" i="1" l="1"/>
  <c r="C978" i="1" s="1"/>
  <c r="J978" i="1" s="1"/>
  <c r="M977" i="1"/>
  <c r="E978" i="1" s="1"/>
  <c r="L977" i="1"/>
  <c r="D978" i="1" s="1"/>
  <c r="N977" i="1"/>
  <c r="F978" i="1" s="1"/>
  <c r="H978" i="1" l="1"/>
  <c r="G978" i="1"/>
  <c r="I978" i="1"/>
  <c r="M978" i="1" s="1"/>
  <c r="E979" i="1" s="1"/>
  <c r="N978" i="1" l="1"/>
  <c r="F979" i="1" s="1"/>
  <c r="K978" i="1"/>
  <c r="C979" i="1" s="1"/>
  <c r="L978" i="1"/>
  <c r="D979" i="1" s="1"/>
  <c r="I979" i="1" s="1"/>
  <c r="G979" i="1" l="1"/>
  <c r="H979" i="1"/>
  <c r="J979" i="1"/>
  <c r="M979" i="1" l="1"/>
  <c r="E980" i="1" s="1"/>
  <c r="N979" i="1"/>
  <c r="F980" i="1" s="1"/>
  <c r="L979" i="1"/>
  <c r="D980" i="1" s="1"/>
  <c r="I980" i="1" s="1"/>
  <c r="K979" i="1"/>
  <c r="C980" i="1" s="1"/>
  <c r="J980" i="1" l="1"/>
  <c r="G980" i="1"/>
  <c r="H980" i="1"/>
  <c r="L980" i="1" s="1"/>
  <c r="D981" i="1" s="1"/>
  <c r="M980" i="1" l="1"/>
  <c r="E981" i="1" s="1"/>
  <c r="I981" i="1" s="1"/>
  <c r="K980" i="1"/>
  <c r="C981" i="1" s="1"/>
  <c r="N980" i="1"/>
  <c r="F981" i="1" s="1"/>
  <c r="G981" i="1" l="1"/>
  <c r="H981" i="1"/>
  <c r="J981" i="1"/>
  <c r="K981" i="1" l="1"/>
  <c r="C982" i="1" s="1"/>
  <c r="M981" i="1"/>
  <c r="E982" i="1" s="1"/>
  <c r="N981" i="1"/>
  <c r="F982" i="1" s="1"/>
  <c r="L981" i="1"/>
  <c r="D982" i="1" s="1"/>
  <c r="I982" i="1" l="1"/>
  <c r="J982" i="1"/>
  <c r="H982" i="1"/>
  <c r="G982" i="1"/>
  <c r="M982" i="1" l="1"/>
  <c r="E983" i="1" s="1"/>
  <c r="K982" i="1"/>
  <c r="C983" i="1" s="1"/>
  <c r="L982" i="1"/>
  <c r="D983" i="1" s="1"/>
  <c r="N982" i="1"/>
  <c r="F983" i="1" s="1"/>
  <c r="I983" i="1" l="1"/>
  <c r="G983" i="1"/>
  <c r="H983" i="1"/>
  <c r="J983" i="1"/>
  <c r="K983" i="1" l="1"/>
  <c r="C984" i="1" s="1"/>
  <c r="M983" i="1"/>
  <c r="E984" i="1" s="1"/>
  <c r="N983" i="1"/>
  <c r="F984" i="1" s="1"/>
  <c r="L983" i="1"/>
  <c r="D984" i="1" s="1"/>
  <c r="J984" i="1"/>
  <c r="H984" i="1"/>
  <c r="G984" i="1"/>
  <c r="I984" i="1" l="1"/>
  <c r="M984" i="1" s="1"/>
  <c r="E985" i="1" s="1"/>
  <c r="K984" i="1"/>
  <c r="C985" i="1" s="1"/>
  <c r="L984" i="1"/>
  <c r="D985" i="1" s="1"/>
  <c r="I985" i="1" s="1"/>
  <c r="N984" i="1"/>
  <c r="F985" i="1" s="1"/>
  <c r="G985" i="1" l="1"/>
  <c r="H985" i="1"/>
  <c r="J985" i="1"/>
  <c r="K985" i="1" l="1"/>
  <c r="C986" i="1" s="1"/>
  <c r="J986" i="1" s="1"/>
  <c r="M985" i="1"/>
  <c r="E986" i="1" s="1"/>
  <c r="N985" i="1"/>
  <c r="F986" i="1" s="1"/>
  <c r="L985" i="1"/>
  <c r="D986" i="1" s="1"/>
  <c r="H986" i="1" l="1"/>
  <c r="G986" i="1"/>
  <c r="I986" i="1"/>
  <c r="M986" i="1" l="1"/>
  <c r="E987" i="1" s="1"/>
  <c r="N986" i="1"/>
  <c r="F987" i="1" s="1"/>
  <c r="K986" i="1"/>
  <c r="C987" i="1" s="1"/>
  <c r="L986" i="1"/>
  <c r="D987" i="1" s="1"/>
  <c r="I987" i="1" s="1"/>
  <c r="G987" i="1" l="1"/>
  <c r="H987" i="1"/>
  <c r="J987" i="1"/>
  <c r="K987" i="1" l="1"/>
  <c r="C988" i="1" s="1"/>
  <c r="J988" i="1"/>
  <c r="G988" i="1"/>
  <c r="H988" i="1"/>
  <c r="M987" i="1"/>
  <c r="E988" i="1" s="1"/>
  <c r="N987" i="1"/>
  <c r="F988" i="1" s="1"/>
  <c r="L987" i="1"/>
  <c r="D988" i="1" s="1"/>
  <c r="I988" i="1" l="1"/>
  <c r="M988" i="1" s="1"/>
  <c r="E989" i="1" s="1"/>
  <c r="N988" i="1" l="1"/>
  <c r="F989" i="1" s="1"/>
  <c r="K988" i="1"/>
  <c r="C989" i="1" s="1"/>
  <c r="L988" i="1"/>
  <c r="D989" i="1" s="1"/>
  <c r="I989" i="1" s="1"/>
  <c r="G989" i="1" l="1"/>
  <c r="H989" i="1"/>
  <c r="J989" i="1"/>
  <c r="K989" i="1" l="1"/>
  <c r="C990" i="1" s="1"/>
  <c r="J990" i="1" s="1"/>
  <c r="M989" i="1"/>
  <c r="E990" i="1" s="1"/>
  <c r="N989" i="1"/>
  <c r="F990" i="1" s="1"/>
  <c r="L989" i="1"/>
  <c r="D990" i="1" s="1"/>
  <c r="H990" i="1" l="1"/>
  <c r="G990" i="1"/>
  <c r="I990" i="1"/>
  <c r="M990" i="1" s="1"/>
  <c r="E991" i="1" s="1"/>
  <c r="N990" i="1" l="1"/>
  <c r="F991" i="1" s="1"/>
  <c r="K990" i="1"/>
  <c r="C991" i="1" s="1"/>
  <c r="L990" i="1"/>
  <c r="D991" i="1" s="1"/>
  <c r="I991" i="1" s="1"/>
  <c r="G991" i="1" l="1"/>
  <c r="J991" i="1"/>
  <c r="H991" i="1"/>
  <c r="L991" i="1" s="1"/>
  <c r="D992" i="1" s="1"/>
  <c r="M991" i="1" l="1"/>
  <c r="E992" i="1" s="1"/>
  <c r="I992" i="1" s="1"/>
  <c r="N991" i="1"/>
  <c r="F992" i="1" s="1"/>
  <c r="K991" i="1"/>
  <c r="C992" i="1" s="1"/>
  <c r="J992" i="1" l="1"/>
  <c r="H992" i="1"/>
  <c r="G992" i="1"/>
  <c r="N992" i="1" l="1"/>
  <c r="F993" i="1" s="1"/>
  <c r="K992" i="1"/>
  <c r="C993" i="1" s="1"/>
  <c r="M992" i="1"/>
  <c r="E993" i="1" s="1"/>
  <c r="L992" i="1"/>
  <c r="D993" i="1" s="1"/>
  <c r="G993" i="1" l="1"/>
  <c r="J993" i="1"/>
  <c r="H993" i="1"/>
  <c r="I993" i="1"/>
  <c r="K993" i="1" l="1"/>
  <c r="C994" i="1" s="1"/>
  <c r="M993" i="1"/>
  <c r="E994" i="1" s="1"/>
  <c r="L993" i="1"/>
  <c r="D994" i="1" s="1"/>
  <c r="N993" i="1"/>
  <c r="F994" i="1" s="1"/>
  <c r="J994" i="1"/>
  <c r="G994" i="1"/>
  <c r="H994" i="1"/>
  <c r="I994" i="1" l="1"/>
  <c r="M994" i="1" s="1"/>
  <c r="E995" i="1" s="1"/>
  <c r="L994" i="1"/>
  <c r="D995" i="1" s="1"/>
  <c r="I995" i="1" s="1"/>
  <c r="K994" i="1"/>
  <c r="C995" i="1" s="1"/>
  <c r="N994" i="1"/>
  <c r="F995" i="1" s="1"/>
  <c r="G995" i="1" l="1"/>
  <c r="H995" i="1"/>
  <c r="J995" i="1"/>
  <c r="N995" i="1" l="1"/>
  <c r="F996" i="1" s="1"/>
  <c r="M995" i="1"/>
  <c r="E996" i="1" s="1"/>
  <c r="L995" i="1"/>
  <c r="D996" i="1" s="1"/>
  <c r="K995" i="1"/>
  <c r="C996" i="1" s="1"/>
  <c r="I996" i="1" l="1"/>
  <c r="J996" i="1"/>
  <c r="H996" i="1"/>
  <c r="G996" i="1"/>
  <c r="K996" i="1" s="1"/>
  <c r="C997" i="1" s="1"/>
  <c r="M996" i="1" l="1"/>
  <c r="E997" i="1" s="1"/>
  <c r="G997" i="1"/>
  <c r="H997" i="1"/>
  <c r="J997" i="1"/>
  <c r="L996" i="1"/>
  <c r="D997" i="1" s="1"/>
  <c r="I997" i="1" s="1"/>
  <c r="N996" i="1"/>
  <c r="F997" i="1" s="1"/>
  <c r="K997" i="1" l="1"/>
  <c r="C998" i="1" s="1"/>
  <c r="J998" i="1" s="1"/>
  <c r="G998" i="1"/>
  <c r="M997" i="1"/>
  <c r="E998" i="1" s="1"/>
  <c r="N997" i="1"/>
  <c r="F998" i="1" s="1"/>
  <c r="L997" i="1"/>
  <c r="D998" i="1" s="1"/>
  <c r="H998" i="1" l="1"/>
  <c r="I998" i="1"/>
  <c r="M998" i="1" s="1"/>
  <c r="E999" i="1" s="1"/>
  <c r="N998" i="1" l="1"/>
  <c r="F999" i="1" s="1"/>
  <c r="L998" i="1"/>
  <c r="D999" i="1" s="1"/>
  <c r="I999" i="1" s="1"/>
  <c r="K998" i="1"/>
  <c r="C999" i="1" s="1"/>
  <c r="G999" i="1" l="1"/>
  <c r="H999" i="1"/>
  <c r="J999" i="1"/>
  <c r="N999" i="1" l="1"/>
  <c r="F1000" i="1" s="1"/>
  <c r="M999" i="1"/>
  <c r="E1000" i="1" s="1"/>
  <c r="L999" i="1"/>
  <c r="D1000" i="1" s="1"/>
  <c r="K999" i="1"/>
  <c r="C1000" i="1" s="1"/>
  <c r="I1000" i="1" l="1"/>
  <c r="J1000" i="1"/>
  <c r="G1000" i="1"/>
  <c r="H1000" i="1"/>
  <c r="L1000" i="1" s="1"/>
  <c r="D1001" i="1" s="1"/>
  <c r="M1000" i="1" l="1"/>
  <c r="E1001" i="1" s="1"/>
  <c r="I1001" i="1" s="1"/>
  <c r="K1000" i="1"/>
  <c r="C1001" i="1" s="1"/>
  <c r="N1000" i="1"/>
  <c r="F1001" i="1" s="1"/>
  <c r="G1001" i="1" l="1"/>
  <c r="H1001" i="1"/>
  <c r="J1001" i="1"/>
  <c r="K1001" i="1" l="1"/>
  <c r="C1002" i="1" s="1"/>
  <c r="M1001" i="1"/>
  <c r="E1002" i="1" s="1"/>
  <c r="N1001" i="1"/>
  <c r="F1002" i="1" s="1"/>
  <c r="L1001" i="1"/>
  <c r="D1002" i="1" s="1"/>
  <c r="I1002" i="1" l="1"/>
  <c r="J1002" i="1"/>
  <c r="G1002" i="1"/>
  <c r="H1002" i="1"/>
  <c r="M1002" i="1" l="1"/>
  <c r="E1003" i="1" s="1"/>
  <c r="L1002" i="1"/>
  <c r="D1003" i="1" s="1"/>
  <c r="I1003" i="1" s="1"/>
  <c r="K1002" i="1"/>
  <c r="C1003" i="1" s="1"/>
  <c r="N1002" i="1"/>
  <c r="F1003" i="1" s="1"/>
  <c r="G1003" i="1" l="1"/>
  <c r="H1003" i="1"/>
  <c r="J1003" i="1"/>
  <c r="N1003" i="1" s="1"/>
  <c r="F1004" i="1" s="1"/>
  <c r="M1003" i="1" l="1"/>
  <c r="E1004" i="1" s="1"/>
  <c r="L1003" i="1"/>
  <c r="D1004" i="1" s="1"/>
  <c r="I1004" i="1" s="1"/>
  <c r="K1003" i="1"/>
  <c r="C1004" i="1" s="1"/>
  <c r="J1004" i="1" l="1"/>
  <c r="G1004" i="1"/>
  <c r="H1004" i="1"/>
  <c r="L1004" i="1" s="1"/>
  <c r="D1005" i="1" s="1"/>
  <c r="D3" i="1" s="1"/>
  <c r="M1004" i="1" l="1"/>
  <c r="E1005" i="1" s="1"/>
  <c r="K1004" i="1"/>
  <c r="C1005" i="1" s="1"/>
  <c r="N1004" i="1"/>
  <c r="F1005" i="1" s="1"/>
  <c r="F3" i="1" s="1"/>
  <c r="I1005" i="1"/>
  <c r="E3" i="1"/>
  <c r="G1005" i="1" l="1"/>
  <c r="H1005" i="1"/>
  <c r="J1005" i="1"/>
  <c r="C3" i="1"/>
  <c r="I3" i="1"/>
  <c r="K1005" i="1" l="1"/>
  <c r="G3" i="1"/>
  <c r="M1005" i="1"/>
  <c r="N1005" i="1"/>
  <c r="J3" i="1"/>
  <c r="L1005" i="1"/>
  <c r="H3" i="1"/>
  <c r="D1006" i="1" l="1"/>
  <c r="D4" i="1" s="1"/>
  <c r="L3" i="1"/>
  <c r="F1006" i="1"/>
  <c r="F4" i="1" s="1"/>
  <c r="N3" i="1"/>
  <c r="E1006" i="1"/>
  <c r="M3" i="1"/>
  <c r="C1006" i="1"/>
  <c r="K3" i="1"/>
  <c r="J1006" i="1" l="1"/>
  <c r="G1006" i="1"/>
  <c r="H1006" i="1"/>
  <c r="C4" i="1"/>
  <c r="I1006" i="1"/>
  <c r="E4" i="1"/>
  <c r="R13" i="1" l="1"/>
  <c r="M1006" i="1"/>
  <c r="M4" i="1" s="1"/>
  <c r="R8" i="1" s="1"/>
  <c r="I4" i="1"/>
  <c r="L1006" i="1"/>
  <c r="L4" i="1" s="1"/>
  <c r="H4" i="1"/>
  <c r="K1006" i="1"/>
  <c r="K4" i="1" s="1"/>
  <c r="G4" i="1"/>
  <c r="N1006" i="1"/>
  <c r="N4" i="1" s="1"/>
  <c r="R9" i="1" s="1"/>
  <c r="J4" i="1"/>
  <c r="R5" i="1" l="1"/>
  <c r="S11" i="1"/>
  <c r="R4" i="1"/>
  <c r="T11" i="1" s="1"/>
  <c r="R6" i="1"/>
  <c r="R7" i="1"/>
  <c r="R3" i="1"/>
  <c r="T12" i="1" l="1"/>
  <c r="T14" i="1"/>
  <c r="T18" i="1"/>
  <c r="R10" i="1"/>
  <c r="S13" i="1"/>
  <c r="S18" i="1" l="1"/>
  <c r="S14" i="1"/>
  <c r="S10" i="1"/>
</calcChain>
</file>

<file path=xl/sharedStrings.xml><?xml version="1.0" encoding="utf-8"?>
<sst xmlns="http://schemas.openxmlformats.org/spreadsheetml/2006/main" count="33" uniqueCount="33">
  <si>
    <t>t</t>
  </si>
  <si>
    <t>i</t>
  </si>
  <si>
    <t>if</t>
  </si>
  <si>
    <t>moc</t>
  </si>
  <si>
    <t>hr</t>
  </si>
  <si>
    <t>hm</t>
  </si>
  <si>
    <t>fm</t>
  </si>
  <si>
    <t>hs</t>
  </si>
  <si>
    <t>fs</t>
  </si>
  <si>
    <t>hd</t>
  </si>
  <si>
    <t>fd</t>
  </si>
  <si>
    <t>he</t>
  </si>
  <si>
    <t>nfe</t>
  </si>
  <si>
    <t>fe</t>
  </si>
  <si>
    <t>em</t>
  </si>
  <si>
    <t>mac</t>
  </si>
  <si>
    <t>pf</t>
  </si>
  <si>
    <t>em1</t>
  </si>
  <si>
    <t>nfe1</t>
  </si>
  <si>
    <t>nfm1</t>
  </si>
  <si>
    <t>nfm2</t>
  </si>
  <si>
    <t>nfd1</t>
  </si>
  <si>
    <t>nfd2</t>
  </si>
  <si>
    <t>nfs2</t>
  </si>
  <si>
    <t>nfs1</t>
  </si>
  <si>
    <t>simulation</t>
  </si>
  <si>
    <t>input</t>
  </si>
  <si>
    <t>nfe2</t>
  </si>
  <si>
    <t>em2</t>
  </si>
  <si>
    <t>de</t>
  </si>
  <si>
    <t>calculated_eq_em</t>
  </si>
  <si>
    <t>calculated_em1_em2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</si>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</sst>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0ABF-6A65-4D41-A9DD-C3066217812D}">
  <dimension ref="B2:T1006"/>
  <sheetViews>
    <sheetView tabSelected="1" topLeftCell="I1" workbookViewId="0">
      <selection activeCell="T20" sqref="T20"/>
    </sheetView>
  </sheetViews>
  <sheetFormatPr defaultRowHeight="15" x14ac:dyDescent="0.25"/>
  <cols>
    <col min="2" max="2" width="5" bestFit="1" customWidth="1"/>
    <col min="3" max="14" width="7.5703125" bestFit="1" customWidth="1"/>
    <col min="15" max="15" width="12" bestFit="1" customWidth="1"/>
    <col min="16" max="16" width="5" bestFit="1" customWidth="1"/>
    <col min="17" max="17" width="6.5703125" bestFit="1" customWidth="1"/>
    <col min="18" max="18" width="10.42578125" bestFit="1" customWidth="1"/>
    <col min="19" max="19" width="17.42578125" bestFit="1" customWidth="1"/>
    <col min="20" max="20" width="20" bestFit="1" customWidth="1"/>
  </cols>
  <sheetData>
    <row r="2" spans="2:20" x14ac:dyDescent="0.25">
      <c r="B2" t="s">
        <v>0</v>
      </c>
      <c r="C2" t="s">
        <v>5</v>
      </c>
      <c r="D2" t="s">
        <v>19</v>
      </c>
      <c r="E2" t="s">
        <v>20</v>
      </c>
      <c r="F2" t="s">
        <v>6</v>
      </c>
      <c r="G2" t="s">
        <v>9</v>
      </c>
      <c r="H2" t="s">
        <v>21</v>
      </c>
      <c r="I2" t="s">
        <v>22</v>
      </c>
      <c r="J2" t="s">
        <v>10</v>
      </c>
      <c r="K2" t="s">
        <v>7</v>
      </c>
      <c r="L2" t="s">
        <v>24</v>
      </c>
      <c r="M2" t="s">
        <v>23</v>
      </c>
      <c r="N2" t="s">
        <v>8</v>
      </c>
      <c r="Q2" t="s">
        <v>26</v>
      </c>
      <c r="R2" t="s">
        <v>25</v>
      </c>
      <c r="S2" t="s">
        <v>30</v>
      </c>
      <c r="T2" t="s">
        <v>31</v>
      </c>
    </row>
    <row r="3" spans="2:20" x14ac:dyDescent="0.25">
      <c r="B3">
        <f>B1005</f>
        <v>999</v>
      </c>
      <c r="C3" s="1">
        <f t="shared" ref="C3:N4" si="0">C1005</f>
        <v>0.40285584207828301</v>
      </c>
      <c r="D3" s="1">
        <f t="shared" si="0"/>
        <v>7.6223655656428918E-3</v>
      </c>
      <c r="E3" s="1">
        <f t="shared" si="0"/>
        <v>0.51660179345609947</v>
      </c>
      <c r="F3" s="1">
        <f t="shared" si="0"/>
        <v>0</v>
      </c>
      <c r="G3" s="1">
        <f t="shared" si="0"/>
        <v>0.39479872523671733</v>
      </c>
      <c r="H3" s="1">
        <f t="shared" si="0"/>
        <v>7.734832167903034E-3</v>
      </c>
      <c r="I3" s="1">
        <f t="shared" si="0"/>
        <v>0.52422415902174235</v>
      </c>
      <c r="J3" s="1">
        <f t="shared" si="0"/>
        <v>3.2228467366262643E-4</v>
      </c>
      <c r="K3" s="1">
        <f t="shared" si="0"/>
        <v>0.42585184101508988</v>
      </c>
      <c r="L3" s="1">
        <f t="shared" si="0"/>
        <v>8.3432197423364551E-3</v>
      </c>
      <c r="M3" s="1">
        <f t="shared" si="0"/>
        <v>0.56545730508664305</v>
      </c>
      <c r="N3" s="1">
        <f t="shared" si="0"/>
        <v>3.4763415593068567E-4</v>
      </c>
      <c r="P3" t="s">
        <v>11</v>
      </c>
      <c r="Q3" s="2"/>
      <c r="R3" s="2">
        <f>K4</f>
        <v>0.42585184051714314</v>
      </c>
      <c r="S3" s="2"/>
      <c r="T3" s="2"/>
    </row>
    <row r="4" spans="2:20" x14ac:dyDescent="0.25">
      <c r="B4">
        <f>B1006</f>
        <v>1000</v>
      </c>
      <c r="C4" s="1">
        <f t="shared" si="0"/>
        <v>0.40285584160027499</v>
      </c>
      <c r="D4" s="1">
        <f t="shared" si="0"/>
        <v>7.6223655565985848E-3</v>
      </c>
      <c r="E4" s="1">
        <f t="shared" si="0"/>
        <v>0.5166017939271571</v>
      </c>
      <c r="F4" s="1">
        <f t="shared" si="0"/>
        <v>0</v>
      </c>
      <c r="G4" s="1">
        <f t="shared" si="0"/>
        <v>0.39479872476826949</v>
      </c>
      <c r="H4" s="1">
        <f t="shared" si="0"/>
        <v>7.73483215872528E-3</v>
      </c>
      <c r="I4" s="1">
        <f t="shared" si="0"/>
        <v>0.52422415948375567</v>
      </c>
      <c r="J4" s="1">
        <f t="shared" si="0"/>
        <v>3.2228467328022003E-4</v>
      </c>
      <c r="K4" s="1">
        <f t="shared" si="0"/>
        <v>0.42585184051714314</v>
      </c>
      <c r="L4" s="1">
        <f t="shared" si="0"/>
        <v>8.3432197325807641E-3</v>
      </c>
      <c r="M4" s="1">
        <f t="shared" si="0"/>
        <v>0.56545730559475194</v>
      </c>
      <c r="N4" s="1">
        <f t="shared" si="0"/>
        <v>3.4763415552419849E-4</v>
      </c>
      <c r="P4" t="s">
        <v>29</v>
      </c>
      <c r="Q4" s="2"/>
      <c r="R4" s="2">
        <f>L4+M4+N4</f>
        <v>0.57414815948285691</v>
      </c>
      <c r="S4" s="2"/>
      <c r="T4" s="2"/>
    </row>
    <row r="5" spans="2:20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t="s">
        <v>32</v>
      </c>
      <c r="R5" s="2">
        <f>L4+N4</f>
        <v>8.690853888104963E-3</v>
      </c>
    </row>
    <row r="6" spans="2:20" x14ac:dyDescent="0.25">
      <c r="B6">
        <v>0</v>
      </c>
      <c r="C6" s="1"/>
      <c r="D6" s="1"/>
      <c r="E6" s="1"/>
      <c r="F6" s="1"/>
      <c r="G6" s="1"/>
      <c r="H6" s="1"/>
      <c r="I6" s="1"/>
      <c r="J6" s="1"/>
      <c r="K6" s="1">
        <v>0.5</v>
      </c>
      <c r="L6" s="1">
        <v>0.01</v>
      </c>
      <c r="M6" s="1">
        <v>0.45</v>
      </c>
      <c r="N6" s="1">
        <v>0.04</v>
      </c>
      <c r="P6" t="s">
        <v>12</v>
      </c>
      <c r="Q6" s="2"/>
      <c r="R6" s="2">
        <f>L4+M4</f>
        <v>0.57380052532733272</v>
      </c>
      <c r="S6" s="2"/>
      <c r="T6" s="2"/>
    </row>
    <row r="7" spans="2:20" x14ac:dyDescent="0.25">
      <c r="B7">
        <v>1</v>
      </c>
      <c r="C7" s="1">
        <f t="shared" ref="C7:C70" si="1">K6*(1-$Q$11)</f>
        <v>0.47299999999999998</v>
      </c>
      <c r="D7" s="1">
        <f t="shared" ref="D7:D70" si="2">L6*(1-$Q$11*$Q$12)</f>
        <v>9.136E-3</v>
      </c>
      <c r="E7" s="1">
        <f t="shared" ref="E7:E70" si="3">M6*(1-$Q$11*$Q$12)</f>
        <v>0.41111999999999999</v>
      </c>
      <c r="F7" s="1">
        <f>0*N6</f>
        <v>0</v>
      </c>
      <c r="G7" s="1">
        <f t="shared" ref="G7:G70" si="4">C7*(1-$Q$17)</f>
        <v>0.46353999999999995</v>
      </c>
      <c r="H7" s="1">
        <f t="shared" ref="H7:H70" si="5">C7*$Q$17*(1-$Q$18)</f>
        <v>9.0815999999999987E-3</v>
      </c>
      <c r="I7" s="1">
        <f>E7+D7</f>
        <v>0.42025599999999996</v>
      </c>
      <c r="J7" s="1">
        <f t="shared" ref="J7:J70" si="6">C7*$Q$17*$Q$18</f>
        <v>3.7839999999999998E-4</v>
      </c>
      <c r="K7" s="1">
        <f>G7/SUM($G7:$J7)</f>
        <v>0.51893298225816564</v>
      </c>
      <c r="L7" s="1">
        <f t="shared" ref="L7:N7" si="7">H7/SUM($G7:$J7)</f>
        <v>1.0166850264649774E-2</v>
      </c>
      <c r="M7" s="1">
        <f t="shared" si="7"/>
        <v>0.47047654871615752</v>
      </c>
      <c r="N7" s="1">
        <f t="shared" si="7"/>
        <v>4.23618761027074E-4</v>
      </c>
      <c r="P7" t="s">
        <v>18</v>
      </c>
      <c r="Q7" s="2"/>
      <c r="R7" s="2">
        <f>L4</f>
        <v>8.3432197325807641E-3</v>
      </c>
      <c r="S7" s="2"/>
      <c r="T7" s="2"/>
    </row>
    <row r="8" spans="2:20" x14ac:dyDescent="0.25">
      <c r="B8">
        <v>2</v>
      </c>
      <c r="C8" s="1">
        <f t="shared" si="1"/>
        <v>0.49091060121622465</v>
      </c>
      <c r="D8" s="1">
        <f t="shared" si="2"/>
        <v>9.2884344017840331E-3</v>
      </c>
      <c r="E8" s="1">
        <f t="shared" si="3"/>
        <v>0.42982737490708151</v>
      </c>
      <c r="F8" s="1">
        <f t="shared" ref="F8:F71" si="8">0*N7</f>
        <v>0</v>
      </c>
      <c r="G8" s="1">
        <f t="shared" si="4"/>
        <v>0.48109238919190017</v>
      </c>
      <c r="H8" s="1">
        <f t="shared" si="5"/>
        <v>9.4254835433515132E-3</v>
      </c>
      <c r="I8" s="1">
        <f t="shared" ref="I8:I71" si="9">E8+D8</f>
        <v>0.43911580930886551</v>
      </c>
      <c r="J8" s="1">
        <f t="shared" si="6"/>
        <v>3.9272848097297977E-4</v>
      </c>
      <c r="K8" s="1">
        <f t="shared" ref="K8:K71" si="10">G8/SUM($G8:$J8)</f>
        <v>0.51728895410645048</v>
      </c>
      <c r="L8" s="1">
        <f t="shared" ref="L8:L71" si="11">H8/SUM($G8:$J8)</f>
        <v>1.0134640733514132E-2</v>
      </c>
      <c r="M8" s="1">
        <f t="shared" ref="M8:M71" si="12">I8/SUM($G8:$J8)</f>
        <v>0.4721541284628058</v>
      </c>
      <c r="N8" s="1">
        <f t="shared" ref="N8:N71" si="13">J8/SUM($G8:$J8)</f>
        <v>4.2227669722975551E-4</v>
      </c>
      <c r="P8" t="s">
        <v>27</v>
      </c>
      <c r="Q8" s="2"/>
      <c r="R8" s="2">
        <f>M4</f>
        <v>0.56545730559475194</v>
      </c>
      <c r="S8" s="2"/>
      <c r="T8" s="2"/>
    </row>
    <row r="9" spans="2:20" x14ac:dyDescent="0.25">
      <c r="B9">
        <v>3</v>
      </c>
      <c r="C9" s="1">
        <f t="shared" si="1"/>
        <v>0.48935535058470214</v>
      </c>
      <c r="D9" s="1">
        <f t="shared" si="2"/>
        <v>9.2590077741385099E-3</v>
      </c>
      <c r="E9" s="1">
        <f t="shared" si="3"/>
        <v>0.43136001176361938</v>
      </c>
      <c r="F9" s="1">
        <f t="shared" si="8"/>
        <v>0</v>
      </c>
      <c r="G9" s="1">
        <f t="shared" si="4"/>
        <v>0.47956824357300809</v>
      </c>
      <c r="H9" s="1">
        <f t="shared" si="5"/>
        <v>9.3956227312262802E-3</v>
      </c>
      <c r="I9" s="1">
        <f t="shared" si="9"/>
        <v>0.44061901953775789</v>
      </c>
      <c r="J9" s="1">
        <f t="shared" si="6"/>
        <v>3.9148428046776175E-4</v>
      </c>
      <c r="K9" s="1">
        <f t="shared" si="10"/>
        <v>0.5156789896369488</v>
      </c>
      <c r="L9" s="1">
        <f t="shared" si="11"/>
        <v>1.0103098572478996E-2</v>
      </c>
      <c r="M9" s="1">
        <f t="shared" si="12"/>
        <v>0.47379694935005218</v>
      </c>
      <c r="N9" s="1">
        <f t="shared" si="13"/>
        <v>4.2096244051995828E-4</v>
      </c>
      <c r="P9" t="s">
        <v>13</v>
      </c>
      <c r="Q9" s="2"/>
      <c r="R9" s="2">
        <f>N4</f>
        <v>3.4763415552419849E-4</v>
      </c>
      <c r="S9" s="2"/>
      <c r="T9" s="2"/>
    </row>
    <row r="10" spans="2:20" x14ac:dyDescent="0.25">
      <c r="B10">
        <v>4</v>
      </c>
      <c r="C10" s="1">
        <f t="shared" si="1"/>
        <v>0.48783232419655354</v>
      </c>
      <c r="D10" s="1">
        <f t="shared" si="2"/>
        <v>9.2301908558168107E-3</v>
      </c>
      <c r="E10" s="1">
        <f t="shared" si="3"/>
        <v>0.43286089292620766</v>
      </c>
      <c r="F10" s="1">
        <f t="shared" si="8"/>
        <v>0</v>
      </c>
      <c r="G10" s="1">
        <f t="shared" si="4"/>
        <v>0.47807567771262244</v>
      </c>
      <c r="H10" s="1">
        <f t="shared" si="5"/>
        <v>9.366380624573829E-3</v>
      </c>
      <c r="I10" s="1">
        <f t="shared" si="9"/>
        <v>0.4420910837820245</v>
      </c>
      <c r="J10" s="1">
        <f t="shared" si="6"/>
        <v>3.9026585935724286E-4</v>
      </c>
      <c r="K10" s="1">
        <f t="shared" si="10"/>
        <v>0.51410220843008991</v>
      </c>
      <c r="L10" s="1">
        <f t="shared" si="11"/>
        <v>1.0072206532507885E-2</v>
      </c>
      <c r="M10" s="1">
        <f t="shared" si="12"/>
        <v>0.47540590976521441</v>
      </c>
      <c r="N10" s="1">
        <f t="shared" si="13"/>
        <v>4.1967527218782853E-4</v>
      </c>
      <c r="P10" t="s">
        <v>16</v>
      </c>
      <c r="Q10" s="2"/>
      <c r="R10" s="2">
        <f>R9/R4</f>
        <v>6.0547813274768188E-4</v>
      </c>
      <c r="S10" s="2">
        <f>((K4+R4*Q12)*Q17-(K4*Q17+R4*(-1+Q12+Q17))*S13)/(R4*(1+(-1+Q12)*Q17-Q12*S13))</f>
        <v>6.0548092562463969E-4</v>
      </c>
      <c r="T10" s="2"/>
    </row>
    <row r="11" spans="2:20" x14ac:dyDescent="0.25">
      <c r="B11">
        <v>5</v>
      </c>
      <c r="C11" s="1">
        <f t="shared" si="1"/>
        <v>0.48634068917486506</v>
      </c>
      <c r="D11" s="1">
        <f t="shared" si="2"/>
        <v>9.2019678880992037E-3</v>
      </c>
      <c r="E11" s="1">
        <f t="shared" si="3"/>
        <v>0.43433083916149989</v>
      </c>
      <c r="F11" s="1">
        <f t="shared" si="8"/>
        <v>0</v>
      </c>
      <c r="G11" s="1">
        <f t="shared" si="4"/>
        <v>0.47661387539136774</v>
      </c>
      <c r="H11" s="1">
        <f t="shared" si="5"/>
        <v>9.337741232157408E-3</v>
      </c>
      <c r="I11" s="1">
        <f t="shared" si="9"/>
        <v>0.44353280704959908</v>
      </c>
      <c r="J11" s="1">
        <f t="shared" si="6"/>
        <v>3.8907255133989205E-4</v>
      </c>
      <c r="K11" s="1">
        <f t="shared" si="10"/>
        <v>0.51255775901404643</v>
      </c>
      <c r="L11" s="1">
        <f t="shared" si="11"/>
        <v>1.0041947931703767E-2</v>
      </c>
      <c r="M11" s="1">
        <f t="shared" si="12"/>
        <v>0.4769818785570954</v>
      </c>
      <c r="N11" s="1">
        <f t="shared" si="13"/>
        <v>4.1841449715432366E-4</v>
      </c>
      <c r="P11" t="s">
        <v>3</v>
      </c>
      <c r="Q11" s="2">
        <v>5.3999999999999999E-2</v>
      </c>
      <c r="R11" s="2">
        <f>1-C4/K3</f>
        <v>5.4000000000000048E-2</v>
      </c>
      <c r="S11" s="2">
        <f>(Q17-R13)/(Q17-1)</f>
        <v>5.3999998893846261E-2</v>
      </c>
      <c r="T11" s="2">
        <f>R13-((R4*R16+R15*R5-R16*R5)/R3)</f>
        <v>5.3999999962986926E-2</v>
      </c>
    </row>
    <row r="12" spans="2:20" x14ac:dyDescent="0.25">
      <c r="B12">
        <v>6</v>
      </c>
      <c r="C12" s="1">
        <f t="shared" si="1"/>
        <v>0.48487964002728789</v>
      </c>
      <c r="D12" s="1">
        <f t="shared" si="2"/>
        <v>9.1743236304045617E-3</v>
      </c>
      <c r="E12" s="1">
        <f t="shared" si="3"/>
        <v>0.43577064424976236</v>
      </c>
      <c r="F12" s="1">
        <f t="shared" si="8"/>
        <v>0</v>
      </c>
      <c r="G12" s="1">
        <f t="shared" si="4"/>
        <v>0.47518204722674212</v>
      </c>
      <c r="H12" s="1">
        <f t="shared" si="5"/>
        <v>9.3096890885239272E-3</v>
      </c>
      <c r="I12" s="1">
        <f t="shared" si="9"/>
        <v>0.44494496788016691</v>
      </c>
      <c r="J12" s="1">
        <f t="shared" si="6"/>
        <v>3.8790371202183032E-4</v>
      </c>
      <c r="K12" s="1">
        <f t="shared" si="10"/>
        <v>0.51104481768462384</v>
      </c>
      <c r="L12" s="1">
        <f t="shared" si="11"/>
        <v>1.001230663218855E-2</v>
      </c>
      <c r="M12" s="1">
        <f t="shared" si="12"/>
        <v>0.47852569624017971</v>
      </c>
      <c r="N12" s="1">
        <f t="shared" si="13"/>
        <v>4.1717944300785625E-4</v>
      </c>
      <c r="P12" t="s">
        <v>4</v>
      </c>
      <c r="Q12" s="2">
        <v>1.6</v>
      </c>
      <c r="R12" s="2">
        <f>(1-(D4+E4)/(L3+M3))/Q11</f>
        <v>1.5999999999999985</v>
      </c>
      <c r="S12" s="2"/>
      <c r="T12" s="2">
        <f>(R3*(R16+R13))/(-R4*R16-R15*R5+R16*R5+R3*R13)</f>
        <v>1.6000000010966822</v>
      </c>
    </row>
    <row r="13" spans="2:20" x14ac:dyDescent="0.25">
      <c r="B13">
        <v>7</v>
      </c>
      <c r="C13" s="1">
        <f t="shared" si="1"/>
        <v>0.48344839752965413</v>
      </c>
      <c r="D13" s="1">
        <f t="shared" si="2"/>
        <v>9.1472433391674591E-3</v>
      </c>
      <c r="E13" s="1">
        <f t="shared" si="3"/>
        <v>0.43718107608502815</v>
      </c>
      <c r="F13" s="1">
        <f t="shared" si="8"/>
        <v>0</v>
      </c>
      <c r="G13" s="1">
        <f t="shared" si="4"/>
        <v>0.47377942957906105</v>
      </c>
      <c r="H13" s="1">
        <f t="shared" si="5"/>
        <v>9.2822092325693592E-3</v>
      </c>
      <c r="I13" s="1">
        <f t="shared" si="9"/>
        <v>0.4463283194241956</v>
      </c>
      <c r="J13" s="1">
        <f t="shared" si="6"/>
        <v>3.8675871802372328E-4</v>
      </c>
      <c r="K13" s="1">
        <f t="shared" si="10"/>
        <v>0.50956258738255489</v>
      </c>
      <c r="L13" s="1">
        <f t="shared" si="11"/>
        <v>9.9832670181071968E-3</v>
      </c>
      <c r="M13" s="1">
        <f t="shared" si="12"/>
        <v>0.48003817614025007</v>
      </c>
      <c r="N13" s="1">
        <f t="shared" si="13"/>
        <v>4.1596945908779987E-4</v>
      </c>
      <c r="P13" t="s">
        <v>15</v>
      </c>
      <c r="Q13" s="2"/>
      <c r="R13" s="2">
        <f>1-C4-D4-E4</f>
        <v>7.2919998915969342E-2</v>
      </c>
      <c r="S13" s="2">
        <f>R3*Q11+R6*Q11*Q12+R9</f>
        <v>7.2919998931731483E-2</v>
      </c>
      <c r="T13" s="2">
        <f>(R3*Q11+R7*Q11*Q12+R8*Q11*Q12+R9)/(R3+R7+R8+R9)</f>
        <v>7.2919998931731483E-2</v>
      </c>
    </row>
    <row r="14" spans="2:20" x14ac:dyDescent="0.25">
      <c r="B14">
        <v>8</v>
      </c>
      <c r="C14" s="1">
        <f t="shared" si="1"/>
        <v>0.48204620766389689</v>
      </c>
      <c r="D14" s="1">
        <f t="shared" si="2"/>
        <v>9.1207127477427354E-3</v>
      </c>
      <c r="E14" s="1">
        <f t="shared" si="3"/>
        <v>0.43856287772173247</v>
      </c>
      <c r="F14" s="1">
        <f t="shared" si="8"/>
        <v>0</v>
      </c>
      <c r="G14" s="1">
        <f t="shared" si="4"/>
        <v>0.47240528351061895</v>
      </c>
      <c r="H14" s="1">
        <f t="shared" si="5"/>
        <v>9.2552871871468198E-3</v>
      </c>
      <c r="I14" s="1">
        <f t="shared" si="9"/>
        <v>0.4476835904694752</v>
      </c>
      <c r="J14" s="1">
        <f t="shared" si="6"/>
        <v>3.8563696613111751E-4</v>
      </c>
      <c r="K14" s="1">
        <f t="shared" si="10"/>
        <v>0.50811029662496765</v>
      </c>
      <c r="L14" s="1">
        <f t="shared" si="11"/>
        <v>9.9548139746932426E-3</v>
      </c>
      <c r="M14" s="1">
        <f t="shared" si="12"/>
        <v>0.4815201054847269</v>
      </c>
      <c r="N14" s="1">
        <f t="shared" si="13"/>
        <v>4.1478391561221848E-4</v>
      </c>
      <c r="P14" t="s">
        <v>14</v>
      </c>
      <c r="Q14" s="2"/>
      <c r="R14" s="2">
        <f>1-(D4+E4+F4)/(L3+M3+N3)-R13</f>
        <v>1.4033165907235357E-2</v>
      </c>
      <c r="S14" s="2">
        <f>(R6*Q11*Q12+R9)/(R6+R9)-S13</f>
        <v>1.4033165890346797E-2</v>
      </c>
      <c r="T14" s="2">
        <f>(R5*R15+(R4-R5)*R16)/R4</f>
        <v>1.4033165906108867E-2</v>
      </c>
    </row>
    <row r="15" spans="2:20" x14ac:dyDescent="0.25">
      <c r="B15">
        <v>9</v>
      </c>
      <c r="C15" s="1">
        <f t="shared" si="1"/>
        <v>0.48067234060721936</v>
      </c>
      <c r="D15" s="1">
        <f t="shared" si="2"/>
        <v>9.094718047279746E-3</v>
      </c>
      <c r="E15" s="1">
        <f t="shared" si="3"/>
        <v>0.43991676837084648</v>
      </c>
      <c r="F15" s="1">
        <f t="shared" si="8"/>
        <v>0</v>
      </c>
      <c r="G15" s="1">
        <f t="shared" si="4"/>
        <v>0.47105889379507498</v>
      </c>
      <c r="H15" s="1">
        <f t="shared" si="5"/>
        <v>9.2289089396586123E-3</v>
      </c>
      <c r="I15" s="1">
        <f t="shared" si="9"/>
        <v>0.44901148641812622</v>
      </c>
      <c r="J15" s="1">
        <f t="shared" si="6"/>
        <v>3.8453787248577553E-4</v>
      </c>
      <c r="K15" s="1">
        <f t="shared" si="10"/>
        <v>0.50668719848800026</v>
      </c>
      <c r="L15" s="1">
        <f t="shared" si="11"/>
        <v>9.9269328683363328E-3</v>
      </c>
      <c r="M15" s="1">
        <f t="shared" si="12"/>
        <v>0.48297224644081604</v>
      </c>
      <c r="N15" s="1">
        <f t="shared" si="13"/>
        <v>4.136222028473472E-4</v>
      </c>
      <c r="P15" t="s">
        <v>17</v>
      </c>
      <c r="Q15" s="2"/>
      <c r="R15" s="2">
        <f>1-(D4+F4)/(L3+N3)-R13</f>
        <v>5.0024001084030822E-2</v>
      </c>
      <c r="S15" s="2">
        <f>(R7*Q11*Q12+R9)/(R7+R9)-S13</f>
        <v>5.0024001068268514E-2</v>
      </c>
      <c r="T15" s="2">
        <f>(R7*Q11*Q12+R9)/(R7+R9)-R13</f>
        <v>5.0024001084030656E-2</v>
      </c>
    </row>
    <row r="16" spans="2:20" x14ac:dyDescent="0.25">
      <c r="B16">
        <v>10</v>
      </c>
      <c r="C16" s="1">
        <f t="shared" si="1"/>
        <v>0.47932608976964824</v>
      </c>
      <c r="D16" s="1">
        <f t="shared" si="2"/>
        <v>9.0692458685120731E-3</v>
      </c>
      <c r="E16" s="1">
        <f t="shared" si="3"/>
        <v>0.44124344434832952</v>
      </c>
      <c r="F16" s="1">
        <f t="shared" si="8"/>
        <v>0</v>
      </c>
      <c r="G16" s="1">
        <f t="shared" si="4"/>
        <v>0.46973956797425526</v>
      </c>
      <c r="H16" s="1">
        <f t="shared" si="5"/>
        <v>9.2030609235772467E-3</v>
      </c>
      <c r="I16" s="1">
        <f t="shared" si="9"/>
        <v>0.45031269021684162</v>
      </c>
      <c r="J16" s="1">
        <f t="shared" si="6"/>
        <v>3.8346087181571865E-4</v>
      </c>
      <c r="K16" s="1">
        <f t="shared" si="10"/>
        <v>0.50529256963772728</v>
      </c>
      <c r="L16" s="1">
        <f t="shared" si="11"/>
        <v>9.8996095275962898E-3</v>
      </c>
      <c r="M16" s="1">
        <f t="shared" si="12"/>
        <v>0.48439533710435989</v>
      </c>
      <c r="N16" s="1">
        <f t="shared" si="13"/>
        <v>4.1248373031651213E-4</v>
      </c>
      <c r="P16" t="s">
        <v>28</v>
      </c>
      <c r="Q16" s="2"/>
      <c r="R16" s="2">
        <f>1-E4/M3-R13</f>
        <v>1.348000108403058E-2</v>
      </c>
      <c r="S16" s="2">
        <f>(R8*Q11*Q12)/(R8)-S13</f>
        <v>1.3480001068268521E-2</v>
      </c>
      <c r="T16" s="2">
        <f>(R8*Q11*Q12)/(R8)-S13</f>
        <v>1.3480001068268521E-2</v>
      </c>
    </row>
    <row r="17" spans="2:20" x14ac:dyDescent="0.25">
      <c r="B17">
        <v>11</v>
      </c>
      <c r="C17" s="1">
        <f t="shared" si="1"/>
        <v>0.47800677087728999</v>
      </c>
      <c r="D17" s="1">
        <f t="shared" si="2"/>
        <v>9.0442832644119699E-3</v>
      </c>
      <c r="E17" s="1">
        <f t="shared" si="3"/>
        <v>0.44254357997854316</v>
      </c>
      <c r="F17" s="1">
        <f t="shared" si="8"/>
        <v>0</v>
      </c>
      <c r="G17" s="1">
        <f t="shared" si="4"/>
        <v>0.46844663545974419</v>
      </c>
      <c r="H17" s="1">
        <f t="shared" si="5"/>
        <v>9.1777300008439675E-3</v>
      </c>
      <c r="I17" s="1">
        <f t="shared" si="9"/>
        <v>0.45158786324295513</v>
      </c>
      <c r="J17" s="1">
        <f t="shared" si="6"/>
        <v>3.82405416701832E-4</v>
      </c>
      <c r="K17" s="1">
        <f t="shared" si="10"/>
        <v>0.50392570940674075</v>
      </c>
      <c r="L17" s="1">
        <f t="shared" si="11"/>
        <v>9.8728302251116559E-3</v>
      </c>
      <c r="M17" s="1">
        <f t="shared" si="12"/>
        <v>0.48579009244210114</v>
      </c>
      <c r="N17" s="1">
        <f t="shared" si="13"/>
        <v>4.1136792604631899E-4</v>
      </c>
      <c r="P17" t="s">
        <v>1</v>
      </c>
      <c r="Q17" s="2">
        <v>0.02</v>
      </c>
      <c r="R17" s="2">
        <f t="shared" ref="R14:R18" si="14">1-C8-D8-E8</f>
        <v>6.9973589474909836E-2</v>
      </c>
      <c r="S17" s="2"/>
    </row>
    <row r="18" spans="2:20" x14ac:dyDescent="0.25">
      <c r="B18">
        <v>12</v>
      </c>
      <c r="C18" s="1">
        <f t="shared" si="1"/>
        <v>0.47671372109877674</v>
      </c>
      <c r="D18" s="1">
        <f t="shared" si="2"/>
        <v>9.0198176936620092E-3</v>
      </c>
      <c r="E18" s="1">
        <f t="shared" si="3"/>
        <v>0.44381782845510359</v>
      </c>
      <c r="F18" s="1">
        <f t="shared" si="8"/>
        <v>0</v>
      </c>
      <c r="G18" s="1">
        <f t="shared" si="4"/>
        <v>0.46717944667680122</v>
      </c>
      <c r="H18" s="1">
        <f t="shared" si="5"/>
        <v>9.1529034450965139E-3</v>
      </c>
      <c r="I18" s="1">
        <f t="shared" si="9"/>
        <v>0.45283764614876559</v>
      </c>
      <c r="J18" s="1">
        <f t="shared" si="6"/>
        <v>3.8137097687902143E-4</v>
      </c>
      <c r="K18" s="1">
        <f t="shared" si="10"/>
        <v>0.50258593891389536</v>
      </c>
      <c r="L18" s="1">
        <f t="shared" si="11"/>
        <v>9.8465816603538672E-3</v>
      </c>
      <c r="M18" s="1">
        <f t="shared" si="12"/>
        <v>0.48715720518990269</v>
      </c>
      <c r="N18" s="1">
        <f t="shared" si="13"/>
        <v>4.1027423584807785E-4</v>
      </c>
      <c r="P18" t="s">
        <v>2</v>
      </c>
      <c r="Q18" s="2">
        <v>0.04</v>
      </c>
      <c r="R18" s="2">
        <f t="shared" si="14"/>
        <v>7.0025629877540019E-2</v>
      </c>
      <c r="S18" s="2">
        <f>((-1+Q17)*(-R4*Q12*Q17+K4*Q17*(-1+S13)+R4*(-1+Q12+Q17)*S13))/(K4*Q17*(1+(-1+Q12)*Q17-Q12*S13))</f>
        <v>4.0000184507205577E-2</v>
      </c>
      <c r="T18" s="2">
        <f>(R15-R16)/(1-R13-R16)</f>
        <v>4.0000000000000265E-2</v>
      </c>
    </row>
    <row r="19" spans="2:20" x14ac:dyDescent="0.25">
      <c r="B19">
        <v>13</v>
      </c>
      <c r="C19" s="1">
        <f t="shared" si="1"/>
        <v>0.47544629821254497</v>
      </c>
      <c r="D19" s="1">
        <f t="shared" si="2"/>
        <v>8.9958370048992924E-3</v>
      </c>
      <c r="E19" s="1">
        <f t="shared" si="3"/>
        <v>0.44506682266149505</v>
      </c>
      <c r="F19" s="1">
        <f t="shared" si="8"/>
        <v>0</v>
      </c>
      <c r="G19" s="1">
        <f t="shared" si="4"/>
        <v>0.46593737224829407</v>
      </c>
      <c r="H19" s="1">
        <f t="shared" si="5"/>
        <v>9.1285689256808637E-3</v>
      </c>
      <c r="I19" s="1">
        <f t="shared" si="9"/>
        <v>0.45406265966639436</v>
      </c>
      <c r="J19" s="1">
        <f t="shared" si="6"/>
        <v>3.80357038570036E-4</v>
      </c>
      <c r="K19" s="1">
        <f t="shared" si="10"/>
        <v>0.50127260022487963</v>
      </c>
      <c r="L19" s="1">
        <f t="shared" si="11"/>
        <v>9.8208509431813151E-3</v>
      </c>
      <c r="M19" s="1">
        <f t="shared" si="12"/>
        <v>0.48849734670930645</v>
      </c>
      <c r="N19" s="1">
        <f t="shared" si="13"/>
        <v>4.0920212263255483E-4</v>
      </c>
    </row>
    <row r="20" spans="2:20" x14ac:dyDescent="0.25">
      <c r="B20">
        <v>14</v>
      </c>
      <c r="C20" s="1">
        <f t="shared" si="1"/>
        <v>0.4742038798127361</v>
      </c>
      <c r="D20" s="1">
        <f t="shared" si="2"/>
        <v>8.9723294216904493E-3</v>
      </c>
      <c r="E20" s="1">
        <f t="shared" si="3"/>
        <v>0.44629117595362233</v>
      </c>
      <c r="F20" s="1">
        <f t="shared" si="8"/>
        <v>0</v>
      </c>
      <c r="G20" s="1">
        <f t="shared" si="4"/>
        <v>0.46471980221648135</v>
      </c>
      <c r="H20" s="1">
        <f t="shared" si="5"/>
        <v>9.1047144924045319E-3</v>
      </c>
      <c r="I20" s="1">
        <f t="shared" si="9"/>
        <v>0.45526350537531279</v>
      </c>
      <c r="J20" s="1">
        <f t="shared" si="6"/>
        <v>3.7936310385018889E-4</v>
      </c>
      <c r="K20" s="1">
        <f t="shared" si="10"/>
        <v>0.49998505555142181</v>
      </c>
      <c r="L20" s="1">
        <f t="shared" si="11"/>
        <v>9.7956255781503042E-3</v>
      </c>
      <c r="M20" s="1">
        <f t="shared" si="12"/>
        <v>0.48981116780467165</v>
      </c>
      <c r="N20" s="1">
        <f t="shared" si="13"/>
        <v>4.0815106575626273E-4</v>
      </c>
    </row>
    <row r="21" spans="2:20" x14ac:dyDescent="0.25">
      <c r="B21">
        <v>15</v>
      </c>
      <c r="C21" s="1">
        <f t="shared" si="1"/>
        <v>0.47298586255164499</v>
      </c>
      <c r="D21" s="1">
        <f t="shared" si="2"/>
        <v>8.9492835281981178E-3</v>
      </c>
      <c r="E21" s="1">
        <f t="shared" si="3"/>
        <v>0.44749148290634799</v>
      </c>
      <c r="F21" s="1">
        <f t="shared" si="8"/>
        <v>0</v>
      </c>
      <c r="G21" s="1">
        <f t="shared" si="4"/>
        <v>0.46352614530061209</v>
      </c>
      <c r="H21" s="1">
        <f t="shared" si="5"/>
        <v>9.0813285609915844E-3</v>
      </c>
      <c r="I21" s="1">
        <f t="shared" si="9"/>
        <v>0.45644076643454612</v>
      </c>
      <c r="J21" s="1">
        <f t="shared" si="6"/>
        <v>3.7838869004131603E-4</v>
      </c>
      <c r="K21" s="1">
        <f t="shared" si="10"/>
        <v>0.49872268648706741</v>
      </c>
      <c r="L21" s="1">
        <f t="shared" si="11"/>
        <v>9.7708934495425448E-3</v>
      </c>
      <c r="M21" s="1">
        <f t="shared" si="12"/>
        <v>0.49109929950299247</v>
      </c>
      <c r="N21" s="1">
        <f t="shared" si="13"/>
        <v>4.0712056039760611E-4</v>
      </c>
    </row>
    <row r="22" spans="2:20" x14ac:dyDescent="0.25">
      <c r="B22">
        <v>16</v>
      </c>
      <c r="C22" s="1">
        <f t="shared" si="1"/>
        <v>0.47179166141676576</v>
      </c>
      <c r="D22" s="1">
        <f t="shared" si="2"/>
        <v>8.9266882555020678E-3</v>
      </c>
      <c r="E22" s="1">
        <f t="shared" si="3"/>
        <v>0.44866832002593393</v>
      </c>
      <c r="F22" s="1">
        <f t="shared" si="8"/>
        <v>0</v>
      </c>
      <c r="G22" s="1">
        <f t="shared" si="4"/>
        <v>0.46235582818843046</v>
      </c>
      <c r="H22" s="1">
        <f t="shared" si="5"/>
        <v>9.0583998992019021E-3</v>
      </c>
      <c r="I22" s="1">
        <f t="shared" si="9"/>
        <v>0.45759500828143601</v>
      </c>
      <c r="J22" s="1">
        <f t="shared" si="6"/>
        <v>3.7743332913341263E-4</v>
      </c>
      <c r="K22" s="1">
        <f t="shared" si="10"/>
        <v>0.49748489327759621</v>
      </c>
      <c r="L22" s="1">
        <f t="shared" si="11"/>
        <v>9.7466428070712725E-3</v>
      </c>
      <c r="M22" s="1">
        <f t="shared" si="12"/>
        <v>0.49236235379837129</v>
      </c>
      <c r="N22" s="1">
        <f t="shared" si="13"/>
        <v>4.0611011696130306E-4</v>
      </c>
    </row>
    <row r="23" spans="2:20" x14ac:dyDescent="0.25">
      <c r="B23">
        <v>17</v>
      </c>
      <c r="C23" s="1">
        <f t="shared" si="1"/>
        <v>0.47062070904060599</v>
      </c>
      <c r="D23" s="1">
        <f t="shared" si="2"/>
        <v>8.904532868540314E-3</v>
      </c>
      <c r="E23" s="1">
        <f t="shared" si="3"/>
        <v>0.44982224643019197</v>
      </c>
      <c r="F23" s="1">
        <f t="shared" si="8"/>
        <v>0</v>
      </c>
      <c r="G23" s="1">
        <f t="shared" si="4"/>
        <v>0.46120829485979387</v>
      </c>
      <c r="H23" s="1">
        <f t="shared" si="5"/>
        <v>9.0359176135796342E-3</v>
      </c>
      <c r="I23" s="1">
        <f t="shared" si="9"/>
        <v>0.45872677929873229</v>
      </c>
      <c r="J23" s="1">
        <f t="shared" si="6"/>
        <v>3.7649656723248481E-4</v>
      </c>
      <c r="K23" s="1">
        <f t="shared" si="10"/>
        <v>0.49627109412425729</v>
      </c>
      <c r="L23" s="1">
        <f t="shared" si="11"/>
        <v>9.7228622522303465E-3</v>
      </c>
      <c r="M23" s="1">
        <f t="shared" si="12"/>
        <v>0.49360092436300274</v>
      </c>
      <c r="N23" s="1">
        <f t="shared" si="13"/>
        <v>4.0511926050959779E-4</v>
      </c>
    </row>
    <row r="24" spans="2:20" x14ac:dyDescent="0.25">
      <c r="B24">
        <v>18</v>
      </c>
      <c r="C24" s="1">
        <f t="shared" si="1"/>
        <v>0.46947245504154739</v>
      </c>
      <c r="D24" s="1">
        <f t="shared" si="2"/>
        <v>8.8828069536376446E-3</v>
      </c>
      <c r="E24" s="1">
        <f t="shared" si="3"/>
        <v>0.45095380449803929</v>
      </c>
      <c r="F24" s="1">
        <f t="shared" si="8"/>
        <v>0</v>
      </c>
      <c r="G24" s="1">
        <f t="shared" si="4"/>
        <v>0.46008300594071644</v>
      </c>
      <c r="H24" s="1">
        <f t="shared" si="5"/>
        <v>9.0138711367977083E-3</v>
      </c>
      <c r="I24" s="1">
        <f t="shared" si="9"/>
        <v>0.45983661145167692</v>
      </c>
      <c r="J24" s="1">
        <f t="shared" si="6"/>
        <v>3.7557796403323788E-4</v>
      </c>
      <c r="K24" s="1">
        <f t="shared" si="10"/>
        <v>0.49508072451811269</v>
      </c>
      <c r="L24" s="1">
        <f t="shared" si="11"/>
        <v>9.6995407252528174E-3</v>
      </c>
      <c r="M24" s="1">
        <f t="shared" si="12"/>
        <v>0.49481558722641567</v>
      </c>
      <c r="N24" s="1">
        <f t="shared" si="13"/>
        <v>4.0414753021886745E-4</v>
      </c>
    </row>
    <row r="25" spans="2:20" x14ac:dyDescent="0.25">
      <c r="B25">
        <v>19</v>
      </c>
      <c r="C25" s="1">
        <f t="shared" si="1"/>
        <v>0.4683463653941346</v>
      </c>
      <c r="D25" s="1">
        <f t="shared" si="2"/>
        <v>8.861500406590974E-3</v>
      </c>
      <c r="E25" s="1">
        <f t="shared" si="3"/>
        <v>0.45206352049005333</v>
      </c>
      <c r="F25" s="1">
        <f t="shared" si="8"/>
        <v>0</v>
      </c>
      <c r="G25" s="1">
        <f t="shared" si="4"/>
        <v>0.45897943808625191</v>
      </c>
      <c r="H25" s="1">
        <f t="shared" si="5"/>
        <v>8.9922502155673836E-3</v>
      </c>
      <c r="I25" s="1">
        <f t="shared" si="9"/>
        <v>0.46092502089664428</v>
      </c>
      <c r="J25" s="1">
        <f t="shared" si="6"/>
        <v>3.7467709231530771E-4</v>
      </c>
      <c r="K25" s="1">
        <f t="shared" si="10"/>
        <v>0.49391323660387881</v>
      </c>
      <c r="L25" s="1">
        <f t="shared" si="11"/>
        <v>9.676667492647421E-3</v>
      </c>
      <c r="M25" s="1">
        <f t="shared" si="12"/>
        <v>0.49600690142461351</v>
      </c>
      <c r="N25" s="1">
        <f t="shared" si="13"/>
        <v>4.0319447886030926E-4</v>
      </c>
    </row>
    <row r="26" spans="2:20" x14ac:dyDescent="0.25">
      <c r="B26">
        <v>20</v>
      </c>
      <c r="C26" s="1">
        <f t="shared" si="1"/>
        <v>0.46724192182726931</v>
      </c>
      <c r="D26" s="1">
        <f t="shared" si="2"/>
        <v>8.840603421282683E-3</v>
      </c>
      <c r="E26" s="1">
        <f t="shared" si="3"/>
        <v>0.45315190514152687</v>
      </c>
      <c r="F26" s="1">
        <f t="shared" si="8"/>
        <v>0</v>
      </c>
      <c r="G26" s="1">
        <f t="shared" si="4"/>
        <v>0.45789708339072394</v>
      </c>
      <c r="H26" s="1">
        <f t="shared" si="5"/>
        <v>8.9710448990835707E-3</v>
      </c>
      <c r="I26" s="1">
        <f t="shared" si="9"/>
        <v>0.46199250856280955</v>
      </c>
      <c r="J26" s="1">
        <f t="shared" si="6"/>
        <v>3.7379353746181543E-4</v>
      </c>
      <c r="K26" s="1">
        <f t="shared" si="10"/>
        <v>0.49276809857175169</v>
      </c>
      <c r="L26" s="1">
        <f t="shared" si="11"/>
        <v>9.6542321352832972E-3</v>
      </c>
      <c r="M26" s="1">
        <f t="shared" si="12"/>
        <v>0.49717540962066148</v>
      </c>
      <c r="N26" s="1">
        <f t="shared" si="13"/>
        <v>4.0225967230347073E-4</v>
      </c>
    </row>
    <row r="27" spans="2:20" x14ac:dyDescent="0.25">
      <c r="B27">
        <v>21</v>
      </c>
      <c r="C27" s="1">
        <f t="shared" si="1"/>
        <v>0.46615862124887708</v>
      </c>
      <c r="D27" s="1">
        <f t="shared" si="2"/>
        <v>8.8201064787948192E-3</v>
      </c>
      <c r="E27" s="1">
        <f t="shared" si="3"/>
        <v>0.45421945422943633</v>
      </c>
      <c r="F27" s="1">
        <f t="shared" si="8"/>
        <v>0</v>
      </c>
      <c r="G27" s="1">
        <f t="shared" si="4"/>
        <v>0.45683544882389954</v>
      </c>
      <c r="H27" s="1">
        <f t="shared" si="5"/>
        <v>8.9502455279784395E-3</v>
      </c>
      <c r="I27" s="1">
        <f t="shared" si="9"/>
        <v>0.46303956070823116</v>
      </c>
      <c r="J27" s="1">
        <f t="shared" si="6"/>
        <v>3.7292689699910172E-4</v>
      </c>
      <c r="K27" s="1">
        <f t="shared" si="10"/>
        <v>0.49164479407578848</v>
      </c>
      <c r="L27" s="1">
        <f t="shared" si="11"/>
        <v>9.6322245369950404E-3</v>
      </c>
      <c r="M27" s="1">
        <f t="shared" si="12"/>
        <v>0.49832163869817497</v>
      </c>
      <c r="N27" s="1">
        <f t="shared" si="13"/>
        <v>4.0134268904146007E-4</v>
      </c>
    </row>
    <row r="28" spans="2:20" x14ac:dyDescent="0.25">
      <c r="B28">
        <v>22</v>
      </c>
      <c r="C28" s="1">
        <f t="shared" si="1"/>
        <v>0.4650959751956959</v>
      </c>
      <c r="D28" s="1">
        <f t="shared" si="2"/>
        <v>8.8000003369986691E-3</v>
      </c>
      <c r="E28" s="1">
        <f t="shared" si="3"/>
        <v>0.45526664911465264</v>
      </c>
      <c r="F28" s="1">
        <f t="shared" si="8"/>
        <v>0</v>
      </c>
      <c r="G28" s="1">
        <f t="shared" si="4"/>
        <v>0.455794055691782</v>
      </c>
      <c r="H28" s="1">
        <f t="shared" si="5"/>
        <v>8.9298427237573617E-3</v>
      </c>
      <c r="I28" s="1">
        <f t="shared" si="9"/>
        <v>0.46406664945165133</v>
      </c>
      <c r="J28" s="1">
        <f t="shared" si="6"/>
        <v>3.7207678015655675E-4</v>
      </c>
      <c r="K28" s="1">
        <f t="shared" si="10"/>
        <v>0.49054282167750046</v>
      </c>
      <c r="L28" s="1">
        <f t="shared" si="11"/>
        <v>9.6106348736816425E-3</v>
      </c>
      <c r="M28" s="1">
        <f t="shared" si="12"/>
        <v>0.49944610032908104</v>
      </c>
      <c r="N28" s="1">
        <f t="shared" si="13"/>
        <v>4.0044311973673507E-4</v>
      </c>
    </row>
    <row r="29" spans="2:20" x14ac:dyDescent="0.25">
      <c r="B29">
        <v>23</v>
      </c>
      <c r="C29" s="1">
        <f t="shared" si="1"/>
        <v>0.46405350930691541</v>
      </c>
      <c r="D29" s="1">
        <f t="shared" si="2"/>
        <v>8.7802760205955479E-3</v>
      </c>
      <c r="E29" s="1">
        <f t="shared" si="3"/>
        <v>0.45629395726064842</v>
      </c>
      <c r="F29" s="1">
        <f t="shared" si="8"/>
        <v>0</v>
      </c>
      <c r="G29" s="1">
        <f t="shared" si="4"/>
        <v>0.45477243912077708</v>
      </c>
      <c r="H29" s="1">
        <f t="shared" si="5"/>
        <v>8.9098273786927754E-3</v>
      </c>
      <c r="I29" s="1">
        <f t="shared" si="9"/>
        <v>0.46507423328124398</v>
      </c>
      <c r="J29" s="1">
        <f t="shared" si="6"/>
        <v>3.7124280744553235E-4</v>
      </c>
      <c r="K29" s="1">
        <f t="shared" si="10"/>
        <v>0.48946169431339143</v>
      </c>
      <c r="L29" s="1">
        <f t="shared" si="11"/>
        <v>9.5894536028746074E-3</v>
      </c>
      <c r="M29" s="1">
        <f t="shared" si="12"/>
        <v>0.5005492915169476</v>
      </c>
      <c r="N29" s="1">
        <f t="shared" si="13"/>
        <v>3.9956056678644203E-4</v>
      </c>
    </row>
    <row r="30" spans="2:20" x14ac:dyDescent="0.25">
      <c r="B30">
        <v>24</v>
      </c>
      <c r="C30" s="1">
        <f t="shared" si="1"/>
        <v>0.46303076282046829</v>
      </c>
      <c r="D30" s="1">
        <f t="shared" si="2"/>
        <v>8.7609248115862407E-3</v>
      </c>
      <c r="E30" s="1">
        <f t="shared" si="3"/>
        <v>0.45730183272988334</v>
      </c>
      <c r="F30" s="1">
        <f t="shared" si="8"/>
        <v>0</v>
      </c>
      <c r="G30" s="1">
        <f t="shared" si="4"/>
        <v>0.45377014756405892</v>
      </c>
      <c r="H30" s="1">
        <f t="shared" si="5"/>
        <v>8.8901906461529914E-3</v>
      </c>
      <c r="I30" s="1">
        <f t="shared" si="9"/>
        <v>0.46606275754146959</v>
      </c>
      <c r="J30" s="1">
        <f t="shared" si="6"/>
        <v>3.7042461025637462E-4</v>
      </c>
      <c r="K30" s="1">
        <f t="shared" si="10"/>
        <v>0.48840093878524538</v>
      </c>
      <c r="L30" s="1">
        <f t="shared" si="11"/>
        <v>9.5686714537517471E-3</v>
      </c>
      <c r="M30" s="1">
        <f t="shared" si="12"/>
        <v>0.5016316951170966</v>
      </c>
      <c r="N30" s="1">
        <f t="shared" si="13"/>
        <v>3.9869464390632274E-4</v>
      </c>
    </row>
    <row r="31" spans="2:20" x14ac:dyDescent="0.25">
      <c r="B31">
        <v>25</v>
      </c>
      <c r="C31" s="1">
        <f t="shared" si="1"/>
        <v>0.46202728809084209</v>
      </c>
      <c r="D31" s="1">
        <f t="shared" si="2"/>
        <v>8.7419382401475957E-3</v>
      </c>
      <c r="E31" s="1">
        <f t="shared" si="3"/>
        <v>0.45829071665897941</v>
      </c>
      <c r="F31" s="1">
        <f t="shared" si="8"/>
        <v>0</v>
      </c>
      <c r="G31" s="1">
        <f t="shared" si="4"/>
        <v>0.45278674232902522</v>
      </c>
      <c r="H31" s="1">
        <f t="shared" si="5"/>
        <v>8.8709239313441678E-3</v>
      </c>
      <c r="I31" s="1">
        <f t="shared" si="9"/>
        <v>0.46703265489912699</v>
      </c>
      <c r="J31" s="1">
        <f t="shared" si="6"/>
        <v>3.6962183047267369E-4</v>
      </c>
      <c r="K31" s="1">
        <f t="shared" si="10"/>
        <v>0.48736009527203772</v>
      </c>
      <c r="L31" s="1">
        <f t="shared" si="11"/>
        <v>9.548279417574617E-3</v>
      </c>
      <c r="M31" s="1">
        <f t="shared" si="12"/>
        <v>0.5026937803346555</v>
      </c>
      <c r="N31" s="1">
        <f t="shared" si="13"/>
        <v>3.9784497573227575E-4</v>
      </c>
    </row>
    <row r="32" spans="2:20" x14ac:dyDescent="0.25">
      <c r="B32">
        <v>26</v>
      </c>
      <c r="C32" s="1">
        <f t="shared" si="1"/>
        <v>0.46104265012734769</v>
      </c>
      <c r="D32" s="1">
        <f t="shared" si="2"/>
        <v>8.7233080758961704E-3</v>
      </c>
      <c r="E32" s="1">
        <f t="shared" si="3"/>
        <v>0.45926103771374127</v>
      </c>
      <c r="F32" s="1">
        <f t="shared" si="8"/>
        <v>0</v>
      </c>
      <c r="G32" s="1">
        <f t="shared" si="4"/>
        <v>0.45182179712480075</v>
      </c>
      <c r="H32" s="1">
        <f t="shared" si="5"/>
        <v>8.852018882445075E-3</v>
      </c>
      <c r="I32" s="1">
        <f t="shared" si="9"/>
        <v>0.46798434578963743</v>
      </c>
      <c r="J32" s="1">
        <f t="shared" si="6"/>
        <v>3.6883412010187816E-4</v>
      </c>
      <c r="K32" s="1">
        <f t="shared" si="10"/>
        <v>0.48633871686240437</v>
      </c>
      <c r="L32" s="1">
        <f t="shared" si="11"/>
        <v>9.5282687385287376E-3</v>
      </c>
      <c r="M32" s="1">
        <f t="shared" si="12"/>
        <v>0.50373600320162815</v>
      </c>
      <c r="N32" s="1">
        <f t="shared" si="13"/>
        <v>3.9701119743869746E-4</v>
      </c>
    </row>
    <row r="33" spans="2:14" x14ac:dyDescent="0.25">
      <c r="B33">
        <v>27</v>
      </c>
      <c r="C33" s="1">
        <f t="shared" si="1"/>
        <v>0.46007642615183453</v>
      </c>
      <c r="D33" s="1">
        <f t="shared" si="2"/>
        <v>8.7050263195198544E-3</v>
      </c>
      <c r="E33" s="1">
        <f t="shared" si="3"/>
        <v>0.46021321252500746</v>
      </c>
      <c r="F33" s="1">
        <f t="shared" si="8"/>
        <v>0</v>
      </c>
      <c r="G33" s="1">
        <f t="shared" si="4"/>
        <v>0.45087489762879784</v>
      </c>
      <c r="H33" s="1">
        <f t="shared" si="5"/>
        <v>8.8334673821152225E-3</v>
      </c>
      <c r="I33" s="1">
        <f t="shared" si="9"/>
        <v>0.46891823884452732</v>
      </c>
      <c r="J33" s="1">
        <f t="shared" si="6"/>
        <v>3.6806114092146762E-4</v>
      </c>
      <c r="K33" s="1">
        <f t="shared" si="10"/>
        <v>0.48533636910666605</v>
      </c>
      <c r="L33" s="1">
        <f t="shared" si="11"/>
        <v>9.5086309049469252E-3</v>
      </c>
      <c r="M33" s="1">
        <f t="shared" si="12"/>
        <v>0.50475880703401421</v>
      </c>
      <c r="N33" s="1">
        <f t="shared" si="13"/>
        <v>3.9619295437278861E-4</v>
      </c>
    </row>
    <row r="34" spans="2:14" x14ac:dyDescent="0.25">
      <c r="B34">
        <v>28</v>
      </c>
      <c r="C34" s="1">
        <f t="shared" si="1"/>
        <v>0.45912820517490605</v>
      </c>
      <c r="D34" s="1">
        <f t="shared" si="2"/>
        <v>8.6870851947595112E-3</v>
      </c>
      <c r="E34" s="1">
        <f t="shared" si="3"/>
        <v>0.46114764610627534</v>
      </c>
      <c r="F34" s="1">
        <f t="shared" si="8"/>
        <v>0</v>
      </c>
      <c r="G34" s="1">
        <f t="shared" si="4"/>
        <v>0.44994564107140794</v>
      </c>
      <c r="H34" s="1">
        <f t="shared" si="5"/>
        <v>8.8152615393581948E-3</v>
      </c>
      <c r="I34" s="1">
        <f t="shared" si="9"/>
        <v>0.46983473130103487</v>
      </c>
      <c r="J34" s="1">
        <f t="shared" si="6"/>
        <v>3.6730256413992484E-4</v>
      </c>
      <c r="K34" s="1">
        <f t="shared" si="10"/>
        <v>0.48435262958745717</v>
      </c>
      <c r="L34" s="1">
        <f t="shared" si="11"/>
        <v>9.4893576408971187E-3</v>
      </c>
      <c r="M34" s="1">
        <f t="shared" si="12"/>
        <v>0.50576262286994167</v>
      </c>
      <c r="N34" s="1">
        <f t="shared" si="13"/>
        <v>3.9538990170404667E-4</v>
      </c>
    </row>
    <row r="35" spans="2:14" x14ac:dyDescent="0.25">
      <c r="B35">
        <v>29</v>
      </c>
      <c r="C35" s="1">
        <f t="shared" si="1"/>
        <v>0.45819758758973445</v>
      </c>
      <c r="D35" s="1">
        <f t="shared" si="2"/>
        <v>8.6694771407236082E-3</v>
      </c>
      <c r="E35" s="1">
        <f t="shared" si="3"/>
        <v>0.4620647322539787</v>
      </c>
      <c r="F35" s="1">
        <f t="shared" si="8"/>
        <v>0</v>
      </c>
      <c r="G35" s="1">
        <f t="shared" si="4"/>
        <v>0.44903363583793976</v>
      </c>
      <c r="H35" s="1">
        <f t="shared" si="5"/>
        <v>8.7973936817229009E-3</v>
      </c>
      <c r="I35" s="1">
        <f t="shared" si="9"/>
        <v>0.47073420939470234</v>
      </c>
      <c r="J35" s="1">
        <f t="shared" si="6"/>
        <v>3.6655807007178757E-4</v>
      </c>
      <c r="K35" s="1">
        <f t="shared" si="10"/>
        <v>0.48338708750806469</v>
      </c>
      <c r="L35" s="1">
        <f t="shared" si="11"/>
        <v>9.4704408981171849E-3</v>
      </c>
      <c r="M35" s="1">
        <f t="shared" si="12"/>
        <v>0.50674786988972986</v>
      </c>
      <c r="N35" s="1">
        <f t="shared" si="13"/>
        <v>3.9460170408821607E-4</v>
      </c>
    </row>
    <row r="36" spans="2:14" x14ac:dyDescent="0.25">
      <c r="B36">
        <v>30</v>
      </c>
      <c r="C36" s="1">
        <f t="shared" si="1"/>
        <v>0.45728418478262917</v>
      </c>
      <c r="D36" s="1">
        <f t="shared" si="2"/>
        <v>8.6521948045198607E-3</v>
      </c>
      <c r="E36" s="1">
        <f t="shared" si="3"/>
        <v>0.46296485393125719</v>
      </c>
      <c r="F36" s="1">
        <f t="shared" si="8"/>
        <v>0</v>
      </c>
      <c r="G36" s="1">
        <f t="shared" si="4"/>
        <v>0.44813850108697656</v>
      </c>
      <c r="H36" s="1">
        <f t="shared" si="5"/>
        <v>8.7798563478264802E-3</v>
      </c>
      <c r="I36" s="1">
        <f t="shared" si="9"/>
        <v>0.47161704873577703</v>
      </c>
      <c r="J36" s="1">
        <f t="shared" si="6"/>
        <v>3.6582734782610336E-4</v>
      </c>
      <c r="K36" s="1">
        <f t="shared" si="10"/>
        <v>0.48243934329762811</v>
      </c>
      <c r="L36" s="1">
        <f t="shared" si="11"/>
        <v>9.4518728482800626E-3</v>
      </c>
      <c r="M36" s="1">
        <f t="shared" si="12"/>
        <v>0.50771495581874682</v>
      </c>
      <c r="N36" s="1">
        <f t="shared" si="13"/>
        <v>3.9382803534500257E-4</v>
      </c>
    </row>
    <row r="37" spans="2:14" x14ac:dyDescent="0.25">
      <c r="B37">
        <v>31</v>
      </c>
      <c r="C37" s="1">
        <f t="shared" si="1"/>
        <v>0.45638761875955619</v>
      </c>
      <c r="D37" s="1">
        <f t="shared" si="2"/>
        <v>8.6352310341886642E-3</v>
      </c>
      <c r="E37" s="1">
        <f t="shared" si="3"/>
        <v>0.46384838363600706</v>
      </c>
      <c r="F37" s="1">
        <f t="shared" si="8"/>
        <v>0</v>
      </c>
      <c r="G37" s="1">
        <f t="shared" si="4"/>
        <v>0.44725986638436505</v>
      </c>
      <c r="H37" s="1">
        <f t="shared" si="5"/>
        <v>8.7626422801834782E-3</v>
      </c>
      <c r="I37" s="1">
        <f t="shared" si="9"/>
        <v>0.47248361467019573</v>
      </c>
      <c r="J37" s="1">
        <f t="shared" si="6"/>
        <v>3.6511009500764496E-4</v>
      </c>
      <c r="K37" s="1">
        <f t="shared" si="10"/>
        <v>0.48150900823239906</v>
      </c>
      <c r="L37" s="1">
        <f t="shared" si="11"/>
        <v>9.4336458755735313E-3</v>
      </c>
      <c r="M37" s="1">
        <f t="shared" si="12"/>
        <v>0.50866427731387853</v>
      </c>
      <c r="N37" s="1">
        <f t="shared" si="13"/>
        <v>3.9306857814889719E-4</v>
      </c>
    </row>
    <row r="38" spans="2:14" x14ac:dyDescent="0.25">
      <c r="B38">
        <v>32</v>
      </c>
      <c r="C38" s="1">
        <f t="shared" si="1"/>
        <v>0.45550752178784948</v>
      </c>
      <c r="D38" s="1">
        <f t="shared" si="2"/>
        <v>8.6185788719239775E-3</v>
      </c>
      <c r="E38" s="1">
        <f t="shared" si="3"/>
        <v>0.46471568375395939</v>
      </c>
      <c r="F38" s="1">
        <f t="shared" si="8"/>
        <v>0</v>
      </c>
      <c r="G38" s="1">
        <f t="shared" si="4"/>
        <v>0.44639737135209245</v>
      </c>
      <c r="H38" s="1">
        <f t="shared" si="5"/>
        <v>8.7457444183267098E-3</v>
      </c>
      <c r="I38" s="1">
        <f t="shared" si="9"/>
        <v>0.47333426262588335</v>
      </c>
      <c r="J38" s="1">
        <f t="shared" si="6"/>
        <v>3.6440601743027961E-4</v>
      </c>
      <c r="K38" s="1">
        <f t="shared" si="10"/>
        <v>0.48059570407230329</v>
      </c>
      <c r="L38" s="1">
        <f t="shared" si="11"/>
        <v>9.4157525695798203E-3</v>
      </c>
      <c r="M38" s="1">
        <f t="shared" si="12"/>
        <v>0.50959622033438445</v>
      </c>
      <c r="N38" s="1">
        <f t="shared" si="13"/>
        <v>3.9232302373249257E-4</v>
      </c>
    </row>
    <row r="39" spans="2:14" x14ac:dyDescent="0.25">
      <c r="B39">
        <v>33</v>
      </c>
      <c r="C39" s="1">
        <f t="shared" si="1"/>
        <v>0.45464353605239888</v>
      </c>
      <c r="D39" s="1">
        <f t="shared" si="2"/>
        <v>8.6022315475681229E-3</v>
      </c>
      <c r="E39" s="1">
        <f t="shared" si="3"/>
        <v>0.46556710689749364</v>
      </c>
      <c r="F39" s="1">
        <f t="shared" si="8"/>
        <v>0</v>
      </c>
      <c r="G39" s="1">
        <f t="shared" si="4"/>
        <v>0.4455506653313509</v>
      </c>
      <c r="H39" s="1">
        <f t="shared" si="5"/>
        <v>8.7291558922060579E-3</v>
      </c>
      <c r="I39" s="1">
        <f t="shared" si="9"/>
        <v>0.47416933844506176</v>
      </c>
      <c r="J39" s="1">
        <f t="shared" si="6"/>
        <v>3.637148288419191E-4</v>
      </c>
      <c r="K39" s="1">
        <f t="shared" si="10"/>
        <v>0.47969906271208673</v>
      </c>
      <c r="L39" s="1">
        <f t="shared" si="11"/>
        <v>9.3981857184408813E-3</v>
      </c>
      <c r="M39" s="1">
        <f t="shared" si="12"/>
        <v>0.51051116049787071</v>
      </c>
      <c r="N39" s="1">
        <f t="shared" si="13"/>
        <v>3.9159107160170346E-4</v>
      </c>
    </row>
    <row r="40" spans="2:14" x14ac:dyDescent="0.25">
      <c r="B40">
        <v>34</v>
      </c>
      <c r="C40" s="1">
        <f t="shared" si="1"/>
        <v>0.45379531332563405</v>
      </c>
      <c r="D40" s="1">
        <f t="shared" si="2"/>
        <v>8.586182472367589E-3</v>
      </c>
      <c r="E40" s="1">
        <f t="shared" si="3"/>
        <v>0.46640299623085468</v>
      </c>
      <c r="F40" s="1">
        <f t="shared" si="8"/>
        <v>0</v>
      </c>
      <c r="G40" s="1">
        <f t="shared" si="4"/>
        <v>0.44471940705912139</v>
      </c>
      <c r="H40" s="1">
        <f t="shared" si="5"/>
        <v>8.7128700158521748E-3</v>
      </c>
      <c r="I40" s="1">
        <f t="shared" si="9"/>
        <v>0.47498917870322227</v>
      </c>
      <c r="J40" s="1">
        <f t="shared" si="6"/>
        <v>3.6303625066050728E-4</v>
      </c>
      <c r="K40" s="1">
        <f t="shared" si="10"/>
        <v>0.47881872584636614</v>
      </c>
      <c r="L40" s="1">
        <f t="shared" si="11"/>
        <v>9.3809383022961535E-3</v>
      </c>
      <c r="M40" s="1">
        <f t="shared" si="12"/>
        <v>0.51140946342207538</v>
      </c>
      <c r="N40" s="1">
        <f t="shared" si="13"/>
        <v>3.9087242926233977E-4</v>
      </c>
    </row>
    <row r="41" spans="2:14" x14ac:dyDescent="0.25">
      <c r="B41">
        <v>35</v>
      </c>
      <c r="C41" s="1">
        <f t="shared" si="1"/>
        <v>0.45296251465066234</v>
      </c>
      <c r="D41" s="1">
        <f t="shared" si="2"/>
        <v>8.5704252329777651E-3</v>
      </c>
      <c r="E41" s="1">
        <f t="shared" si="3"/>
        <v>0.46722368578240803</v>
      </c>
      <c r="F41" s="1">
        <f t="shared" si="8"/>
        <v>0</v>
      </c>
      <c r="G41" s="1">
        <f t="shared" si="4"/>
        <v>0.4439032643576491</v>
      </c>
      <c r="H41" s="1">
        <f t="shared" si="5"/>
        <v>8.6968802812927171E-3</v>
      </c>
      <c r="I41" s="1">
        <f t="shared" si="9"/>
        <v>0.47579411101538577</v>
      </c>
      <c r="J41" s="1">
        <f t="shared" si="6"/>
        <v>3.6237001172052986E-4</v>
      </c>
      <c r="K41" s="1">
        <f t="shared" si="10"/>
        <v>0.47795434464794095</v>
      </c>
      <c r="L41" s="1">
        <f t="shared" si="11"/>
        <v>9.3640034869800683E-3</v>
      </c>
      <c r="M41" s="1">
        <f t="shared" si="12"/>
        <v>0.51229148505312139</v>
      </c>
      <c r="N41" s="1">
        <f t="shared" si="13"/>
        <v>3.9016681195750281E-4</v>
      </c>
    </row>
    <row r="42" spans="2:14" x14ac:dyDescent="0.25">
      <c r="B42">
        <v>36</v>
      </c>
      <c r="C42" s="1">
        <f t="shared" si="1"/>
        <v>0.45214481003695212</v>
      </c>
      <c r="D42" s="1">
        <f t="shared" si="2"/>
        <v>8.5549535857049903E-3</v>
      </c>
      <c r="E42" s="1">
        <f t="shared" si="3"/>
        <v>0.4680295007445317</v>
      </c>
      <c r="F42" s="1">
        <f t="shared" si="8"/>
        <v>0</v>
      </c>
      <c r="G42" s="1">
        <f t="shared" si="4"/>
        <v>0.44310191383621306</v>
      </c>
      <c r="H42" s="1">
        <f t="shared" si="5"/>
        <v>8.6811803527094816E-3</v>
      </c>
      <c r="I42" s="1">
        <f t="shared" si="9"/>
        <v>0.47658445433023672</v>
      </c>
      <c r="J42" s="1">
        <f t="shared" si="6"/>
        <v>3.6171584802956175E-4</v>
      </c>
      <c r="K42" s="1">
        <f t="shared" si="10"/>
        <v>0.47710557945875731</v>
      </c>
      <c r="L42" s="1">
        <f t="shared" si="11"/>
        <v>9.3473746179674917E-3</v>
      </c>
      <c r="M42" s="1">
        <f t="shared" si="12"/>
        <v>0.51315757198085987</v>
      </c>
      <c r="N42" s="1">
        <f t="shared" si="13"/>
        <v>3.8947394241531217E-4</v>
      </c>
    </row>
    <row r="43" spans="2:14" x14ac:dyDescent="0.25">
      <c r="B43">
        <v>37</v>
      </c>
      <c r="C43" s="1">
        <f t="shared" si="1"/>
        <v>0.45134187816798438</v>
      </c>
      <c r="D43" s="1">
        <f t="shared" si="2"/>
        <v>8.5397614509751009E-3</v>
      </c>
      <c r="E43" s="1">
        <f t="shared" si="3"/>
        <v>0.46882075776171356</v>
      </c>
      <c r="F43" s="1">
        <f t="shared" si="8"/>
        <v>0</v>
      </c>
      <c r="G43" s="1">
        <f t="shared" si="4"/>
        <v>0.44231504060462468</v>
      </c>
      <c r="H43" s="1">
        <f t="shared" si="5"/>
        <v>8.6657640608253008E-3</v>
      </c>
      <c r="I43" s="1">
        <f t="shared" si="9"/>
        <v>0.47736051921268868</v>
      </c>
      <c r="J43" s="1">
        <f t="shared" si="6"/>
        <v>3.6107350253438753E-4</v>
      </c>
      <c r="K43" s="1">
        <f t="shared" si="10"/>
        <v>0.4762720994929453</v>
      </c>
      <c r="L43" s="1">
        <f t="shared" si="11"/>
        <v>9.3310452145556645E-3</v>
      </c>
      <c r="M43" s="1">
        <f t="shared" si="12"/>
        <v>0.51400806174189262</v>
      </c>
      <c r="N43" s="1">
        <f t="shared" si="13"/>
        <v>3.8879355060648599E-4</v>
      </c>
    </row>
    <row r="44" spans="2:14" x14ac:dyDescent="0.25">
      <c r="B44">
        <v>38</v>
      </c>
      <c r="C44" s="1">
        <f t="shared" si="1"/>
        <v>0.45055340612032624</v>
      </c>
      <c r="D44" s="1">
        <f t="shared" si="2"/>
        <v>8.5248429080180543E-3</v>
      </c>
      <c r="E44" s="1">
        <f t="shared" si="3"/>
        <v>0.4695977652073931</v>
      </c>
      <c r="F44" s="1">
        <f t="shared" si="8"/>
        <v>0</v>
      </c>
      <c r="G44" s="1">
        <f t="shared" si="4"/>
        <v>0.4415423379979197</v>
      </c>
      <c r="H44" s="1">
        <f t="shared" si="5"/>
        <v>8.6506253975102629E-3</v>
      </c>
      <c r="I44" s="1">
        <f t="shared" si="9"/>
        <v>0.47812260811541119</v>
      </c>
      <c r="J44" s="1">
        <f t="shared" si="6"/>
        <v>3.6044272489626101E-4</v>
      </c>
      <c r="K44" s="1">
        <f t="shared" si="10"/>
        <v>0.47545358255138215</v>
      </c>
      <c r="L44" s="1">
        <f t="shared" si="11"/>
        <v>9.3150089642719761E-3</v>
      </c>
      <c r="M44" s="1">
        <f t="shared" si="12"/>
        <v>0.5148432831108346</v>
      </c>
      <c r="N44" s="1">
        <f t="shared" si="13"/>
        <v>3.8812537351133239E-4</v>
      </c>
    </row>
    <row r="45" spans="2:14" x14ac:dyDescent="0.25">
      <c r="B45">
        <v>39</v>
      </c>
      <c r="C45" s="1">
        <f t="shared" si="1"/>
        <v>0.44977908909360748</v>
      </c>
      <c r="D45" s="1">
        <f t="shared" si="2"/>
        <v>8.5101921897588768E-3</v>
      </c>
      <c r="E45" s="1">
        <f t="shared" si="3"/>
        <v>0.47036082345005847</v>
      </c>
      <c r="F45" s="1">
        <f t="shared" si="8"/>
        <v>0</v>
      </c>
      <c r="G45" s="1">
        <f t="shared" si="4"/>
        <v>0.44078350731173532</v>
      </c>
      <c r="H45" s="1">
        <f t="shared" si="5"/>
        <v>8.6357585105972627E-3</v>
      </c>
      <c r="I45" s="1">
        <f t="shared" si="9"/>
        <v>0.47887101563981738</v>
      </c>
      <c r="J45" s="1">
        <f t="shared" si="6"/>
        <v>3.5982327127488596E-4</v>
      </c>
      <c r="K45" s="1">
        <f t="shared" si="10"/>
        <v>0.47464971474726225</v>
      </c>
      <c r="L45" s="1">
        <f t="shared" si="11"/>
        <v>9.2992597174973816E-3</v>
      </c>
      <c r="M45" s="1">
        <f t="shared" si="12"/>
        <v>0.51566355638034456</v>
      </c>
      <c r="N45" s="1">
        <f t="shared" si="13"/>
        <v>3.8746915489572427E-4</v>
      </c>
    </row>
    <row r="46" spans="2:14" x14ac:dyDescent="0.25">
      <c r="B46">
        <v>40</v>
      </c>
      <c r="C46" s="1">
        <f t="shared" si="1"/>
        <v>0.44901863015091009</v>
      </c>
      <c r="D46" s="1">
        <f t="shared" si="2"/>
        <v>8.4958036779056081E-3</v>
      </c>
      <c r="E46" s="1">
        <f t="shared" si="3"/>
        <v>0.47111022510908279</v>
      </c>
      <c r="F46" s="1">
        <f t="shared" si="8"/>
        <v>0</v>
      </c>
      <c r="G46" s="1">
        <f t="shared" si="4"/>
        <v>0.44003825754789189</v>
      </c>
      <c r="H46" s="1">
        <f t="shared" si="5"/>
        <v>8.6211576988974737E-3</v>
      </c>
      <c r="I46" s="1">
        <f t="shared" si="9"/>
        <v>0.47960602878698838</v>
      </c>
      <c r="J46" s="1">
        <f t="shared" si="6"/>
        <v>3.5921490412072805E-4</v>
      </c>
      <c r="K46" s="1">
        <f t="shared" si="10"/>
        <v>0.47386019024217979</v>
      </c>
      <c r="L46" s="1">
        <f t="shared" si="11"/>
        <v>9.2837914822957671E-3</v>
      </c>
      <c r="M46" s="1">
        <f t="shared" si="12"/>
        <v>0.51646919363042876</v>
      </c>
      <c r="N46" s="1">
        <f t="shared" si="13"/>
        <v>3.8682464509565693E-4</v>
      </c>
    </row>
    <row r="47" spans="2:14" x14ac:dyDescent="0.25">
      <c r="B47">
        <v>41</v>
      </c>
      <c r="C47" s="1">
        <f t="shared" si="1"/>
        <v>0.44827173996910208</v>
      </c>
      <c r="D47" s="1">
        <f t="shared" si="2"/>
        <v>8.4816718982254121E-3</v>
      </c>
      <c r="E47" s="1">
        <f t="shared" si="3"/>
        <v>0.47184625530075969</v>
      </c>
      <c r="F47" s="1">
        <f t="shared" si="8"/>
        <v>0</v>
      </c>
      <c r="G47" s="1">
        <f t="shared" si="4"/>
        <v>0.43930630516972002</v>
      </c>
      <c r="H47" s="1">
        <f t="shared" si="5"/>
        <v>8.6068174074067586E-3</v>
      </c>
      <c r="I47" s="1">
        <f t="shared" si="9"/>
        <v>0.48032792719898509</v>
      </c>
      <c r="J47" s="1">
        <f t="shared" si="6"/>
        <v>3.5861739197528165E-4</v>
      </c>
      <c r="K47" s="1">
        <f t="shared" si="10"/>
        <v>0.47308471099225641</v>
      </c>
      <c r="L47" s="1">
        <f t="shared" si="11"/>
        <v>9.2685984194401244E-3</v>
      </c>
      <c r="M47" s="1">
        <f t="shared" si="12"/>
        <v>0.51726049898749338</v>
      </c>
      <c r="N47" s="1">
        <f t="shared" si="13"/>
        <v>3.8619160081000524E-4</v>
      </c>
    </row>
    <row r="48" spans="2:14" x14ac:dyDescent="0.25">
      <c r="B48">
        <v>42</v>
      </c>
      <c r="C48" s="1">
        <f t="shared" si="1"/>
        <v>0.44753813659867453</v>
      </c>
      <c r="D48" s="1">
        <f t="shared" si="2"/>
        <v>8.4677915160004981E-3</v>
      </c>
      <c r="E48" s="1">
        <f t="shared" si="3"/>
        <v>0.47256919187497393</v>
      </c>
      <c r="F48" s="1">
        <f t="shared" si="8"/>
        <v>0</v>
      </c>
      <c r="G48" s="1">
        <f t="shared" si="4"/>
        <v>0.43858737386670105</v>
      </c>
      <c r="H48" s="1">
        <f t="shared" si="5"/>
        <v>8.5927322226945508E-3</v>
      </c>
      <c r="I48" s="1">
        <f t="shared" si="9"/>
        <v>0.48103698339097445</v>
      </c>
      <c r="J48" s="1">
        <f t="shared" si="6"/>
        <v>3.5803050927893967E-4</v>
      </c>
      <c r="K48" s="1">
        <f t="shared" si="10"/>
        <v>0.47232298650387061</v>
      </c>
      <c r="L48" s="1">
        <f t="shared" si="11"/>
        <v>9.2536748376268532E-3</v>
      </c>
      <c r="M48" s="1">
        <f t="shared" si="12"/>
        <v>0.51803776887360131</v>
      </c>
      <c r="N48" s="1">
        <f t="shared" si="13"/>
        <v>3.8556978490111892E-4</v>
      </c>
    </row>
    <row r="49" spans="2:14" x14ac:dyDescent="0.25">
      <c r="B49">
        <v>43</v>
      </c>
      <c r="C49" s="1">
        <f t="shared" si="1"/>
        <v>0.44681754523266159</v>
      </c>
      <c r="D49" s="1">
        <f t="shared" si="2"/>
        <v>8.4541573316558923E-3</v>
      </c>
      <c r="E49" s="1">
        <f t="shared" si="3"/>
        <v>0.47327930564292214</v>
      </c>
      <c r="F49" s="1">
        <f t="shared" si="8"/>
        <v>0</v>
      </c>
      <c r="G49" s="1">
        <f t="shared" si="4"/>
        <v>0.43788119432800837</v>
      </c>
      <c r="H49" s="1">
        <f t="shared" si="5"/>
        <v>8.5788968684671028E-3</v>
      </c>
      <c r="I49" s="1">
        <f t="shared" si="9"/>
        <v>0.48173346297457803</v>
      </c>
      <c r="J49" s="1">
        <f t="shared" si="6"/>
        <v>3.5745403618612928E-4</v>
      </c>
      <c r="K49" s="1">
        <f t="shared" si="10"/>
        <v>0.47157473359856539</v>
      </c>
      <c r="L49" s="1">
        <f t="shared" si="11"/>
        <v>9.2390151888698535E-3</v>
      </c>
      <c r="M49" s="1">
        <f t="shared" si="12"/>
        <v>0.51880129224636173</v>
      </c>
      <c r="N49" s="1">
        <f t="shared" si="13"/>
        <v>3.8495896620291056E-4</v>
      </c>
    </row>
    <row r="50" spans="2:14" x14ac:dyDescent="0.25">
      <c r="B50">
        <v>44</v>
      </c>
      <c r="C50" s="1">
        <f t="shared" si="1"/>
        <v>0.44610969798424283</v>
      </c>
      <c r="D50" s="1">
        <f t="shared" si="2"/>
        <v>8.4407642765514986E-3</v>
      </c>
      <c r="E50" s="1">
        <f t="shared" si="3"/>
        <v>0.47397686059627608</v>
      </c>
      <c r="F50" s="1">
        <f t="shared" si="8"/>
        <v>0</v>
      </c>
      <c r="G50" s="1">
        <f t="shared" si="4"/>
        <v>0.43718750402455797</v>
      </c>
      <c r="H50" s="1">
        <f t="shared" si="5"/>
        <v>8.5653062012974613E-3</v>
      </c>
      <c r="I50" s="1">
        <f t="shared" si="9"/>
        <v>0.48241762487282758</v>
      </c>
      <c r="J50" s="1">
        <f t="shared" si="6"/>
        <v>3.5688775838739424E-4</v>
      </c>
      <c r="K50" s="1">
        <f t="shared" si="10"/>
        <v>0.47083967618673395</v>
      </c>
      <c r="L50" s="1">
        <f t="shared" si="11"/>
        <v>9.2246140640666226E-3</v>
      </c>
      <c r="M50" s="1">
        <f t="shared" si="12"/>
        <v>0.51955135082986337</v>
      </c>
      <c r="N50" s="1">
        <f t="shared" si="13"/>
        <v>3.8435891933610931E-4</v>
      </c>
    </row>
    <row r="51" spans="2:14" x14ac:dyDescent="0.25">
      <c r="B51">
        <v>45</v>
      </c>
      <c r="C51" s="1">
        <f t="shared" si="1"/>
        <v>0.44541433367265026</v>
      </c>
      <c r="D51" s="1">
        <f t="shared" si="2"/>
        <v>8.4276074089312657E-3</v>
      </c>
      <c r="E51" s="1">
        <f t="shared" si="3"/>
        <v>0.47466211411816317</v>
      </c>
      <c r="F51" s="1">
        <f t="shared" si="8"/>
        <v>0</v>
      </c>
      <c r="G51" s="1">
        <f t="shared" si="4"/>
        <v>0.43650604699919726</v>
      </c>
      <c r="H51" s="1">
        <f t="shared" si="5"/>
        <v>8.551955206514885E-3</v>
      </c>
      <c r="I51" s="1">
        <f t="shared" si="9"/>
        <v>0.48308972152709445</v>
      </c>
      <c r="J51" s="1">
        <f t="shared" si="6"/>
        <v>3.5633146693812021E-4</v>
      </c>
      <c r="K51" s="1">
        <f t="shared" si="10"/>
        <v>0.47011754504970227</v>
      </c>
      <c r="L51" s="1">
        <f t="shared" si="11"/>
        <v>9.2104661887288612E-3</v>
      </c>
      <c r="M51" s="1">
        <f t="shared" si="12"/>
        <v>0.52028821933703839</v>
      </c>
      <c r="N51" s="1">
        <f t="shared" si="13"/>
        <v>3.837694245303692E-4</v>
      </c>
    </row>
    <row r="52" spans="2:14" x14ac:dyDescent="0.25">
      <c r="B52">
        <v>46</v>
      </c>
      <c r="C52" s="1">
        <f t="shared" si="1"/>
        <v>0.44473119761701835</v>
      </c>
      <c r="D52" s="1">
        <f t="shared" si="2"/>
        <v>8.4146819100226877E-3</v>
      </c>
      <c r="E52" s="1">
        <f t="shared" si="3"/>
        <v>0.47533531718631827</v>
      </c>
      <c r="F52" s="1">
        <f t="shared" si="8"/>
        <v>0</v>
      </c>
      <c r="G52" s="1">
        <f t="shared" si="4"/>
        <v>0.43583657366467798</v>
      </c>
      <c r="H52" s="1">
        <f t="shared" si="5"/>
        <v>8.5388389942467526E-3</v>
      </c>
      <c r="I52" s="1">
        <f t="shared" si="9"/>
        <v>0.48374999909634098</v>
      </c>
      <c r="J52" s="1">
        <f t="shared" si="6"/>
        <v>3.5578495809361469E-4</v>
      </c>
      <c r="K52" s="1">
        <f t="shared" si="10"/>
        <v>0.46940807762984715</v>
      </c>
      <c r="L52" s="1">
        <f t="shared" si="11"/>
        <v>9.1965664188704745E-3</v>
      </c>
      <c r="M52" s="1">
        <f t="shared" si="12"/>
        <v>0.52101216568382935</v>
      </c>
      <c r="N52" s="1">
        <f t="shared" si="13"/>
        <v>3.8319026745293647E-4</v>
      </c>
    </row>
    <row r="53" spans="2:14" x14ac:dyDescent="0.25">
      <c r="B53">
        <v>47</v>
      </c>
      <c r="C53" s="1">
        <f t="shared" si="1"/>
        <v>0.4440600414378354</v>
      </c>
      <c r="D53" s="1">
        <f t="shared" si="2"/>
        <v>8.4019830802800656E-3</v>
      </c>
      <c r="E53" s="1">
        <f t="shared" si="3"/>
        <v>0.47599671456874648</v>
      </c>
      <c r="F53" s="1">
        <f t="shared" si="8"/>
        <v>0</v>
      </c>
      <c r="G53" s="1">
        <f t="shared" si="4"/>
        <v>0.43517884060907869</v>
      </c>
      <c r="H53" s="1">
        <f t="shared" si="5"/>
        <v>8.5259527956064399E-3</v>
      </c>
      <c r="I53" s="1">
        <f t="shared" si="9"/>
        <v>0.48439869764902654</v>
      </c>
      <c r="J53" s="1">
        <f t="shared" si="6"/>
        <v>3.5524803315026835E-4</v>
      </c>
      <c r="K53" s="1">
        <f t="shared" si="10"/>
        <v>0.46871101782840302</v>
      </c>
      <c r="L53" s="1">
        <f t="shared" si="11"/>
        <v>9.1829097370462638E-3</v>
      </c>
      <c r="M53" s="1">
        <f t="shared" si="12"/>
        <v>0.52172345119550723</v>
      </c>
      <c r="N53" s="1">
        <f t="shared" si="13"/>
        <v>3.8262123904359436E-4</v>
      </c>
    </row>
    <row r="54" spans="2:14" x14ac:dyDescent="0.25">
      <c r="B54">
        <v>48</v>
      </c>
      <c r="C54" s="1">
        <f t="shared" si="1"/>
        <v>0.44340062286566923</v>
      </c>
      <c r="D54" s="1">
        <f t="shared" si="2"/>
        <v>8.3895063357654655E-3</v>
      </c>
      <c r="E54" s="1">
        <f t="shared" si="3"/>
        <v>0.47664654501221537</v>
      </c>
      <c r="F54" s="1">
        <f t="shared" si="8"/>
        <v>0</v>
      </c>
      <c r="G54" s="1">
        <f t="shared" si="4"/>
        <v>0.43453261040835583</v>
      </c>
      <c r="H54" s="1">
        <f t="shared" si="5"/>
        <v>8.5132919590208498E-3</v>
      </c>
      <c r="I54" s="1">
        <f t="shared" si="9"/>
        <v>0.48503605134798083</v>
      </c>
      <c r="J54" s="1">
        <f t="shared" si="6"/>
        <v>3.5472049829253543E-4</v>
      </c>
      <c r="K54" s="1">
        <f t="shared" si="10"/>
        <v>0.46802611581063203</v>
      </c>
      <c r="L54" s="1">
        <f t="shared" si="11"/>
        <v>9.1694912485348334E-3</v>
      </c>
      <c r="M54" s="1">
        <f t="shared" si="12"/>
        <v>0.52242233080547751</v>
      </c>
      <c r="N54" s="1">
        <f t="shared" si="13"/>
        <v>3.8206213535561806E-4</v>
      </c>
    </row>
    <row r="55" spans="2:14" x14ac:dyDescent="0.25">
      <c r="B55">
        <v>49</v>
      </c>
      <c r="C55" s="1">
        <f t="shared" si="1"/>
        <v>0.44275270555685786</v>
      </c>
      <c r="D55" s="1">
        <f t="shared" si="2"/>
        <v>8.3772472046614241E-3</v>
      </c>
      <c r="E55" s="1">
        <f t="shared" si="3"/>
        <v>0.47728504142388423</v>
      </c>
      <c r="F55" s="1">
        <f t="shared" si="8"/>
        <v>0</v>
      </c>
      <c r="G55" s="1">
        <f t="shared" si="4"/>
        <v>0.43389765144572068</v>
      </c>
      <c r="H55" s="1">
        <f t="shared" si="5"/>
        <v>8.5008519466916715E-3</v>
      </c>
      <c r="I55" s="1">
        <f t="shared" si="9"/>
        <v>0.48566228862854566</v>
      </c>
      <c r="J55" s="1">
        <f t="shared" si="6"/>
        <v>3.5420216444548633E-4</v>
      </c>
      <c r="K55" s="1">
        <f t="shared" si="10"/>
        <v>0.46735312781804528</v>
      </c>
      <c r="L55" s="1">
        <f t="shared" si="11"/>
        <v>9.1563061776596642E-3</v>
      </c>
      <c r="M55" s="1">
        <f t="shared" si="12"/>
        <v>0.5231090532468925</v>
      </c>
      <c r="N55" s="1">
        <f t="shared" si="13"/>
        <v>3.8151275740248603E-4</v>
      </c>
    </row>
    <row r="56" spans="2:14" x14ac:dyDescent="0.25">
      <c r="B56">
        <v>50</v>
      </c>
      <c r="C56" s="1">
        <f t="shared" si="1"/>
        <v>0.4421160589158708</v>
      </c>
      <c r="D56" s="1">
        <f t="shared" si="2"/>
        <v>8.3652013239098686E-3</v>
      </c>
      <c r="E56" s="1">
        <f t="shared" si="3"/>
        <v>0.47791243104636094</v>
      </c>
      <c r="F56" s="1">
        <f t="shared" si="8"/>
        <v>0</v>
      </c>
      <c r="G56" s="1">
        <f t="shared" si="4"/>
        <v>0.4332737377375534</v>
      </c>
      <c r="H56" s="1">
        <f t="shared" si="5"/>
        <v>8.4886283311847201E-3</v>
      </c>
      <c r="I56" s="1">
        <f t="shared" si="9"/>
        <v>0.48627763237027083</v>
      </c>
      <c r="J56" s="1">
        <f t="shared" si="6"/>
        <v>3.5369284713269669E-4</v>
      </c>
      <c r="K56" s="1">
        <f t="shared" si="10"/>
        <v>0.46669181598737663</v>
      </c>
      <c r="L56" s="1">
        <f t="shared" si="11"/>
        <v>9.1433498642424817E-3</v>
      </c>
      <c r="M56" s="1">
        <f t="shared" si="12"/>
        <v>0.52378386123737075</v>
      </c>
      <c r="N56" s="1">
        <f t="shared" si="13"/>
        <v>3.8097291101010344E-4</v>
      </c>
    </row>
    <row r="57" spans="2:14" x14ac:dyDescent="0.25">
      <c r="B57">
        <v>51</v>
      </c>
      <c r="C57" s="1">
        <f t="shared" si="1"/>
        <v>0.44149045792405828</v>
      </c>
      <c r="D57" s="1">
        <f t="shared" si="2"/>
        <v>8.3533644359719307E-3</v>
      </c>
      <c r="E57" s="1">
        <f t="shared" si="3"/>
        <v>0.47852893562646193</v>
      </c>
      <c r="F57" s="1">
        <f t="shared" si="8"/>
        <v>0</v>
      </c>
      <c r="G57" s="1">
        <f t="shared" si="4"/>
        <v>0.43266064876557708</v>
      </c>
      <c r="H57" s="1">
        <f t="shared" si="5"/>
        <v>8.4766167921419174E-3</v>
      </c>
      <c r="I57" s="1">
        <f t="shared" si="9"/>
        <v>0.48688230006243388</v>
      </c>
      <c r="J57" s="1">
        <f t="shared" si="6"/>
        <v>3.5319236633924659E-4</v>
      </c>
      <c r="K57" s="1">
        <f t="shared" si="10"/>
        <v>0.46604194817602818</v>
      </c>
      <c r="L57" s="1">
        <f t="shared" si="11"/>
        <v>9.1306177601834081E-3</v>
      </c>
      <c r="M57" s="1">
        <f t="shared" si="12"/>
        <v>0.52444699165711417</v>
      </c>
      <c r="N57" s="1">
        <f t="shared" si="13"/>
        <v>3.8044240667430869E-4</v>
      </c>
    </row>
    <row r="58" spans="2:14" x14ac:dyDescent="0.25">
      <c r="B58">
        <v>52</v>
      </c>
      <c r="C58" s="1">
        <f t="shared" si="1"/>
        <v>0.44087568297452262</v>
      </c>
      <c r="D58" s="1">
        <f t="shared" si="2"/>
        <v>8.3417323857035621E-3</v>
      </c>
      <c r="E58" s="1">
        <f t="shared" si="3"/>
        <v>0.47913477157793949</v>
      </c>
      <c r="F58" s="1">
        <f t="shared" si="8"/>
        <v>0</v>
      </c>
      <c r="G58" s="1">
        <f t="shared" si="4"/>
        <v>0.43205816931503216</v>
      </c>
      <c r="H58" s="1">
        <f t="shared" si="5"/>
        <v>8.4648131131108348E-3</v>
      </c>
      <c r="I58" s="1">
        <f t="shared" si="9"/>
        <v>0.48747650396364306</v>
      </c>
      <c r="J58" s="1">
        <f t="shared" si="6"/>
        <v>3.527005463796181E-4</v>
      </c>
      <c r="K58" s="1">
        <f t="shared" si="10"/>
        <v>0.4654032977937177</v>
      </c>
      <c r="L58" s="1">
        <f t="shared" si="11"/>
        <v>9.1181054261626326E-3</v>
      </c>
      <c r="M58" s="1">
        <f t="shared" si="12"/>
        <v>0.52509867572069635</v>
      </c>
      <c r="N58" s="1">
        <f t="shared" si="13"/>
        <v>3.7992105942344302E-4</v>
      </c>
    </row>
    <row r="59" spans="2:14" x14ac:dyDescent="0.25">
      <c r="B59">
        <v>53</v>
      </c>
      <c r="C59" s="1">
        <f t="shared" si="1"/>
        <v>0.44027151971285694</v>
      </c>
      <c r="D59" s="1">
        <f t="shared" si="2"/>
        <v>8.3303011173421811E-3</v>
      </c>
      <c r="E59" s="1">
        <f t="shared" si="3"/>
        <v>0.47973015013842818</v>
      </c>
      <c r="F59" s="1">
        <f t="shared" si="8"/>
        <v>0</v>
      </c>
      <c r="G59" s="1">
        <f t="shared" si="4"/>
        <v>0.43146608931859981</v>
      </c>
      <c r="H59" s="1">
        <f t="shared" si="5"/>
        <v>8.4532131784868531E-3</v>
      </c>
      <c r="I59" s="1">
        <f t="shared" si="9"/>
        <v>0.48806045125577036</v>
      </c>
      <c r="J59" s="1">
        <f t="shared" si="6"/>
        <v>3.5221721577028553E-4</v>
      </c>
      <c r="K59" s="1">
        <f t="shared" si="10"/>
        <v>0.4647756436400714</v>
      </c>
      <c r="L59" s="1">
        <f t="shared" si="11"/>
        <v>9.1058085284585408E-3</v>
      </c>
      <c r="M59" s="1">
        <f t="shared" si="12"/>
        <v>0.52573913914278436</v>
      </c>
      <c r="N59" s="1">
        <f t="shared" si="13"/>
        <v>3.794086886857725E-4</v>
      </c>
    </row>
    <row r="60" spans="2:14" x14ac:dyDescent="0.25">
      <c r="B60">
        <v>54</v>
      </c>
      <c r="C60" s="1">
        <f t="shared" si="1"/>
        <v>0.43967775888350752</v>
      </c>
      <c r="D60" s="1">
        <f t="shared" si="2"/>
        <v>8.319066671599722E-3</v>
      </c>
      <c r="E60" s="1">
        <f t="shared" si="3"/>
        <v>0.48031527752084779</v>
      </c>
      <c r="F60" s="1">
        <f t="shared" si="8"/>
        <v>0</v>
      </c>
      <c r="G60" s="1">
        <f t="shared" si="4"/>
        <v>0.43088420370583735</v>
      </c>
      <c r="H60" s="1">
        <f t="shared" si="5"/>
        <v>8.4418129705633449E-3</v>
      </c>
      <c r="I60" s="1">
        <f t="shared" si="9"/>
        <v>0.4886343441924475</v>
      </c>
      <c r="J60" s="1">
        <f t="shared" si="6"/>
        <v>3.5174220710680604E-4</v>
      </c>
      <c r="K60" s="1">
        <f t="shared" si="10"/>
        <v>0.46415876974791759</v>
      </c>
      <c r="L60" s="1">
        <f t="shared" si="11"/>
        <v>9.0937228358775705E-3</v>
      </c>
      <c r="M60" s="1">
        <f t="shared" si="12"/>
        <v>0.52636860229804328</v>
      </c>
      <c r="N60" s="1">
        <f t="shared" si="13"/>
        <v>3.789051181615654E-4</v>
      </c>
    </row>
    <row r="61" spans="2:14" x14ac:dyDescent="0.25">
      <c r="B61">
        <v>55</v>
      </c>
      <c r="C61" s="1">
        <f t="shared" si="1"/>
        <v>0.43909419618153001</v>
      </c>
      <c r="D61" s="1">
        <f t="shared" si="2"/>
        <v>8.3080251828577482E-3</v>
      </c>
      <c r="E61" s="1">
        <f t="shared" si="3"/>
        <v>0.48089035505949235</v>
      </c>
      <c r="F61" s="1">
        <f t="shared" si="8"/>
        <v>0</v>
      </c>
      <c r="G61" s="1">
        <f t="shared" si="4"/>
        <v>0.4303123122578994</v>
      </c>
      <c r="H61" s="1">
        <f t="shared" si="5"/>
        <v>8.4306085666853749E-3</v>
      </c>
      <c r="I61" s="1">
        <f t="shared" si="9"/>
        <v>0.48919838024235007</v>
      </c>
      <c r="J61" s="1">
        <f t="shared" si="6"/>
        <v>3.5127535694522399E-4</v>
      </c>
      <c r="K61" s="1">
        <f t="shared" si="10"/>
        <v>0.46355246523204852</v>
      </c>
      <c r="L61" s="1">
        <f t="shared" si="11"/>
        <v>9.0818442167911531E-3</v>
      </c>
      <c r="M61" s="1">
        <f t="shared" si="12"/>
        <v>0.52698728037546072</v>
      </c>
      <c r="N61" s="1">
        <f t="shared" si="13"/>
        <v>3.7841017569963142E-4</v>
      </c>
    </row>
    <row r="62" spans="2:14" x14ac:dyDescent="0.25">
      <c r="B62">
        <v>56</v>
      </c>
      <c r="C62" s="1">
        <f t="shared" si="1"/>
        <v>0.43852063210951786</v>
      </c>
      <c r="D62" s="1">
        <f t="shared" si="2"/>
        <v>8.2971728764603975E-3</v>
      </c>
      <c r="E62" s="1">
        <f t="shared" si="3"/>
        <v>0.4814555793510209</v>
      </c>
      <c r="F62" s="1">
        <f t="shared" si="8"/>
        <v>0</v>
      </c>
      <c r="G62" s="1">
        <f t="shared" si="4"/>
        <v>0.4297502194673275</v>
      </c>
      <c r="H62" s="1">
        <f t="shared" si="5"/>
        <v>8.4195961365027428E-3</v>
      </c>
      <c r="I62" s="1">
        <f t="shared" si="9"/>
        <v>0.48975275222748132</v>
      </c>
      <c r="J62" s="1">
        <f t="shared" si="6"/>
        <v>3.5081650568761434E-4</v>
      </c>
      <c r="K62" s="1">
        <f t="shared" si="10"/>
        <v>0.46295652414322758</v>
      </c>
      <c r="L62" s="1">
        <f t="shared" si="11"/>
        <v>9.0701686362754785E-3</v>
      </c>
      <c r="M62" s="1">
        <f t="shared" si="12"/>
        <v>0.52759538352731883</v>
      </c>
      <c r="N62" s="1">
        <f t="shared" si="13"/>
        <v>3.7792369317814499E-4</v>
      </c>
    </row>
    <row r="63" spans="2:14" x14ac:dyDescent="0.25">
      <c r="B63">
        <v>57</v>
      </c>
      <c r="C63" s="1">
        <f t="shared" si="1"/>
        <v>0.43795687183949328</v>
      </c>
      <c r="D63" s="1">
        <f t="shared" si="2"/>
        <v>8.2865060661012763E-3</v>
      </c>
      <c r="E63" s="1">
        <f t="shared" si="3"/>
        <v>0.48201114239055848</v>
      </c>
      <c r="F63" s="1">
        <f t="shared" si="8"/>
        <v>0</v>
      </c>
      <c r="G63" s="1">
        <f t="shared" si="4"/>
        <v>0.42919773440270342</v>
      </c>
      <c r="H63" s="1">
        <f t="shared" si="5"/>
        <v>8.4087719393182714E-3</v>
      </c>
      <c r="I63" s="1">
        <f t="shared" si="9"/>
        <v>0.49029764845665974</v>
      </c>
      <c r="J63" s="1">
        <f t="shared" si="6"/>
        <v>3.5036549747159468E-4</v>
      </c>
      <c r="K63" s="1">
        <f t="shared" si="10"/>
        <v>0.46237074532723083</v>
      </c>
      <c r="L63" s="1">
        <f t="shared" si="11"/>
        <v>9.0586921533498295E-3</v>
      </c>
      <c r="M63" s="1">
        <f t="shared" si="12"/>
        <v>0.52819311701302973</v>
      </c>
      <c r="N63" s="1">
        <f t="shared" si="13"/>
        <v>3.7744550638957623E-4</v>
      </c>
    </row>
    <row r="64" spans="2:14" x14ac:dyDescent="0.25">
      <c r="B64">
        <v>58</v>
      </c>
      <c r="C64" s="1">
        <f t="shared" si="1"/>
        <v>0.43740272507956035</v>
      </c>
      <c r="D64" s="1">
        <f t="shared" si="2"/>
        <v>8.2760211513004042E-3</v>
      </c>
      <c r="E64" s="1">
        <f t="shared" si="3"/>
        <v>0.48255723170310394</v>
      </c>
      <c r="F64" s="1">
        <f t="shared" si="8"/>
        <v>0</v>
      </c>
      <c r="G64" s="1">
        <f t="shared" si="4"/>
        <v>0.42865467057796913</v>
      </c>
      <c r="H64" s="1">
        <f t="shared" si="5"/>
        <v>8.3981323215275589E-3</v>
      </c>
      <c r="I64" s="1">
        <f t="shared" si="9"/>
        <v>0.49083325285440432</v>
      </c>
      <c r="J64" s="1">
        <f t="shared" si="6"/>
        <v>3.4992218006364831E-4</v>
      </c>
      <c r="K64" s="1">
        <f t="shared" si="10"/>
        <v>0.46179493228872009</v>
      </c>
      <c r="L64" s="1">
        <f t="shared" si="11"/>
        <v>9.0474109183096181E-3</v>
      </c>
      <c r="M64" s="1">
        <f t="shared" si="12"/>
        <v>0.52878068133804068</v>
      </c>
      <c r="N64" s="1">
        <f t="shared" si="13"/>
        <v>3.7697545492956748E-4</v>
      </c>
    </row>
    <row r="65" spans="2:14" x14ac:dyDescent="0.25">
      <c r="B65">
        <v>59</v>
      </c>
      <c r="C65" s="1">
        <f t="shared" si="1"/>
        <v>0.43685800594512919</v>
      </c>
      <c r="D65" s="1">
        <f t="shared" si="2"/>
        <v>8.2657146149676675E-3</v>
      </c>
      <c r="E65" s="1">
        <f t="shared" si="3"/>
        <v>0.48309403047043392</v>
      </c>
      <c r="F65" s="1">
        <f t="shared" si="8"/>
        <v>0</v>
      </c>
      <c r="G65" s="1">
        <f t="shared" si="4"/>
        <v>0.42812084582622661</v>
      </c>
      <c r="H65" s="1">
        <f t="shared" si="5"/>
        <v>8.3876737141464815E-3</v>
      </c>
      <c r="I65" s="1">
        <f t="shared" si="9"/>
        <v>0.49135974508540159</v>
      </c>
      <c r="J65" s="1">
        <f t="shared" si="6"/>
        <v>3.494864047561034E-4</v>
      </c>
      <c r="K65" s="1">
        <f t="shared" si="10"/>
        <v>0.46122889305975456</v>
      </c>
      <c r="L65" s="1">
        <f t="shared" si="11"/>
        <v>9.0363211701502948E-3</v>
      </c>
      <c r="M65" s="1">
        <f t="shared" si="12"/>
        <v>0.52935827238800548</v>
      </c>
      <c r="N65" s="1">
        <f t="shared" si="13"/>
        <v>3.7651338208959562E-4</v>
      </c>
    </row>
    <row r="66" spans="2:14" x14ac:dyDescent="0.25">
      <c r="B66">
        <v>60</v>
      </c>
      <c r="C66" s="1">
        <f t="shared" si="1"/>
        <v>0.43632253283452782</v>
      </c>
      <c r="D66" s="1">
        <f t="shared" si="2"/>
        <v>8.2555830210493085E-3</v>
      </c>
      <c r="E66" s="1">
        <f t="shared" si="3"/>
        <v>0.48362171765368178</v>
      </c>
      <c r="F66" s="1">
        <f t="shared" si="8"/>
        <v>0</v>
      </c>
      <c r="G66" s="1">
        <f t="shared" si="4"/>
        <v>0.42759608217783723</v>
      </c>
      <c r="H66" s="1">
        <f t="shared" si="5"/>
        <v>8.3773926304229335E-3</v>
      </c>
      <c r="I66" s="1">
        <f t="shared" si="9"/>
        <v>0.49187730067473107</v>
      </c>
      <c r="J66" s="1">
        <f t="shared" si="6"/>
        <v>3.4905802626762226E-4</v>
      </c>
      <c r="K66" s="1">
        <f t="shared" si="10"/>
        <v>0.46067244007275721</v>
      </c>
      <c r="L66" s="1">
        <f t="shared" si="11"/>
        <v>9.0254192340785081E-3</v>
      </c>
      <c r="M66" s="1">
        <f t="shared" si="12"/>
        <v>0.52992608155841103</v>
      </c>
      <c r="N66" s="1">
        <f t="shared" si="13"/>
        <v>3.7605913475327119E-4</v>
      </c>
    </row>
    <row r="67" spans="2:14" x14ac:dyDescent="0.25">
      <c r="B67">
        <v>61</v>
      </c>
      <c r="C67" s="1">
        <f t="shared" si="1"/>
        <v>0.4357961283088283</v>
      </c>
      <c r="D67" s="1">
        <f t="shared" si="2"/>
        <v>8.2456230122541253E-3</v>
      </c>
      <c r="E67" s="1">
        <f t="shared" si="3"/>
        <v>0.48414046811176431</v>
      </c>
      <c r="F67" s="1">
        <f t="shared" si="8"/>
        <v>0</v>
      </c>
      <c r="G67" s="1">
        <f t="shared" si="4"/>
        <v>0.42708020574265171</v>
      </c>
      <c r="H67" s="1">
        <f t="shared" si="5"/>
        <v>8.3672856635295043E-3</v>
      </c>
      <c r="I67" s="1">
        <f t="shared" si="9"/>
        <v>0.49238609112401843</v>
      </c>
      <c r="J67" s="1">
        <f t="shared" si="6"/>
        <v>3.4863690264706266E-4</v>
      </c>
      <c r="K67" s="1">
        <f t="shared" si="10"/>
        <v>0.46012539003775932</v>
      </c>
      <c r="L67" s="1">
        <f t="shared" si="11"/>
        <v>9.0147015191071236E-3</v>
      </c>
      <c r="M67" s="1">
        <f t="shared" si="12"/>
        <v>0.53048429587983736</v>
      </c>
      <c r="N67" s="1">
        <f t="shared" si="13"/>
        <v>3.7561256329613011E-4</v>
      </c>
    </row>
    <row r="68" spans="2:14" x14ac:dyDescent="0.25">
      <c r="B68">
        <v>62</v>
      </c>
      <c r="C68" s="1">
        <f t="shared" si="1"/>
        <v>0.43527861897572029</v>
      </c>
      <c r="D68" s="1">
        <f t="shared" si="2"/>
        <v>8.2358313078562673E-3</v>
      </c>
      <c r="E68" s="1">
        <f t="shared" si="3"/>
        <v>0.48465045271581941</v>
      </c>
      <c r="F68" s="1">
        <f t="shared" si="8"/>
        <v>0</v>
      </c>
      <c r="G68" s="1">
        <f t="shared" si="4"/>
        <v>0.42657304659620587</v>
      </c>
      <c r="H68" s="1">
        <f t="shared" si="5"/>
        <v>8.35734948433383E-3</v>
      </c>
      <c r="I68" s="1">
        <f t="shared" si="9"/>
        <v>0.49288628402367568</v>
      </c>
      <c r="J68" s="1">
        <f t="shared" si="6"/>
        <v>3.4822289518057623E-4</v>
      </c>
      <c r="K68" s="1">
        <f t="shared" si="10"/>
        <v>0.45958756382375676</v>
      </c>
      <c r="L68" s="1">
        <f t="shared" si="11"/>
        <v>9.0041645157307448E-3</v>
      </c>
      <c r="M68" s="1">
        <f t="shared" si="12"/>
        <v>0.53103309813902377</v>
      </c>
      <c r="N68" s="1">
        <f t="shared" si="13"/>
        <v>3.7517352148878105E-4</v>
      </c>
    </row>
    <row r="69" spans="2:14" x14ac:dyDescent="0.25">
      <c r="B69">
        <v>63</v>
      </c>
      <c r="C69" s="1">
        <f t="shared" si="1"/>
        <v>0.43476983537727387</v>
      </c>
      <c r="D69" s="1">
        <f t="shared" si="2"/>
        <v>8.2262047015716089E-3</v>
      </c>
      <c r="E69" s="1">
        <f t="shared" si="3"/>
        <v>0.48515183845981208</v>
      </c>
      <c r="F69" s="1">
        <f t="shared" si="8"/>
        <v>0</v>
      </c>
      <c r="G69" s="1">
        <f t="shared" si="4"/>
        <v>0.42607443866972838</v>
      </c>
      <c r="H69" s="1">
        <f t="shared" si="5"/>
        <v>8.3475808392436592E-3</v>
      </c>
      <c r="I69" s="1">
        <f t="shared" si="9"/>
        <v>0.49337804316138367</v>
      </c>
      <c r="J69" s="1">
        <f t="shared" si="6"/>
        <v>3.4781586830181913E-4</v>
      </c>
      <c r="K69" s="1">
        <f t="shared" si="10"/>
        <v>0.45905878634401498</v>
      </c>
      <c r="L69" s="1">
        <f t="shared" si="11"/>
        <v>8.9938047936786621E-3</v>
      </c>
      <c r="M69" s="1">
        <f t="shared" si="12"/>
        <v>0.531572666995903</v>
      </c>
      <c r="N69" s="1">
        <f t="shared" si="13"/>
        <v>3.7474186640327762E-4</v>
      </c>
    </row>
    <row r="70" spans="2:14" x14ac:dyDescent="0.25">
      <c r="B70">
        <v>64</v>
      </c>
      <c r="C70" s="1">
        <f t="shared" si="1"/>
        <v>0.43426961188143814</v>
      </c>
      <c r="D70" s="1">
        <f t="shared" si="2"/>
        <v>8.2167400595048248E-3</v>
      </c>
      <c r="E70" s="1">
        <f t="shared" si="3"/>
        <v>0.48564478856745696</v>
      </c>
      <c r="F70" s="1">
        <f t="shared" si="8"/>
        <v>0</v>
      </c>
      <c r="G70" s="1">
        <f t="shared" si="4"/>
        <v>0.42558421964380938</v>
      </c>
      <c r="H70" s="1">
        <f t="shared" si="5"/>
        <v>8.3379765481236112E-3</v>
      </c>
      <c r="I70" s="1">
        <f t="shared" si="9"/>
        <v>0.49386152862696181</v>
      </c>
      <c r="J70" s="1">
        <f t="shared" si="6"/>
        <v>3.4741568950515052E-4</v>
      </c>
      <c r="K70" s="1">
        <f t="shared" si="10"/>
        <v>0.45853888644517221</v>
      </c>
      <c r="L70" s="1">
        <f t="shared" si="11"/>
        <v>8.9836189997421489E-3</v>
      </c>
      <c r="M70" s="1">
        <f t="shared" si="12"/>
        <v>0.53210317709676302</v>
      </c>
      <c r="N70" s="1">
        <f t="shared" si="13"/>
        <v>3.7431745832258956E-4</v>
      </c>
    </row>
    <row r="71" spans="2:14" x14ac:dyDescent="0.25">
      <c r="B71">
        <v>65</v>
      </c>
      <c r="C71" s="1">
        <f t="shared" ref="C71:C134" si="15">K70*(1-$Q$11)</f>
        <v>0.4337777865771329</v>
      </c>
      <c r="D71" s="1">
        <f t="shared" ref="D71:D134" si="16">L70*(1-$Q$11*$Q$12)</f>
        <v>8.2074343181644267E-3</v>
      </c>
      <c r="E71" s="1">
        <f t="shared" ref="E71:E134" si="17">M70*(1-$Q$11*$Q$12)</f>
        <v>0.48612946259560269</v>
      </c>
      <c r="F71" s="1">
        <f t="shared" si="8"/>
        <v>0</v>
      </c>
      <c r="G71" s="1">
        <f t="shared" ref="G71:G134" si="18">C71*(1-$Q$17)</f>
        <v>0.42510223084559023</v>
      </c>
      <c r="H71" s="1">
        <f t="shared" ref="H71:H134" si="19">C71*$Q$17*(1-$Q$18)</f>
        <v>8.328533502280952E-3</v>
      </c>
      <c r="I71" s="1">
        <f t="shared" si="9"/>
        <v>0.49433689691376714</v>
      </c>
      <c r="J71" s="1">
        <f t="shared" ref="J71:J134" si="20">C71*$Q$17*$Q$18</f>
        <v>3.470222292617063E-4</v>
      </c>
      <c r="K71" s="1">
        <f t="shared" si="10"/>
        <v>0.45802769679999167</v>
      </c>
      <c r="L71" s="1">
        <f t="shared" si="11"/>
        <v>8.9736038556733067E-3</v>
      </c>
      <c r="M71" s="1">
        <f t="shared" si="12"/>
        <v>0.53262479918368189</v>
      </c>
      <c r="N71" s="1">
        <f t="shared" si="13"/>
        <v>3.7390016065305443E-4</v>
      </c>
    </row>
    <row r="72" spans="2:14" x14ac:dyDescent="0.25">
      <c r="B72">
        <v>66</v>
      </c>
      <c r="C72" s="1">
        <f t="shared" si="15"/>
        <v>0.4332942011727921</v>
      </c>
      <c r="D72" s="1">
        <f t="shared" si="16"/>
        <v>8.1982844825431323E-3</v>
      </c>
      <c r="E72" s="1">
        <f t="shared" si="17"/>
        <v>0.48660601653421176</v>
      </c>
      <c r="F72" s="1">
        <f t="shared" ref="F72:F135" si="21">0*N71</f>
        <v>0</v>
      </c>
      <c r="G72" s="1">
        <f t="shared" si="18"/>
        <v>0.42462831714933624</v>
      </c>
      <c r="H72" s="1">
        <f t="shared" si="19"/>
        <v>8.3192486625176081E-3</v>
      </c>
      <c r="I72" s="1">
        <f t="shared" ref="I72:I135" si="22">E72+D72</f>
        <v>0.49480430101675488</v>
      </c>
      <c r="J72" s="1">
        <f t="shared" si="20"/>
        <v>3.4663536093823371E-4</v>
      </c>
      <c r="K72" s="1">
        <f t="shared" ref="K72:K135" si="23">G72/SUM($G72:$J72)</f>
        <v>0.45752505380362501</v>
      </c>
      <c r="L72" s="1">
        <f t="shared" ref="L72:L135" si="24">H72/SUM($G72:$J72)</f>
        <v>8.9637561561526531E-3</v>
      </c>
      <c r="M72" s="1">
        <f t="shared" ref="M72:M135" si="25">I72/SUM($G72:$J72)</f>
        <v>0.53313770020038265</v>
      </c>
      <c r="N72" s="1">
        <f t="shared" ref="N72:N135" si="26">J72/SUM($G72:$J72)</f>
        <v>3.7348983983969395E-4</v>
      </c>
    </row>
    <row r="73" spans="2:14" x14ac:dyDescent="0.25">
      <c r="B73">
        <v>67</v>
      </c>
      <c r="C73" s="1">
        <f t="shared" si="15"/>
        <v>0.43281870089822927</v>
      </c>
      <c r="D73" s="1">
        <f t="shared" si="16"/>
        <v>8.1892876242610629E-3</v>
      </c>
      <c r="E73" s="1">
        <f t="shared" si="17"/>
        <v>0.48707460290306959</v>
      </c>
      <c r="F73" s="1">
        <f t="shared" si="21"/>
        <v>0</v>
      </c>
      <c r="G73" s="1">
        <f t="shared" si="18"/>
        <v>0.42416232688026467</v>
      </c>
      <c r="H73" s="1">
        <f t="shared" si="19"/>
        <v>8.3101190572460026E-3</v>
      </c>
      <c r="I73" s="1">
        <f t="shared" si="22"/>
        <v>0.49526389052733066</v>
      </c>
      <c r="J73" s="1">
        <f t="shared" si="20"/>
        <v>3.4625496071858346E-4</v>
      </c>
      <c r="K73" s="1">
        <f t="shared" si="23"/>
        <v>0.45703079747325059</v>
      </c>
      <c r="L73" s="1">
        <f t="shared" si="24"/>
        <v>8.9540727668228695E-3</v>
      </c>
      <c r="M73" s="1">
        <f t="shared" si="25"/>
        <v>0.53364204339464227</v>
      </c>
      <c r="N73" s="1">
        <f t="shared" si="26"/>
        <v>3.7308636528428628E-4</v>
      </c>
    </row>
    <row r="74" spans="2:14" x14ac:dyDescent="0.25">
      <c r="B74">
        <v>68</v>
      </c>
      <c r="C74" s="1">
        <f t="shared" si="15"/>
        <v>0.43235113440969503</v>
      </c>
      <c r="D74" s="1">
        <f t="shared" si="16"/>
        <v>8.1804408797693726E-3</v>
      </c>
      <c r="E74" s="1">
        <f t="shared" si="17"/>
        <v>0.48753537084534515</v>
      </c>
      <c r="F74" s="1">
        <f t="shared" si="21"/>
        <v>0</v>
      </c>
      <c r="G74" s="1">
        <f t="shared" si="18"/>
        <v>0.42370411172150113</v>
      </c>
      <c r="H74" s="1">
        <f t="shared" si="19"/>
        <v>8.3011417806661443E-3</v>
      </c>
      <c r="I74" s="1">
        <f t="shared" si="22"/>
        <v>0.49571581172511453</v>
      </c>
      <c r="J74" s="1">
        <f t="shared" si="20"/>
        <v>3.4588090752775603E-4</v>
      </c>
      <c r="K74" s="1">
        <f t="shared" si="23"/>
        <v>0.45654477135096083</v>
      </c>
      <c r="L74" s="1">
        <f t="shared" si="24"/>
        <v>8.9445506223861711E-3</v>
      </c>
      <c r="M74" s="1">
        <f t="shared" si="25"/>
        <v>0.53413798841738691</v>
      </c>
      <c r="N74" s="1">
        <f t="shared" si="26"/>
        <v>3.7268960926609048E-4</v>
      </c>
    </row>
    <row r="75" spans="2:14" x14ac:dyDescent="0.25">
      <c r="B75">
        <v>69</v>
      </c>
      <c r="C75" s="1">
        <f t="shared" si="15"/>
        <v>0.43189135369800891</v>
      </c>
      <c r="D75" s="1">
        <f t="shared" si="16"/>
        <v>8.1717414486120049E-3</v>
      </c>
      <c r="E75" s="1">
        <f t="shared" si="17"/>
        <v>0.48798846621812464</v>
      </c>
      <c r="F75" s="1">
        <f t="shared" si="21"/>
        <v>0</v>
      </c>
      <c r="G75" s="1">
        <f t="shared" si="18"/>
        <v>0.42325352662404875</v>
      </c>
      <c r="H75" s="1">
        <f t="shared" si="19"/>
        <v>8.292313991001771E-3</v>
      </c>
      <c r="I75" s="1">
        <f t="shared" si="22"/>
        <v>0.49616020766673663</v>
      </c>
      <c r="J75" s="1">
        <f t="shared" si="20"/>
        <v>3.4551308295840716E-4</v>
      </c>
      <c r="K75" s="1">
        <f t="shared" si="23"/>
        <v>0.45606682240977386</v>
      </c>
      <c r="L75" s="1">
        <f t="shared" si="24"/>
        <v>8.9351867247629158E-3</v>
      </c>
      <c r="M75" s="1">
        <f t="shared" si="25"/>
        <v>0.53462569141859817</v>
      </c>
      <c r="N75" s="1">
        <f t="shared" si="26"/>
        <v>3.7229944686512155E-4</v>
      </c>
    </row>
    <row r="76" spans="2:14" x14ac:dyDescent="0.25">
      <c r="B76">
        <v>70</v>
      </c>
      <c r="C76" s="1">
        <f t="shared" si="15"/>
        <v>0.43143921399964608</v>
      </c>
      <c r="D76" s="1">
        <f t="shared" si="16"/>
        <v>8.1631865917434002E-3</v>
      </c>
      <c r="E76" s="1">
        <f t="shared" si="17"/>
        <v>0.48843403168003124</v>
      </c>
      <c r="F76" s="1">
        <f t="shared" si="21"/>
        <v>0</v>
      </c>
      <c r="G76" s="1">
        <f t="shared" si="18"/>
        <v>0.42281042971965316</v>
      </c>
      <c r="H76" s="1">
        <f t="shared" si="19"/>
        <v>8.2836329087932047E-3</v>
      </c>
      <c r="I76" s="1">
        <f t="shared" si="22"/>
        <v>0.49659721827177467</v>
      </c>
      <c r="J76" s="1">
        <f t="shared" si="20"/>
        <v>3.4515137119971688E-4</v>
      </c>
      <c r="K76" s="1">
        <f t="shared" si="23"/>
        <v>0.45559680096265309</v>
      </c>
      <c r="L76" s="1">
        <f t="shared" si="24"/>
        <v>8.9259781413091217E-3</v>
      </c>
      <c r="M76" s="1">
        <f t="shared" si="25"/>
        <v>0.53510530514014987</v>
      </c>
      <c r="N76" s="1">
        <f t="shared" si="26"/>
        <v>3.7191575588788007E-4</v>
      </c>
    </row>
    <row r="77" spans="2:14" x14ac:dyDescent="0.25">
      <c r="B77">
        <v>71</v>
      </c>
      <c r="C77" s="1">
        <f t="shared" si="15"/>
        <v>0.43099457371066979</v>
      </c>
      <c r="D77" s="1">
        <f t="shared" si="16"/>
        <v>8.1547736299000129E-3</v>
      </c>
      <c r="E77" s="1">
        <f t="shared" si="17"/>
        <v>0.48887220677604087</v>
      </c>
      <c r="F77" s="1">
        <f t="shared" si="21"/>
        <v>0</v>
      </c>
      <c r="G77" s="1">
        <f t="shared" si="18"/>
        <v>0.42237468223645641</v>
      </c>
      <c r="H77" s="1">
        <f t="shared" si="19"/>
        <v>8.2750958152448591E-3</v>
      </c>
      <c r="I77" s="1">
        <f t="shared" si="22"/>
        <v>0.4970269804059409</v>
      </c>
      <c r="J77" s="1">
        <f t="shared" si="20"/>
        <v>3.4479565896853583E-4</v>
      </c>
      <c r="K77" s="1">
        <f t="shared" si="23"/>
        <v>0.45513456057442264</v>
      </c>
      <c r="L77" s="1">
        <f t="shared" si="24"/>
        <v>8.9169220030907281E-3</v>
      </c>
      <c r="M77" s="1">
        <f t="shared" si="25"/>
        <v>0.53557697900569112</v>
      </c>
      <c r="N77" s="1">
        <f t="shared" si="26"/>
        <v>3.7153841679544704E-4</v>
      </c>
    </row>
    <row r="78" spans="2:14" x14ac:dyDescent="0.25">
      <c r="B78">
        <v>72</v>
      </c>
      <c r="C78" s="1">
        <f t="shared" si="15"/>
        <v>0.43055729430340378</v>
      </c>
      <c r="D78" s="1">
        <f t="shared" si="16"/>
        <v>8.1464999420236897E-3</v>
      </c>
      <c r="E78" s="1">
        <f t="shared" si="17"/>
        <v>0.48930312801959941</v>
      </c>
      <c r="F78" s="1">
        <f t="shared" si="21"/>
        <v>0</v>
      </c>
      <c r="G78" s="1">
        <f t="shared" si="18"/>
        <v>0.42194614841733569</v>
      </c>
      <c r="H78" s="1">
        <f t="shared" si="19"/>
        <v>8.266700050625353E-3</v>
      </c>
      <c r="I78" s="1">
        <f t="shared" si="22"/>
        <v>0.49744962796162312</v>
      </c>
      <c r="J78" s="1">
        <f t="shared" si="20"/>
        <v>3.44445835442723E-4</v>
      </c>
      <c r="K78" s="1">
        <f t="shared" si="23"/>
        <v>0.45467995797646998</v>
      </c>
      <c r="L78" s="1">
        <f t="shared" si="24"/>
        <v>8.9080155032124735E-3</v>
      </c>
      <c r="M78" s="1">
        <f t="shared" si="25"/>
        <v>0.53604085920768363</v>
      </c>
      <c r="N78" s="1">
        <f t="shared" si="26"/>
        <v>3.7116731263385304E-4</v>
      </c>
    </row>
    <row r="79" spans="2:14" x14ac:dyDescent="0.25">
      <c r="B79">
        <v>73</v>
      </c>
      <c r="C79" s="1">
        <f t="shared" si="15"/>
        <v>0.43012724024574056</v>
      </c>
      <c r="D79" s="1">
        <f t="shared" si="16"/>
        <v>8.1383629637349162E-3</v>
      </c>
      <c r="E79" s="1">
        <f t="shared" si="17"/>
        <v>0.48972692897213976</v>
      </c>
      <c r="F79" s="1">
        <f t="shared" si="21"/>
        <v>0</v>
      </c>
      <c r="G79" s="1">
        <f t="shared" si="18"/>
        <v>0.42152469544082577</v>
      </c>
      <c r="H79" s="1">
        <f t="shared" si="19"/>
        <v>8.2584430127182196E-3</v>
      </c>
      <c r="I79" s="1">
        <f t="shared" si="22"/>
        <v>0.4978652919358747</v>
      </c>
      <c r="J79" s="1">
        <f t="shared" si="20"/>
        <v>3.4410179219659248E-4</v>
      </c>
      <c r="K79" s="1">
        <f t="shared" si="23"/>
        <v>0.45423285298413385</v>
      </c>
      <c r="L79" s="1">
        <f t="shared" si="24"/>
        <v>8.8992558951993574E-3</v>
      </c>
      <c r="M79" s="1">
        <f t="shared" si="25"/>
        <v>0.53649708879170011</v>
      </c>
      <c r="N79" s="1">
        <f t="shared" si="26"/>
        <v>3.7080232896663994E-4</v>
      </c>
    </row>
    <row r="80" spans="2:14" x14ac:dyDescent="0.25">
      <c r="B80">
        <v>74</v>
      </c>
      <c r="C80" s="1">
        <f t="shared" si="15"/>
        <v>0.42970427892299062</v>
      </c>
      <c r="D80" s="1">
        <f t="shared" si="16"/>
        <v>8.1303601858541321E-3</v>
      </c>
      <c r="E80" s="1">
        <f t="shared" si="17"/>
        <v>0.49014374032009722</v>
      </c>
      <c r="F80" s="1">
        <f t="shared" si="21"/>
        <v>0</v>
      </c>
      <c r="G80" s="1">
        <f t="shared" si="18"/>
        <v>0.42111019334453081</v>
      </c>
      <c r="H80" s="1">
        <f t="shared" si="19"/>
        <v>8.2503221553214198E-3</v>
      </c>
      <c r="I80" s="1">
        <f t="shared" si="22"/>
        <v>0.49827410050595133</v>
      </c>
      <c r="J80" s="1">
        <f t="shared" si="20"/>
        <v>3.4376342313839251E-4</v>
      </c>
      <c r="K80" s="1">
        <f t="shared" si="23"/>
        <v>0.4537931084166778</v>
      </c>
      <c r="L80" s="1">
        <f t="shared" si="24"/>
        <v>8.89064049142879E-3</v>
      </c>
      <c r="M80" s="1">
        <f t="shared" si="25"/>
        <v>0.53694580773808398</v>
      </c>
      <c r="N80" s="1">
        <f t="shared" si="26"/>
        <v>3.7044335380953292E-4</v>
      </c>
    </row>
    <row r="81" spans="2:14" x14ac:dyDescent="0.25">
      <c r="B81">
        <v>75</v>
      </c>
      <c r="C81" s="1">
        <f t="shared" si="15"/>
        <v>0.42928828056217716</v>
      </c>
      <c r="D81" s="1">
        <f t="shared" si="16"/>
        <v>8.1224891529693422E-3</v>
      </c>
      <c r="E81" s="1">
        <f t="shared" si="17"/>
        <v>0.49055368994951348</v>
      </c>
      <c r="F81" s="1">
        <f t="shared" si="21"/>
        <v>0</v>
      </c>
      <c r="G81" s="1">
        <f t="shared" si="18"/>
        <v>0.42070251495093364</v>
      </c>
      <c r="H81" s="1">
        <f t="shared" si="19"/>
        <v>8.2423349867938017E-3</v>
      </c>
      <c r="I81" s="1">
        <f t="shared" si="22"/>
        <v>0.49867617910248285</v>
      </c>
      <c r="J81" s="1">
        <f t="shared" si="20"/>
        <v>3.4343062444974179E-4</v>
      </c>
      <c r="K81" s="1">
        <f t="shared" si="23"/>
        <v>0.45336059001975526</v>
      </c>
      <c r="L81" s="1">
        <f t="shared" si="24"/>
        <v>8.8821666616115316E-3</v>
      </c>
      <c r="M81" s="1">
        <f t="shared" si="25"/>
        <v>0.5373871530410661</v>
      </c>
      <c r="N81" s="1">
        <f t="shared" si="26"/>
        <v>3.7009027756714717E-4</v>
      </c>
    </row>
    <row r="82" spans="2:14" x14ac:dyDescent="0.25">
      <c r="B82">
        <v>76</v>
      </c>
      <c r="C82" s="1">
        <f t="shared" si="15"/>
        <v>0.42887911815868845</v>
      </c>
      <c r="D82" s="1">
        <f t="shared" si="16"/>
        <v>8.1147474620482957E-3</v>
      </c>
      <c r="E82" s="1">
        <f t="shared" si="17"/>
        <v>0.49095690301831796</v>
      </c>
      <c r="F82" s="1">
        <f t="shared" si="21"/>
        <v>0</v>
      </c>
      <c r="G82" s="1">
        <f t="shared" si="18"/>
        <v>0.42030153579551466</v>
      </c>
      <c r="H82" s="1">
        <f t="shared" si="19"/>
        <v>8.2344790686468185E-3</v>
      </c>
      <c r="I82" s="1">
        <f t="shared" si="22"/>
        <v>0.49907165048036628</v>
      </c>
      <c r="J82" s="1">
        <f t="shared" si="20"/>
        <v>3.4310329452695077E-4</v>
      </c>
      <c r="K82" s="1">
        <f t="shared" si="23"/>
        <v>0.45293516639027592</v>
      </c>
      <c r="L82" s="1">
        <f t="shared" si="24"/>
        <v>8.8738318313196923E-3</v>
      </c>
      <c r="M82" s="1">
        <f t="shared" si="25"/>
        <v>0.53782125878543274</v>
      </c>
      <c r="N82" s="1">
        <f t="shared" si="26"/>
        <v>3.6974299297165385E-4</v>
      </c>
    </row>
    <row r="83" spans="2:14" x14ac:dyDescent="0.25">
      <c r="B83">
        <v>77</v>
      </c>
      <c r="C83" s="1">
        <f t="shared" si="15"/>
        <v>0.42847666740520102</v>
      </c>
      <c r="D83" s="1">
        <f t="shared" si="16"/>
        <v>8.1071327610936703E-3</v>
      </c>
      <c r="E83" s="1">
        <f t="shared" si="17"/>
        <v>0.49135350202637135</v>
      </c>
      <c r="F83" s="1">
        <f t="shared" si="21"/>
        <v>0</v>
      </c>
      <c r="G83" s="1">
        <f t="shared" si="18"/>
        <v>0.41990713405709701</v>
      </c>
      <c r="H83" s="1">
        <f t="shared" si="19"/>
        <v>8.226752014179859E-3</v>
      </c>
      <c r="I83" s="1">
        <f t="shared" si="22"/>
        <v>0.499460634787465</v>
      </c>
      <c r="J83" s="1">
        <f t="shared" si="20"/>
        <v>3.4278133392416079E-4</v>
      </c>
      <c r="K83" s="1">
        <f t="shared" si="23"/>
        <v>0.45251670890358536</v>
      </c>
      <c r="L83" s="1">
        <f t="shared" si="24"/>
        <v>8.8656334805600392E-3</v>
      </c>
      <c r="M83" s="1">
        <f t="shared" si="25"/>
        <v>0.53824825622083117</v>
      </c>
      <c r="N83" s="1">
        <f t="shared" si="26"/>
        <v>3.6940139502333495E-4</v>
      </c>
    </row>
    <row r="84" spans="2:14" x14ac:dyDescent="0.25">
      <c r="B84">
        <v>78</v>
      </c>
      <c r="C84" s="1">
        <f t="shared" si="15"/>
        <v>0.42808080662279174</v>
      </c>
      <c r="D84" s="1">
        <f t="shared" si="16"/>
        <v>8.099642747839652E-3</v>
      </c>
      <c r="E84" s="1">
        <f t="shared" si="17"/>
        <v>0.49174360688335134</v>
      </c>
      <c r="F84" s="1">
        <f t="shared" si="21"/>
        <v>0</v>
      </c>
      <c r="G84" s="1">
        <f t="shared" si="18"/>
        <v>0.41951919049033592</v>
      </c>
      <c r="H84" s="1">
        <f t="shared" si="19"/>
        <v>8.2191514871576016E-3</v>
      </c>
      <c r="I84" s="1">
        <f t="shared" si="22"/>
        <v>0.49984324963119098</v>
      </c>
      <c r="J84" s="1">
        <f t="shared" si="20"/>
        <v>3.4246464529823342E-4</v>
      </c>
      <c r="K84" s="1">
        <f t="shared" si="23"/>
        <v>0.45210509164287588</v>
      </c>
      <c r="L84" s="1">
        <f t="shared" si="24"/>
        <v>8.8575691423910374E-3</v>
      </c>
      <c r="M84" s="1">
        <f t="shared" si="25"/>
        <v>0.53866827383380023</v>
      </c>
      <c r="N84" s="1">
        <f t="shared" si="26"/>
        <v>3.6906538093295989E-4</v>
      </c>
    </row>
    <row r="85" spans="2:14" x14ac:dyDescent="0.25">
      <c r="B85">
        <v>79</v>
      </c>
      <c r="C85" s="1">
        <f t="shared" si="15"/>
        <v>0.42769141669416055</v>
      </c>
      <c r="D85" s="1">
        <f t="shared" si="16"/>
        <v>8.0922751684884518E-3</v>
      </c>
      <c r="E85" s="1">
        <f t="shared" si="17"/>
        <v>0.49212733497455985</v>
      </c>
      <c r="F85" s="1">
        <f t="shared" si="21"/>
        <v>0</v>
      </c>
      <c r="G85" s="1">
        <f t="shared" si="18"/>
        <v>0.41913758836027731</v>
      </c>
      <c r="H85" s="1">
        <f t="shared" si="19"/>
        <v>8.2116752005278824E-3</v>
      </c>
      <c r="I85" s="1">
        <f t="shared" si="22"/>
        <v>0.50021961014304828</v>
      </c>
      <c r="J85" s="1">
        <f t="shared" si="20"/>
        <v>3.4215313335532845E-4</v>
      </c>
      <c r="K85" s="1">
        <f t="shared" si="23"/>
        <v>0.45170019133074724</v>
      </c>
      <c r="L85" s="1">
        <f t="shared" si="24"/>
        <v>8.8496364015819874E-3</v>
      </c>
      <c r="M85" s="1">
        <f t="shared" si="25"/>
        <v>0.53908143741760495</v>
      </c>
      <c r="N85" s="1">
        <f t="shared" si="26"/>
        <v>3.6873485006591616E-4</v>
      </c>
    </row>
    <row r="86" spans="2:14" x14ac:dyDescent="0.25">
      <c r="B86">
        <v>80</v>
      </c>
      <c r="C86" s="1">
        <f t="shared" si="15"/>
        <v>0.42730838099888685</v>
      </c>
      <c r="D86" s="1">
        <f t="shared" si="16"/>
        <v>8.0850278164853028E-3</v>
      </c>
      <c r="E86" s="1">
        <f t="shared" si="17"/>
        <v>0.49250480122472384</v>
      </c>
      <c r="F86" s="1">
        <f t="shared" si="21"/>
        <v>0</v>
      </c>
      <c r="G86" s="1">
        <f t="shared" si="18"/>
        <v>0.41876221337890912</v>
      </c>
      <c r="H86" s="1">
        <f t="shared" si="19"/>
        <v>8.2043209151786284E-3</v>
      </c>
      <c r="I86" s="1">
        <f t="shared" si="22"/>
        <v>0.50058982904120919</v>
      </c>
      <c r="J86" s="1">
        <f t="shared" si="20"/>
        <v>3.4184670479910952E-4</v>
      </c>
      <c r="K86" s="1">
        <f t="shared" si="23"/>
        <v>0.45130188726284287</v>
      </c>
      <c r="L86" s="1">
        <f t="shared" si="24"/>
        <v>8.8418328933128395E-3</v>
      </c>
      <c r="M86" s="1">
        <f t="shared" si="25"/>
        <v>0.53948787013995625</v>
      </c>
      <c r="N86" s="1">
        <f t="shared" si="26"/>
        <v>3.6840970388803503E-4</v>
      </c>
    </row>
    <row r="87" spans="2:14" x14ac:dyDescent="0.25">
      <c r="B87">
        <v>81</v>
      </c>
      <c r="C87" s="1">
        <f t="shared" si="15"/>
        <v>0.42693158535064935</v>
      </c>
      <c r="D87" s="1">
        <f t="shared" si="16"/>
        <v>8.0778985313306097E-3</v>
      </c>
      <c r="E87" s="1">
        <f t="shared" si="17"/>
        <v>0.49287611815986399</v>
      </c>
      <c r="F87" s="1">
        <f t="shared" si="21"/>
        <v>0</v>
      </c>
      <c r="G87" s="1">
        <f t="shared" si="18"/>
        <v>0.41839295364363638</v>
      </c>
      <c r="H87" s="1">
        <f t="shared" si="19"/>
        <v>8.197086438732468E-3</v>
      </c>
      <c r="I87" s="1">
        <f t="shared" si="22"/>
        <v>0.50095401669119455</v>
      </c>
      <c r="J87" s="1">
        <f t="shared" si="20"/>
        <v>3.415452682805195E-4</v>
      </c>
      <c r="K87" s="1">
        <f t="shared" si="23"/>
        <v>0.45091006124348565</v>
      </c>
      <c r="L87" s="1">
        <f t="shared" si="24"/>
        <v>8.8341563019131882E-3</v>
      </c>
      <c r="M87" s="1">
        <f t="shared" si="25"/>
        <v>0.53988769260868819</v>
      </c>
      <c r="N87" s="1">
        <f t="shared" si="26"/>
        <v>3.6808984591304951E-4</v>
      </c>
    </row>
    <row r="88" spans="2:14" x14ac:dyDescent="0.25">
      <c r="B88">
        <v>82</v>
      </c>
      <c r="C88" s="1">
        <f t="shared" si="15"/>
        <v>0.42656091793633738</v>
      </c>
      <c r="D88" s="1">
        <f t="shared" si="16"/>
        <v>8.0708851974278881E-3</v>
      </c>
      <c r="E88" s="1">
        <f t="shared" si="17"/>
        <v>0.49324139596729749</v>
      </c>
      <c r="F88" s="1">
        <f t="shared" si="21"/>
        <v>0</v>
      </c>
      <c r="G88" s="1">
        <f t="shared" si="18"/>
        <v>0.4180296995776106</v>
      </c>
      <c r="H88" s="1">
        <f t="shared" si="19"/>
        <v>8.1899696243776781E-3</v>
      </c>
      <c r="I88" s="1">
        <f t="shared" si="22"/>
        <v>0.50131228116472537</v>
      </c>
      <c r="J88" s="1">
        <f t="shared" si="20"/>
        <v>3.4124873434906994E-4</v>
      </c>
      <c r="K88" s="1">
        <f t="shared" si="23"/>
        <v>0.45052459752324342</v>
      </c>
      <c r="L88" s="1">
        <f t="shared" si="24"/>
        <v>8.8266043596390564E-3</v>
      </c>
      <c r="M88" s="1">
        <f t="shared" si="25"/>
        <v>0.54028102293546587</v>
      </c>
      <c r="N88" s="1">
        <f t="shared" si="26"/>
        <v>3.6777518165162737E-4</v>
      </c>
    </row>
    <row r="89" spans="2:14" x14ac:dyDescent="0.25">
      <c r="B89">
        <v>83</v>
      </c>
      <c r="C89" s="1">
        <f t="shared" si="15"/>
        <v>0.42619626925698828</v>
      </c>
      <c r="D89" s="1">
        <f t="shared" si="16"/>
        <v>8.0639857429662416E-3</v>
      </c>
      <c r="E89" s="1">
        <f t="shared" si="17"/>
        <v>0.49360074255384162</v>
      </c>
      <c r="F89" s="1">
        <f t="shared" si="21"/>
        <v>0</v>
      </c>
      <c r="G89" s="1">
        <f t="shared" si="18"/>
        <v>0.41767234387184848</v>
      </c>
      <c r="H89" s="1">
        <f t="shared" si="19"/>
        <v>8.1829683697341744E-3</v>
      </c>
      <c r="I89" s="1">
        <f t="shared" si="22"/>
        <v>0.50166472829680786</v>
      </c>
      <c r="J89" s="1">
        <f t="shared" si="20"/>
        <v>3.4095701540559062E-4</v>
      </c>
      <c r="K89" s="1">
        <f t="shared" si="23"/>
        <v>0.4501453827383583</v>
      </c>
      <c r="L89" s="1">
        <f t="shared" si="24"/>
        <v>8.8191748454862027E-3</v>
      </c>
      <c r="M89" s="1">
        <f t="shared" si="25"/>
        <v>0.5406679767975936</v>
      </c>
      <c r="N89" s="1">
        <f t="shared" si="26"/>
        <v>3.6746561856192513E-4</v>
      </c>
    </row>
    <row r="90" spans="2:14" x14ac:dyDescent="0.25">
      <c r="B90">
        <v>84</v>
      </c>
      <c r="C90" s="1">
        <f t="shared" si="15"/>
        <v>0.42583753207048691</v>
      </c>
      <c r="D90" s="1">
        <f t="shared" si="16"/>
        <v>8.0571981388361941E-3</v>
      </c>
      <c r="E90" s="1">
        <f t="shared" si="17"/>
        <v>0.49395426360228151</v>
      </c>
      <c r="F90" s="1">
        <f t="shared" si="21"/>
        <v>0</v>
      </c>
      <c r="G90" s="1">
        <f t="shared" si="18"/>
        <v>0.41732078142907719</v>
      </c>
      <c r="H90" s="1">
        <f t="shared" si="19"/>
        <v>8.1760806157533481E-3</v>
      </c>
      <c r="I90" s="1">
        <f t="shared" si="22"/>
        <v>0.50201146174111766</v>
      </c>
      <c r="J90" s="1">
        <f t="shared" si="20"/>
        <v>3.406700256563895E-4</v>
      </c>
      <c r="K90" s="1">
        <f t="shared" si="23"/>
        <v>0.44977230585197164</v>
      </c>
      <c r="L90" s="1">
        <f t="shared" si="24"/>
        <v>8.8118655840386268E-3</v>
      </c>
      <c r="M90" s="1">
        <f t="shared" si="25"/>
        <v>0.54104866749798808</v>
      </c>
      <c r="N90" s="1">
        <f t="shared" si="26"/>
        <v>3.6716106600160947E-4</v>
      </c>
    </row>
    <row r="91" spans="2:14" x14ac:dyDescent="0.25">
      <c r="B91">
        <v>85</v>
      </c>
      <c r="C91" s="1">
        <f t="shared" si="15"/>
        <v>0.42548460133596516</v>
      </c>
      <c r="D91" s="1">
        <f t="shared" si="16"/>
        <v>8.0505203975776898E-3</v>
      </c>
      <c r="E91" s="1">
        <f t="shared" si="17"/>
        <v>0.49430206262616189</v>
      </c>
      <c r="F91" s="1">
        <f t="shared" si="21"/>
        <v>0</v>
      </c>
      <c r="G91" s="1">
        <f t="shared" si="18"/>
        <v>0.41697490930924586</v>
      </c>
      <c r="H91" s="1">
        <f t="shared" si="19"/>
        <v>8.1693043456505313E-3</v>
      </c>
      <c r="I91" s="1">
        <f t="shared" si="22"/>
        <v>0.50235258302373953</v>
      </c>
      <c r="J91" s="1">
        <f t="shared" si="20"/>
        <v>3.4038768106877212E-4</v>
      </c>
      <c r="K91" s="1">
        <f t="shared" si="23"/>
        <v>0.44940525809708509</v>
      </c>
      <c r="L91" s="1">
        <f t="shared" si="24"/>
        <v>8.8046744443510561E-3</v>
      </c>
      <c r="M91" s="1">
        <f t="shared" si="25"/>
        <v>0.54142320602338245</v>
      </c>
      <c r="N91" s="1">
        <f t="shared" si="26"/>
        <v>3.6686143518129395E-4</v>
      </c>
    </row>
    <row r="92" spans="2:14" x14ac:dyDescent="0.25">
      <c r="B92">
        <v>86</v>
      </c>
      <c r="C92" s="1">
        <f t="shared" si="15"/>
        <v>0.42513737415984248</v>
      </c>
      <c r="D92" s="1">
        <f t="shared" si="16"/>
        <v>8.0439505723591247E-3</v>
      </c>
      <c r="E92" s="1">
        <f t="shared" si="17"/>
        <v>0.49464424102296217</v>
      </c>
      <c r="F92" s="1">
        <f t="shared" si="21"/>
        <v>0</v>
      </c>
      <c r="G92" s="1">
        <f t="shared" si="18"/>
        <v>0.41663462667664564</v>
      </c>
      <c r="H92" s="1">
        <f t="shared" si="19"/>
        <v>8.1626375838689761E-3</v>
      </c>
      <c r="I92" s="1">
        <f t="shared" si="22"/>
        <v>0.5026881915953213</v>
      </c>
      <c r="J92" s="1">
        <f t="shared" si="20"/>
        <v>3.40109899327874E-4</v>
      </c>
      <c r="K92" s="1">
        <f t="shared" si="23"/>
        <v>0.44904413292119599</v>
      </c>
      <c r="L92" s="1">
        <f t="shared" si="24"/>
        <v>8.7975993388642489E-3</v>
      </c>
      <c r="M92" s="1">
        <f t="shared" si="25"/>
        <v>0.54179170110082042</v>
      </c>
      <c r="N92" s="1">
        <f t="shared" si="26"/>
        <v>3.6656663911934368E-4</v>
      </c>
    </row>
    <row r="93" spans="2:14" x14ac:dyDescent="0.25">
      <c r="B93">
        <v>87</v>
      </c>
      <c r="C93" s="1">
        <f t="shared" si="15"/>
        <v>0.42479574974345141</v>
      </c>
      <c r="D93" s="1">
        <f t="shared" si="16"/>
        <v>8.0374867559863776E-3</v>
      </c>
      <c r="E93" s="1">
        <f t="shared" si="17"/>
        <v>0.4949808981257095</v>
      </c>
      <c r="F93" s="1">
        <f t="shared" si="21"/>
        <v>0</v>
      </c>
      <c r="G93" s="1">
        <f t="shared" si="18"/>
        <v>0.4162998347485824</v>
      </c>
      <c r="H93" s="1">
        <f t="shared" si="19"/>
        <v>8.1560783950742656E-3</v>
      </c>
      <c r="I93" s="1">
        <f t="shared" si="22"/>
        <v>0.50301838488169592</v>
      </c>
      <c r="J93" s="1">
        <f t="shared" si="20"/>
        <v>3.398365997947611E-4</v>
      </c>
      <c r="K93" s="1">
        <f t="shared" si="23"/>
        <v>0.44868882593255022</v>
      </c>
      <c r="L93" s="1">
        <f t="shared" si="24"/>
        <v>8.7906382223520013E-3</v>
      </c>
      <c r="M93" s="1">
        <f t="shared" si="25"/>
        <v>0.54215425925249983</v>
      </c>
      <c r="N93" s="1">
        <f t="shared" si="26"/>
        <v>3.6627659259800009E-4</v>
      </c>
    </row>
    <row r="94" spans="2:14" x14ac:dyDescent="0.25">
      <c r="B94">
        <v>88</v>
      </c>
      <c r="C94" s="1">
        <f t="shared" si="15"/>
        <v>0.4244596293321925</v>
      </c>
      <c r="D94" s="1">
        <f t="shared" si="16"/>
        <v>8.0311270799407874E-3</v>
      </c>
      <c r="E94" s="1">
        <f t="shared" si="17"/>
        <v>0.49531213125308382</v>
      </c>
      <c r="F94" s="1">
        <f t="shared" si="21"/>
        <v>0</v>
      </c>
      <c r="G94" s="1">
        <f t="shared" si="18"/>
        <v>0.41597043674554862</v>
      </c>
      <c r="H94" s="1">
        <f t="shared" si="19"/>
        <v>8.1496248831780943E-3</v>
      </c>
      <c r="I94" s="1">
        <f t="shared" si="22"/>
        <v>0.50334325833302462</v>
      </c>
      <c r="J94" s="1">
        <f t="shared" si="20"/>
        <v>3.39567703465754E-4</v>
      </c>
      <c r="K94" s="1">
        <f t="shared" si="23"/>
        <v>0.44833923484795718</v>
      </c>
      <c r="L94" s="1">
        <f t="shared" si="24"/>
        <v>8.7837890908987522E-3</v>
      </c>
      <c r="M94" s="1">
        <f t="shared" si="25"/>
        <v>0.54251098484902327</v>
      </c>
      <c r="N94" s="1">
        <f t="shared" si="26"/>
        <v>3.6599121212078142E-4</v>
      </c>
    </row>
    <row r="95" spans="2:14" x14ac:dyDescent="0.25">
      <c r="B95">
        <v>89</v>
      </c>
      <c r="C95" s="1">
        <f t="shared" si="15"/>
        <v>0.42412891616616749</v>
      </c>
      <c r="D95" s="1">
        <f t="shared" si="16"/>
        <v>8.0248697134451003E-3</v>
      </c>
      <c r="E95" s="1">
        <f t="shared" si="17"/>
        <v>0.49563803575806764</v>
      </c>
      <c r="F95" s="1">
        <f t="shared" si="21"/>
        <v>0</v>
      </c>
      <c r="G95" s="1">
        <f t="shared" si="18"/>
        <v>0.41564633784284416</v>
      </c>
      <c r="H95" s="1">
        <f t="shared" si="19"/>
        <v>8.1432751903904154E-3</v>
      </c>
      <c r="I95" s="1">
        <f t="shared" si="22"/>
        <v>0.50366290547151271</v>
      </c>
      <c r="J95" s="1">
        <f t="shared" si="20"/>
        <v>3.3930313293293403E-4</v>
      </c>
      <c r="K95" s="1">
        <f t="shared" si="23"/>
        <v>0.44799525944211405</v>
      </c>
      <c r="L95" s="1">
        <f t="shared" si="24"/>
        <v>8.7770499809067225E-3</v>
      </c>
      <c r="M95" s="1">
        <f t="shared" si="25"/>
        <v>0.54286198016110809</v>
      </c>
      <c r="N95" s="1">
        <f t="shared" si="26"/>
        <v>3.6571041587111353E-4</v>
      </c>
    </row>
    <row r="96" spans="2:14" x14ac:dyDescent="0.25">
      <c r="B96">
        <v>90</v>
      </c>
      <c r="C96" s="1">
        <f t="shared" si="15"/>
        <v>0.42380351543223987</v>
      </c>
      <c r="D96" s="1">
        <f t="shared" si="16"/>
        <v>8.0187128625563812E-3</v>
      </c>
      <c r="E96" s="1">
        <f t="shared" si="17"/>
        <v>0.49595870507518836</v>
      </c>
      <c r="F96" s="1">
        <f t="shared" si="21"/>
        <v>0</v>
      </c>
      <c r="G96" s="1">
        <f t="shared" si="18"/>
        <v>0.4153274451235951</v>
      </c>
      <c r="H96" s="1">
        <f t="shared" si="19"/>
        <v>8.1370274962990052E-3</v>
      </c>
      <c r="I96" s="1">
        <f t="shared" si="22"/>
        <v>0.50397741793774475</v>
      </c>
      <c r="J96" s="1">
        <f t="shared" si="20"/>
        <v>3.3904281234579194E-4</v>
      </c>
      <c r="K96" s="1">
        <f t="shared" si="23"/>
        <v>0.4476568014983866</v>
      </c>
      <c r="L96" s="1">
        <f t="shared" si="24"/>
        <v>8.770418968131655E-3</v>
      </c>
      <c r="M96" s="1">
        <f t="shared" si="25"/>
        <v>0.54320734540980953</v>
      </c>
      <c r="N96" s="1">
        <f t="shared" si="26"/>
        <v>3.6543412367215236E-4</v>
      </c>
    </row>
    <row r="97" spans="2:14" x14ac:dyDescent="0.25">
      <c r="B97">
        <v>91</v>
      </c>
      <c r="C97" s="1">
        <f t="shared" si="15"/>
        <v>0.42348333421747369</v>
      </c>
      <c r="D97" s="1">
        <f t="shared" si="16"/>
        <v>8.0126547692850793E-3</v>
      </c>
      <c r="E97" s="1">
        <f t="shared" si="17"/>
        <v>0.49627423076640198</v>
      </c>
      <c r="F97" s="1">
        <f t="shared" si="21"/>
        <v>0</v>
      </c>
      <c r="G97" s="1">
        <f t="shared" si="18"/>
        <v>0.41501366753312419</v>
      </c>
      <c r="H97" s="1">
        <f t="shared" si="19"/>
        <v>8.130880016975494E-3</v>
      </c>
      <c r="I97" s="1">
        <f t="shared" si="22"/>
        <v>0.50428688553568701</v>
      </c>
      <c r="J97" s="1">
        <f t="shared" si="20"/>
        <v>3.3878666737397893E-4</v>
      </c>
      <c r="K97" s="1">
        <f t="shared" si="23"/>
        <v>0.44732376476100011</v>
      </c>
      <c r="L97" s="1">
        <f t="shared" si="24"/>
        <v>8.7638941667461234E-3</v>
      </c>
      <c r="M97" s="1">
        <f t="shared" si="25"/>
        <v>0.54354717881530601</v>
      </c>
      <c r="N97" s="1">
        <f t="shared" si="26"/>
        <v>3.6516225694775516E-4</v>
      </c>
    </row>
    <row r="98" spans="2:14" x14ac:dyDescent="0.25">
      <c r="B98">
        <v>92</v>
      </c>
      <c r="C98" s="1">
        <f t="shared" si="15"/>
        <v>0.42316828146390606</v>
      </c>
      <c r="D98" s="1">
        <f t="shared" si="16"/>
        <v>8.0066937107392579E-3</v>
      </c>
      <c r="E98" s="1">
        <f t="shared" si="17"/>
        <v>0.49658470256566356</v>
      </c>
      <c r="F98" s="1">
        <f t="shared" si="21"/>
        <v>0</v>
      </c>
      <c r="G98" s="1">
        <f t="shared" si="18"/>
        <v>0.41470491583462793</v>
      </c>
      <c r="H98" s="1">
        <f t="shared" si="19"/>
        <v>8.1248310041069968E-3</v>
      </c>
      <c r="I98" s="1">
        <f t="shared" si="22"/>
        <v>0.50459139627640281</v>
      </c>
      <c r="J98" s="1">
        <f t="shared" si="20"/>
        <v>3.3853462517112486E-4</v>
      </c>
      <c r="K98" s="1">
        <f t="shared" si="23"/>
        <v>0.44699605488859029</v>
      </c>
      <c r="L98" s="1">
        <f t="shared" si="24"/>
        <v>8.757473728429525E-3</v>
      </c>
      <c r="M98" s="1">
        <f t="shared" si="25"/>
        <v>0.54388157664429559</v>
      </c>
      <c r="N98" s="1">
        <f t="shared" si="26"/>
        <v>3.6489473868456349E-4</v>
      </c>
    </row>
    <row r="99" spans="2:14" x14ac:dyDescent="0.25">
      <c r="B99">
        <v>93</v>
      </c>
      <c r="C99" s="1">
        <f t="shared" si="15"/>
        <v>0.4228582679246064</v>
      </c>
      <c r="D99" s="1">
        <f t="shared" si="16"/>
        <v>8.000827998293214E-3</v>
      </c>
      <c r="E99" s="1">
        <f t="shared" si="17"/>
        <v>0.49689020842222842</v>
      </c>
      <c r="F99" s="1">
        <f t="shared" si="21"/>
        <v>0</v>
      </c>
      <c r="G99" s="1">
        <f t="shared" si="18"/>
        <v>0.41440110256611429</v>
      </c>
      <c r="H99" s="1">
        <f t="shared" si="19"/>
        <v>8.1188787441524423E-3</v>
      </c>
      <c r="I99" s="1">
        <f t="shared" si="22"/>
        <v>0.50489103642052169</v>
      </c>
      <c r="J99" s="1">
        <f t="shared" si="20"/>
        <v>3.3828661433968511E-4</v>
      </c>
      <c r="K99" s="1">
        <f t="shared" si="23"/>
        <v>0.44667357940907138</v>
      </c>
      <c r="L99" s="1">
        <f t="shared" si="24"/>
        <v>8.7511558414838462E-3</v>
      </c>
      <c r="M99" s="1">
        <f t="shared" si="25"/>
        <v>0.54421063325604968</v>
      </c>
      <c r="N99" s="1">
        <f t="shared" si="26"/>
        <v>3.6463149339516031E-4</v>
      </c>
    </row>
    <row r="100" spans="2:14" x14ac:dyDescent="0.25">
      <c r="B100">
        <v>94</v>
      </c>
      <c r="C100" s="1">
        <f t="shared" si="15"/>
        <v>0.42255320612098152</v>
      </c>
      <c r="D100" s="1">
        <f t="shared" si="16"/>
        <v>7.9950559767796425E-3</v>
      </c>
      <c r="E100" s="1">
        <f t="shared" si="17"/>
        <v>0.49719083454272694</v>
      </c>
      <c r="F100" s="1">
        <f t="shared" si="21"/>
        <v>0</v>
      </c>
      <c r="G100" s="1">
        <f t="shared" si="18"/>
        <v>0.41410214199856188</v>
      </c>
      <c r="H100" s="1">
        <f t="shared" si="19"/>
        <v>8.1130215575228454E-3</v>
      </c>
      <c r="I100" s="1">
        <f t="shared" si="22"/>
        <v>0.50518589051950658</v>
      </c>
      <c r="J100" s="1">
        <f t="shared" si="20"/>
        <v>3.3804256489678526E-4</v>
      </c>
      <c r="K100" s="1">
        <f t="shared" si="23"/>
        <v>0.44635624767577547</v>
      </c>
      <c r="L100" s="1">
        <f t="shared" si="24"/>
        <v>8.7449387299743768E-3</v>
      </c>
      <c r="M100" s="1">
        <f t="shared" si="25"/>
        <v>0.54453444114716798</v>
      </c>
      <c r="N100" s="1">
        <f t="shared" si="26"/>
        <v>3.6437244708226575E-4</v>
      </c>
    </row>
    <row r="101" spans="2:14" x14ac:dyDescent="0.25">
      <c r="B101">
        <v>95</v>
      </c>
      <c r="C101" s="1">
        <f t="shared" si="15"/>
        <v>0.42225301030128359</v>
      </c>
      <c r="D101" s="1">
        <f t="shared" si="16"/>
        <v>7.9893760237045898E-3</v>
      </c>
      <c r="E101" s="1">
        <f t="shared" si="17"/>
        <v>0.49748666543205267</v>
      </c>
      <c r="F101" s="1">
        <f t="shared" si="21"/>
        <v>0</v>
      </c>
      <c r="G101" s="1">
        <f t="shared" si="18"/>
        <v>0.41380795009525789</v>
      </c>
      <c r="H101" s="1">
        <f t="shared" si="19"/>
        <v>8.1072577977846436E-3</v>
      </c>
      <c r="I101" s="1">
        <f t="shared" si="22"/>
        <v>0.50547604145575731</v>
      </c>
      <c r="J101" s="1">
        <f t="shared" si="20"/>
        <v>3.3780240824102687E-4</v>
      </c>
      <c r="K101" s="1">
        <f t="shared" si="23"/>
        <v>0.44604397082482261</v>
      </c>
      <c r="L101" s="1">
        <f t="shared" si="24"/>
        <v>8.7388206528944828E-3</v>
      </c>
      <c r="M101" s="1">
        <f t="shared" si="25"/>
        <v>0.54485309099507895</v>
      </c>
      <c r="N101" s="1">
        <f t="shared" si="26"/>
        <v>3.6411752720393682E-4</v>
      </c>
    </row>
    <row r="102" spans="2:14" x14ac:dyDescent="0.25">
      <c r="B102">
        <v>96</v>
      </c>
      <c r="C102" s="1">
        <f t="shared" si="15"/>
        <v>0.42195759640028219</v>
      </c>
      <c r="D102" s="1">
        <f t="shared" si="16"/>
        <v>7.9837865484843999E-3</v>
      </c>
      <c r="E102" s="1">
        <f t="shared" si="17"/>
        <v>0.49777778393310412</v>
      </c>
      <c r="F102" s="1">
        <f t="shared" si="21"/>
        <v>0</v>
      </c>
      <c r="G102" s="1">
        <f t="shared" si="18"/>
        <v>0.41351844447227654</v>
      </c>
      <c r="H102" s="1">
        <f t="shared" si="19"/>
        <v>8.1015858508854174E-3</v>
      </c>
      <c r="I102" s="1">
        <f t="shared" si="22"/>
        <v>0.50576157048158854</v>
      </c>
      <c r="J102" s="1">
        <f t="shared" si="20"/>
        <v>3.3756607712022576E-4</v>
      </c>
      <c r="K102" s="1">
        <f t="shared" si="23"/>
        <v>0.44573666173368076</v>
      </c>
      <c r="L102" s="1">
        <f t="shared" si="24"/>
        <v>8.7327999033537454E-3</v>
      </c>
      <c r="M102" s="1">
        <f t="shared" si="25"/>
        <v>0.54516667170032573</v>
      </c>
      <c r="N102" s="1">
        <f t="shared" si="26"/>
        <v>3.6386666263973943E-4</v>
      </c>
    </row>
    <row r="103" spans="2:14" x14ac:dyDescent="0.25">
      <c r="B103">
        <v>97</v>
      </c>
      <c r="C103" s="1">
        <f t="shared" si="15"/>
        <v>0.42166688200006197</v>
      </c>
      <c r="D103" s="1">
        <f t="shared" si="16"/>
        <v>7.978285991703981E-3</v>
      </c>
      <c r="E103" s="1">
        <f t="shared" si="17"/>
        <v>0.49806427126541758</v>
      </c>
      <c r="F103" s="1">
        <f t="shared" si="21"/>
        <v>0</v>
      </c>
      <c r="G103" s="1">
        <f t="shared" si="18"/>
        <v>0.41323354436006071</v>
      </c>
      <c r="H103" s="1">
        <f t="shared" si="19"/>
        <v>8.0960041344011902E-3</v>
      </c>
      <c r="I103" s="1">
        <f t="shared" si="22"/>
        <v>0.50604255725712155</v>
      </c>
      <c r="J103" s="1">
        <f t="shared" si="20"/>
        <v>3.3733350560004961E-4</v>
      </c>
      <c r="K103" s="1">
        <f t="shared" si="23"/>
        <v>0.4454342349808757</v>
      </c>
      <c r="L103" s="1">
        <f t="shared" si="24"/>
        <v>8.7268748077885851E-3</v>
      </c>
      <c r="M103" s="1">
        <f t="shared" si="25"/>
        <v>0.54547527042767785</v>
      </c>
      <c r="N103" s="1">
        <f t="shared" si="26"/>
        <v>3.6361978365785777E-4</v>
      </c>
    </row>
    <row r="104" spans="2:14" x14ac:dyDescent="0.25">
      <c r="B104">
        <v>98</v>
      </c>
      <c r="C104" s="1">
        <f t="shared" si="15"/>
        <v>0.42138078629190839</v>
      </c>
      <c r="D104" s="1">
        <f t="shared" si="16"/>
        <v>7.9728728243956513E-3</v>
      </c>
      <c r="E104" s="1">
        <f t="shared" si="17"/>
        <v>0.49834620706272648</v>
      </c>
      <c r="F104" s="1">
        <f t="shared" si="21"/>
        <v>0</v>
      </c>
      <c r="G104" s="1">
        <f t="shared" si="18"/>
        <v>0.41295317056607023</v>
      </c>
      <c r="H104" s="1">
        <f t="shared" si="19"/>
        <v>8.0905110968046423E-3</v>
      </c>
      <c r="I104" s="1">
        <f t="shared" si="22"/>
        <v>0.5063190798871221</v>
      </c>
      <c r="J104" s="1">
        <f t="shared" si="20"/>
        <v>3.3710462903352673E-4</v>
      </c>
      <c r="K104" s="1">
        <f t="shared" si="23"/>
        <v>0.44513660680681522</v>
      </c>
      <c r="L104" s="1">
        <f t="shared" si="24"/>
        <v>8.7210437251947492E-3</v>
      </c>
      <c r="M104" s="1">
        <f t="shared" si="25"/>
        <v>0.54577897264610686</v>
      </c>
      <c r="N104" s="1">
        <f t="shared" si="26"/>
        <v>3.6337682188311446E-4</v>
      </c>
    </row>
    <row r="105" spans="2:14" x14ac:dyDescent="0.25">
      <c r="B105">
        <v>99</v>
      </c>
      <c r="C105" s="1">
        <f t="shared" si="15"/>
        <v>0.42109923003924715</v>
      </c>
      <c r="D105" s="1">
        <f t="shared" si="16"/>
        <v>7.9675455473379227E-3</v>
      </c>
      <c r="E105" s="1">
        <f t="shared" si="17"/>
        <v>0.49862366940948322</v>
      </c>
      <c r="F105" s="1">
        <f t="shared" si="21"/>
        <v>0</v>
      </c>
      <c r="G105" s="1">
        <f t="shared" si="18"/>
        <v>0.41267724543846218</v>
      </c>
      <c r="H105" s="1">
        <f t="shared" si="19"/>
        <v>8.0851052167535443E-3</v>
      </c>
      <c r="I105" s="1">
        <f t="shared" si="22"/>
        <v>0.50659121495682113</v>
      </c>
      <c r="J105" s="1">
        <f t="shared" si="20"/>
        <v>3.3687938403139772E-4</v>
      </c>
      <c r="K105" s="1">
        <f t="shared" si="23"/>
        <v>0.44484369507569005</v>
      </c>
      <c r="L105" s="1">
        <f t="shared" si="24"/>
        <v>8.7153050463808657E-3</v>
      </c>
      <c r="M105" s="1">
        <f t="shared" si="25"/>
        <v>0.5460778621676633</v>
      </c>
      <c r="N105" s="1">
        <f t="shared" si="26"/>
        <v>3.6313771026586942E-4</v>
      </c>
    </row>
    <row r="106" spans="2:14" x14ac:dyDescent="0.25">
      <c r="B106">
        <v>100</v>
      </c>
      <c r="C106" s="1">
        <f t="shared" si="15"/>
        <v>0.42082213554160275</v>
      </c>
      <c r="D106" s="1">
        <f t="shared" si="16"/>
        <v>7.9623026903735579E-3</v>
      </c>
      <c r="E106" s="1">
        <f t="shared" si="17"/>
        <v>0.49889673487637715</v>
      </c>
      <c r="F106" s="1">
        <f t="shared" si="21"/>
        <v>0</v>
      </c>
      <c r="G106" s="1">
        <f t="shared" si="18"/>
        <v>0.41240569283077066</v>
      </c>
      <c r="H106" s="1">
        <f t="shared" si="19"/>
        <v>8.0797850023987712E-3</v>
      </c>
      <c r="I106" s="1">
        <f t="shared" si="22"/>
        <v>0.50685903756675066</v>
      </c>
      <c r="J106" s="1">
        <f t="shared" si="20"/>
        <v>3.3665770843328217E-4</v>
      </c>
      <c r="K106" s="1">
        <f t="shared" si="23"/>
        <v>0.44455541923841718</v>
      </c>
      <c r="L106" s="1">
        <f t="shared" si="24"/>
        <v>8.7096571932424576E-3</v>
      </c>
      <c r="M106" s="1">
        <f t="shared" si="25"/>
        <v>0.54637202118528871</v>
      </c>
      <c r="N106" s="1">
        <f t="shared" si="26"/>
        <v>3.6290238305176914E-4</v>
      </c>
    </row>
    <row r="107" spans="2:14" x14ac:dyDescent="0.25">
      <c r="B107">
        <v>101</v>
      </c>
      <c r="C107" s="1">
        <f t="shared" si="15"/>
        <v>0.42054942659954264</v>
      </c>
      <c r="D107" s="1">
        <f t="shared" si="16"/>
        <v>7.9571428117463094E-3</v>
      </c>
      <c r="E107" s="1">
        <f t="shared" si="17"/>
        <v>0.49916547855487975</v>
      </c>
      <c r="F107" s="1">
        <f t="shared" si="21"/>
        <v>0</v>
      </c>
      <c r="G107" s="1">
        <f t="shared" si="18"/>
        <v>0.41213843806755179</v>
      </c>
      <c r="H107" s="1">
        <f t="shared" si="19"/>
        <v>8.0745489907112188E-3</v>
      </c>
      <c r="I107" s="1">
        <f t="shared" si="22"/>
        <v>0.507122621366626</v>
      </c>
      <c r="J107" s="1">
        <f t="shared" si="20"/>
        <v>3.3643954127963413E-4</v>
      </c>
      <c r="K107" s="1">
        <f t="shared" si="23"/>
        <v>0.44427170029659246</v>
      </c>
      <c r="L107" s="1">
        <f t="shared" si="24"/>
        <v>8.7040986180556886E-3</v>
      </c>
      <c r="M107" s="1">
        <f t="shared" si="25"/>
        <v>0.54666153030959963</v>
      </c>
      <c r="N107" s="1">
        <f t="shared" si="26"/>
        <v>3.626707757523204E-4</v>
      </c>
    </row>
    <row r="108" spans="2:14" x14ac:dyDescent="0.25">
      <c r="B108">
        <v>102</v>
      </c>
      <c r="C108" s="1">
        <f t="shared" si="15"/>
        <v>0.42028102848057647</v>
      </c>
      <c r="D108" s="1">
        <f t="shared" si="16"/>
        <v>7.9520644974556774E-3</v>
      </c>
      <c r="E108" s="1">
        <f t="shared" si="17"/>
        <v>0.49942997409085021</v>
      </c>
      <c r="F108" s="1">
        <f t="shared" si="21"/>
        <v>0</v>
      </c>
      <c r="G108" s="1">
        <f t="shared" si="18"/>
        <v>0.41187540791096494</v>
      </c>
      <c r="H108" s="1">
        <f t="shared" si="19"/>
        <v>8.0693957468270672E-3</v>
      </c>
      <c r="I108" s="1">
        <f t="shared" si="22"/>
        <v>0.50738203858830588</v>
      </c>
      <c r="J108" s="1">
        <f t="shared" si="20"/>
        <v>3.3622482278446115E-4</v>
      </c>
      <c r="K108" s="1">
        <f t="shared" si="23"/>
        <v>0.44399246076741966</v>
      </c>
      <c r="L108" s="1">
        <f t="shared" si="24"/>
        <v>8.6986278027902618E-3</v>
      </c>
      <c r="M108" s="1">
        <f t="shared" si="25"/>
        <v>0.54694646860467377</v>
      </c>
      <c r="N108" s="1">
        <f t="shared" si="26"/>
        <v>3.6244282511626094E-4</v>
      </c>
    </row>
    <row r="109" spans="2:14" x14ac:dyDescent="0.25">
      <c r="B109">
        <v>103</v>
      </c>
      <c r="C109" s="1">
        <f t="shared" si="15"/>
        <v>0.42001686788597897</v>
      </c>
      <c r="D109" s="1">
        <f t="shared" si="16"/>
        <v>7.9470663606291837E-3</v>
      </c>
      <c r="E109" s="1">
        <f t="shared" si="17"/>
        <v>0.49969029371722995</v>
      </c>
      <c r="F109" s="1">
        <f t="shared" si="21"/>
        <v>0</v>
      </c>
      <c r="G109" s="1">
        <f t="shared" si="18"/>
        <v>0.41161653052825936</v>
      </c>
      <c r="H109" s="1">
        <f t="shared" si="19"/>
        <v>8.0643238634107977E-3</v>
      </c>
      <c r="I109" s="1">
        <f t="shared" si="22"/>
        <v>0.50763736007785909</v>
      </c>
      <c r="J109" s="1">
        <f t="shared" si="20"/>
        <v>3.3601349430878322E-4</v>
      </c>
      <c r="K109" s="1">
        <f t="shared" si="23"/>
        <v>0.44371762464958558</v>
      </c>
      <c r="L109" s="1">
        <f t="shared" si="24"/>
        <v>8.6932432584408623E-3</v>
      </c>
      <c r="M109" s="1">
        <f t="shared" si="25"/>
        <v>0.5472269136228719</v>
      </c>
      <c r="N109" s="1">
        <f t="shared" si="26"/>
        <v>3.6221846910170256E-4</v>
      </c>
    </row>
    <row r="110" spans="2:14" x14ac:dyDescent="0.25">
      <c r="B110">
        <v>104</v>
      </c>
      <c r="C110" s="1">
        <f t="shared" si="15"/>
        <v>0.41975687291850794</v>
      </c>
      <c r="D110" s="1">
        <f t="shared" si="16"/>
        <v>7.9421470409115711E-3</v>
      </c>
      <c r="E110" s="1">
        <f t="shared" si="17"/>
        <v>0.49994650828585574</v>
      </c>
      <c r="F110" s="1">
        <f t="shared" si="21"/>
        <v>0</v>
      </c>
      <c r="G110" s="1">
        <f t="shared" si="18"/>
        <v>0.41136173546013777</v>
      </c>
      <c r="H110" s="1">
        <f t="shared" si="19"/>
        <v>8.059331960035351E-3</v>
      </c>
      <c r="I110" s="1">
        <f t="shared" si="22"/>
        <v>0.5078886553267673</v>
      </c>
      <c r="J110" s="1">
        <f t="shared" si="20"/>
        <v>3.3580549833480631E-4</v>
      </c>
      <c r="K110" s="1">
        <f t="shared" si="23"/>
        <v>0.44344711739005027</v>
      </c>
      <c r="L110" s="1">
        <f t="shared" si="24"/>
        <v>8.6879435243764937E-3</v>
      </c>
      <c r="M110" s="1">
        <f t="shared" si="25"/>
        <v>0.54750294143872424</v>
      </c>
      <c r="N110" s="1">
        <f t="shared" si="26"/>
        <v>3.6199764684902061E-4</v>
      </c>
    </row>
    <row r="111" spans="2:14" x14ac:dyDescent="0.25">
      <c r="B111">
        <v>105</v>
      </c>
      <c r="C111" s="1">
        <f t="shared" si="15"/>
        <v>0.41950097305098755</v>
      </c>
      <c r="D111" s="1">
        <f t="shared" si="16"/>
        <v>7.9373052038703637E-3</v>
      </c>
      <c r="E111" s="1">
        <f t="shared" si="17"/>
        <v>0.50019868729841843</v>
      </c>
      <c r="F111" s="1">
        <f t="shared" si="21"/>
        <v>0</v>
      </c>
      <c r="G111" s="1">
        <f t="shared" si="18"/>
        <v>0.4111109535899678</v>
      </c>
      <c r="H111" s="1">
        <f t="shared" si="19"/>
        <v>8.0544186825789593E-3</v>
      </c>
      <c r="I111" s="1">
        <f t="shared" si="22"/>
        <v>0.5081359925022888</v>
      </c>
      <c r="J111" s="1">
        <f t="shared" si="20"/>
        <v>3.3560077844079004E-4</v>
      </c>
      <c r="K111" s="1">
        <f t="shared" si="23"/>
        <v>0.443180865851725</v>
      </c>
      <c r="L111" s="1">
        <f t="shared" si="24"/>
        <v>8.6827271677072625E-3</v>
      </c>
      <c r="M111" s="1">
        <f t="shared" si="25"/>
        <v>0.54777462668191323</v>
      </c>
      <c r="N111" s="1">
        <f t="shared" si="26"/>
        <v>3.617802986544694E-4</v>
      </c>
    </row>
    <row r="112" spans="2:14" x14ac:dyDescent="0.25">
      <c r="B112">
        <v>106</v>
      </c>
      <c r="C112" s="1">
        <f t="shared" si="15"/>
        <v>0.41924909909573183</v>
      </c>
      <c r="D112" s="1">
        <f t="shared" si="16"/>
        <v>7.9325395404173556E-3</v>
      </c>
      <c r="E112" s="1">
        <f t="shared" si="17"/>
        <v>0.50044689893659589</v>
      </c>
      <c r="F112" s="1">
        <f t="shared" si="21"/>
        <v>0</v>
      </c>
      <c r="G112" s="1">
        <f t="shared" si="18"/>
        <v>0.41086411711381721</v>
      </c>
      <c r="H112" s="1">
        <f t="shared" si="19"/>
        <v>8.0495827026380497E-3</v>
      </c>
      <c r="I112" s="1">
        <f t="shared" si="22"/>
        <v>0.50837943847701328</v>
      </c>
      <c r="J112" s="1">
        <f t="shared" si="20"/>
        <v>3.3539927927658542E-4</v>
      </c>
      <c r="K112" s="1">
        <f t="shared" si="23"/>
        <v>0.44291879828200842</v>
      </c>
      <c r="L112" s="1">
        <f t="shared" si="24"/>
        <v>8.6775927826679179E-3</v>
      </c>
      <c r="M112" s="1">
        <f t="shared" si="25"/>
        <v>0.54804204256937905</v>
      </c>
      <c r="N112" s="1">
        <f t="shared" si="26"/>
        <v>3.6156636594449662E-4</v>
      </c>
    </row>
    <row r="113" spans="2:14" x14ac:dyDescent="0.25">
      <c r="B113">
        <v>107</v>
      </c>
      <c r="C113" s="1">
        <f t="shared" si="15"/>
        <v>0.41900118317477997</v>
      </c>
      <c r="D113" s="1">
        <f t="shared" si="16"/>
        <v>7.9278487662454104E-3</v>
      </c>
      <c r="E113" s="1">
        <f t="shared" si="17"/>
        <v>0.50069121009138473</v>
      </c>
      <c r="F113" s="1">
        <f t="shared" si="21"/>
        <v>0</v>
      </c>
      <c r="G113" s="1">
        <f t="shared" si="18"/>
        <v>0.41062115951128436</v>
      </c>
      <c r="H113" s="1">
        <f t="shared" si="19"/>
        <v>8.0448227169557743E-3</v>
      </c>
      <c r="I113" s="1">
        <f t="shared" si="22"/>
        <v>0.50861905885763015</v>
      </c>
      <c r="J113" s="1">
        <f t="shared" si="20"/>
        <v>3.3520094653982397E-4</v>
      </c>
      <c r="K113" s="1">
        <f t="shared" si="23"/>
        <v>0.4426608442821558</v>
      </c>
      <c r="L113" s="1">
        <f t="shared" si="24"/>
        <v>8.6725389900177453E-3</v>
      </c>
      <c r="M113" s="1">
        <f t="shared" si="25"/>
        <v>0.54830526093657572</v>
      </c>
      <c r="N113" s="1">
        <f t="shared" si="26"/>
        <v>3.6135579125073941E-4</v>
      </c>
    </row>
    <row r="114" spans="2:14" x14ac:dyDescent="0.25">
      <c r="B114">
        <v>108</v>
      </c>
      <c r="C114" s="1">
        <f t="shared" si="15"/>
        <v>0.41875715869091934</v>
      </c>
      <c r="D114" s="1">
        <f t="shared" si="16"/>
        <v>7.9232316212802124E-3</v>
      </c>
      <c r="E114" s="1">
        <f t="shared" si="17"/>
        <v>0.50093168639165553</v>
      </c>
      <c r="F114" s="1">
        <f t="shared" si="21"/>
        <v>0</v>
      </c>
      <c r="G114" s="1">
        <f t="shared" si="18"/>
        <v>0.41038201551710096</v>
      </c>
      <c r="H114" s="1">
        <f t="shared" si="19"/>
        <v>8.0401374468656514E-3</v>
      </c>
      <c r="I114" s="1">
        <f t="shared" si="22"/>
        <v>0.5088549180129357</v>
      </c>
      <c r="J114" s="1">
        <f t="shared" si="20"/>
        <v>3.3500572695273546E-4</v>
      </c>
      <c r="K114" s="1">
        <f t="shared" si="23"/>
        <v>0.44240693477745391</v>
      </c>
      <c r="L114" s="1">
        <f t="shared" si="24"/>
        <v>8.6675644364562401E-3</v>
      </c>
      <c r="M114" s="1">
        <f t="shared" si="25"/>
        <v>0.54856435226790423</v>
      </c>
      <c r="N114" s="1">
        <f t="shared" si="26"/>
        <v>3.6114851818567665E-4</v>
      </c>
    </row>
    <row r="115" spans="2:14" x14ac:dyDescent="0.25">
      <c r="B115">
        <v>109</v>
      </c>
      <c r="C115" s="1">
        <f t="shared" si="15"/>
        <v>0.41851696029947139</v>
      </c>
      <c r="D115" s="1">
        <f t="shared" si="16"/>
        <v>7.9186868691464209E-3</v>
      </c>
      <c r="E115" s="1">
        <f t="shared" si="17"/>
        <v>0.5011683922319573</v>
      </c>
      <c r="F115" s="1">
        <f t="shared" si="21"/>
        <v>0</v>
      </c>
      <c r="G115" s="1">
        <f t="shared" si="18"/>
        <v>0.41014662109348193</v>
      </c>
      <c r="H115" s="1">
        <f t="shared" si="19"/>
        <v>8.0355256377498512E-3</v>
      </c>
      <c r="I115" s="1">
        <f t="shared" si="22"/>
        <v>0.50908707910110373</v>
      </c>
      <c r="J115" s="1">
        <f t="shared" si="20"/>
        <v>3.3481356823957713E-4</v>
      </c>
      <c r="K115" s="1">
        <f t="shared" si="23"/>
        <v>0.44215700198817787</v>
      </c>
      <c r="L115" s="1">
        <f t="shared" si="24"/>
        <v>8.6626677940540991E-3</v>
      </c>
      <c r="M115" s="1">
        <f t="shared" si="25"/>
        <v>0.54881938572634903</v>
      </c>
      <c r="N115" s="1">
        <f t="shared" si="26"/>
        <v>3.6094449141892078E-4</v>
      </c>
    </row>
    <row r="116" spans="2:14" x14ac:dyDescent="0.25">
      <c r="B116">
        <v>110</v>
      </c>
      <c r="C116" s="1">
        <f t="shared" si="15"/>
        <v>0.41828052388081627</v>
      </c>
      <c r="D116" s="1">
        <f t="shared" si="16"/>
        <v>7.9142132966478242E-3</v>
      </c>
      <c r="E116" s="1">
        <f t="shared" si="17"/>
        <v>0.50140139079959245</v>
      </c>
      <c r="F116" s="1">
        <f t="shared" si="21"/>
        <v>0</v>
      </c>
      <c r="G116" s="1">
        <f t="shared" si="18"/>
        <v>0.40991491340319991</v>
      </c>
      <c r="H116" s="1">
        <f t="shared" si="19"/>
        <v>8.0309860585116716E-3</v>
      </c>
      <c r="I116" s="1">
        <f t="shared" si="22"/>
        <v>0.50931560409624033</v>
      </c>
      <c r="J116" s="1">
        <f t="shared" si="20"/>
        <v>3.3462441910465305E-4</v>
      </c>
      <c r="K116" s="1">
        <f t="shared" si="23"/>
        <v>0.44191097940130564</v>
      </c>
      <c r="L116" s="1">
        <f t="shared" si="24"/>
        <v>8.6578477596990482E-3</v>
      </c>
      <c r="M116" s="1">
        <f t="shared" si="25"/>
        <v>0.54907042918234117</v>
      </c>
      <c r="N116" s="1">
        <f t="shared" si="26"/>
        <v>3.6074365665412714E-4</v>
      </c>
    </row>
    <row r="117" spans="2:14" x14ac:dyDescent="0.25">
      <c r="B117">
        <v>111</v>
      </c>
      <c r="C117" s="1">
        <f t="shared" si="15"/>
        <v>0.41804778651363511</v>
      </c>
      <c r="D117" s="1">
        <f t="shared" si="16"/>
        <v>7.9098097132610495E-3</v>
      </c>
      <c r="E117" s="1">
        <f t="shared" si="17"/>
        <v>0.50163074410098685</v>
      </c>
      <c r="F117" s="1">
        <f t="shared" si="21"/>
        <v>0</v>
      </c>
      <c r="G117" s="1">
        <f t="shared" si="18"/>
        <v>0.40968683078336238</v>
      </c>
      <c r="H117" s="1">
        <f t="shared" si="19"/>
        <v>8.0265175010617949E-3</v>
      </c>
      <c r="I117" s="1">
        <f t="shared" si="22"/>
        <v>0.5095405538142479</v>
      </c>
      <c r="J117" s="1">
        <f t="shared" si="20"/>
        <v>3.3443822921090812E-4</v>
      </c>
      <c r="K117" s="1">
        <f t="shared" si="23"/>
        <v>0.44166880174296574</v>
      </c>
      <c r="L117" s="1">
        <f t="shared" si="24"/>
        <v>8.6531030545560651E-3</v>
      </c>
      <c r="M117" s="1">
        <f t="shared" si="25"/>
        <v>0.54931754924187171</v>
      </c>
      <c r="N117" s="1">
        <f t="shared" si="26"/>
        <v>3.6054596060650269E-4</v>
      </c>
    </row>
    <row r="118" spans="2:14" x14ac:dyDescent="0.25">
      <c r="B118">
        <v>112</v>
      </c>
      <c r="C118" s="1">
        <f t="shared" si="15"/>
        <v>0.41781868644884557</v>
      </c>
      <c r="D118" s="1">
        <f t="shared" si="16"/>
        <v>7.9054749506424216E-3</v>
      </c>
      <c r="E118" s="1">
        <f t="shared" si="17"/>
        <v>0.50185651298737399</v>
      </c>
      <c r="F118" s="1">
        <f t="shared" si="21"/>
        <v>0</v>
      </c>
      <c r="G118" s="1">
        <f t="shared" si="18"/>
        <v>0.40946231271986866</v>
      </c>
      <c r="H118" s="1">
        <f t="shared" si="19"/>
        <v>8.0221187798178353E-3</v>
      </c>
      <c r="I118" s="1">
        <f t="shared" si="22"/>
        <v>0.50976198793801641</v>
      </c>
      <c r="J118" s="1">
        <f t="shared" si="20"/>
        <v>3.3425494915907651E-4</v>
      </c>
      <c r="K118" s="1">
        <f t="shared" si="23"/>
        <v>0.4414304049515978</v>
      </c>
      <c r="L118" s="1">
        <f t="shared" si="24"/>
        <v>8.6484324235415085E-3</v>
      </c>
      <c r="M118" s="1">
        <f t="shared" si="25"/>
        <v>0.54956081127387979</v>
      </c>
      <c r="N118" s="1">
        <f t="shared" si="26"/>
        <v>3.6035135098089622E-4</v>
      </c>
    </row>
    <row r="119" spans="2:14" x14ac:dyDescent="0.25">
      <c r="B119">
        <v>113</v>
      </c>
      <c r="C119" s="1">
        <f t="shared" si="15"/>
        <v>0.41759316308421152</v>
      </c>
      <c r="D119" s="1">
        <f t="shared" si="16"/>
        <v>7.9012078621475221E-3</v>
      </c>
      <c r="E119" s="1">
        <f t="shared" si="17"/>
        <v>0.50207875717981654</v>
      </c>
      <c r="F119" s="1">
        <f t="shared" si="21"/>
        <v>0</v>
      </c>
      <c r="G119" s="1">
        <f t="shared" si="18"/>
        <v>0.40924129982252727</v>
      </c>
      <c r="H119" s="1">
        <f t="shared" si="19"/>
        <v>8.017788731216861E-3</v>
      </c>
      <c r="I119" s="1">
        <f t="shared" si="22"/>
        <v>0.50997996504196408</v>
      </c>
      <c r="J119" s="1">
        <f t="shared" si="20"/>
        <v>3.3407453046736926E-4</v>
      </c>
      <c r="K119" s="1">
        <f t="shared" si="23"/>
        <v>0.4411957261518028</v>
      </c>
      <c r="L119" s="1">
        <f t="shared" si="24"/>
        <v>8.6438346348108302E-3</v>
      </c>
      <c r="M119" s="1">
        <f t="shared" si="25"/>
        <v>0.54980027943693588</v>
      </c>
      <c r="N119" s="1">
        <f t="shared" si="26"/>
        <v>3.6015977645045133E-4</v>
      </c>
    </row>
    <row r="120" spans="2:14" x14ac:dyDescent="0.25">
      <c r="B120">
        <v>114</v>
      </c>
      <c r="C120" s="1">
        <f t="shared" si="15"/>
        <v>0.41737115693960541</v>
      </c>
      <c r="D120" s="1">
        <f t="shared" si="16"/>
        <v>7.8970073223631736E-3</v>
      </c>
      <c r="E120" s="1">
        <f t="shared" si="17"/>
        <v>0.50229753529358456</v>
      </c>
      <c r="F120" s="1">
        <f t="shared" si="21"/>
        <v>0</v>
      </c>
      <c r="G120" s="1">
        <f t="shared" si="18"/>
        <v>0.40902373380081331</v>
      </c>
      <c r="H120" s="1">
        <f t="shared" si="19"/>
        <v>8.0135262132404236E-3</v>
      </c>
      <c r="I120" s="1">
        <f t="shared" si="22"/>
        <v>0.51019454261594777</v>
      </c>
      <c r="J120" s="1">
        <f t="shared" si="20"/>
        <v>3.3389692555168432E-4</v>
      </c>
      <c r="K120" s="1">
        <f t="shared" si="23"/>
        <v>0.44096470362886281</v>
      </c>
      <c r="L120" s="1">
        <f t="shared" si="24"/>
        <v>8.6393084792593527E-3</v>
      </c>
      <c r="M120" s="1">
        <f t="shared" si="25"/>
        <v>0.55003601670524205</v>
      </c>
      <c r="N120" s="1">
        <f t="shared" si="26"/>
        <v>3.5997118663580636E-4</v>
      </c>
    </row>
    <row r="121" spans="2:14" x14ac:dyDescent="0.25">
      <c r="B121">
        <v>115</v>
      </c>
      <c r="C121" s="1">
        <f t="shared" si="15"/>
        <v>0.41715260963290418</v>
      </c>
      <c r="D121" s="1">
        <f t="shared" si="16"/>
        <v>7.892872226651344E-3</v>
      </c>
      <c r="E121" s="1">
        <f t="shared" si="17"/>
        <v>0.50251290486190914</v>
      </c>
      <c r="F121" s="1">
        <f t="shared" si="21"/>
        <v>0</v>
      </c>
      <c r="G121" s="1">
        <f t="shared" si="18"/>
        <v>0.40880955744024611</v>
      </c>
      <c r="H121" s="1">
        <f t="shared" si="19"/>
        <v>8.0093301049517611E-3</v>
      </c>
      <c r="I121" s="1">
        <f t="shared" si="22"/>
        <v>0.5104057770885605</v>
      </c>
      <c r="J121" s="1">
        <f t="shared" si="20"/>
        <v>3.3372208770632338E-4</v>
      </c>
      <c r="K121" s="1">
        <f t="shared" si="23"/>
        <v>0.44073727680390973</v>
      </c>
      <c r="L121" s="1">
        <f t="shared" si="24"/>
        <v>8.6348527700357836E-3</v>
      </c>
      <c r="M121" s="1">
        <f t="shared" si="25"/>
        <v>0.55026808489396972</v>
      </c>
      <c r="N121" s="1">
        <f t="shared" si="26"/>
        <v>3.5978553208482428E-4</v>
      </c>
    </row>
    <row r="122" spans="2:14" x14ac:dyDescent="0.25">
      <c r="B122">
        <v>116</v>
      </c>
      <c r="C122" s="1">
        <f t="shared" si="15"/>
        <v>0.4169374638564986</v>
      </c>
      <c r="D122" s="1">
        <f t="shared" si="16"/>
        <v>7.8888014907046913E-3</v>
      </c>
      <c r="E122" s="1">
        <f t="shared" si="17"/>
        <v>0.50272492235913069</v>
      </c>
      <c r="F122" s="1">
        <f t="shared" si="21"/>
        <v>0</v>
      </c>
      <c r="G122" s="1">
        <f t="shared" si="18"/>
        <v>0.40859871457936864</v>
      </c>
      <c r="H122" s="1">
        <f t="shared" si="19"/>
        <v>8.0051993060447739E-3</v>
      </c>
      <c r="I122" s="1">
        <f t="shared" si="22"/>
        <v>0.51061372384983539</v>
      </c>
      <c r="J122" s="1">
        <f t="shared" si="20"/>
        <v>3.3354997108519895E-4</v>
      </c>
      <c r="K122" s="1">
        <f t="shared" si="23"/>
        <v>0.44051338620972419</v>
      </c>
      <c r="L122" s="1">
        <f t="shared" si="24"/>
        <v>8.6304663420680664E-3</v>
      </c>
      <c r="M122" s="1">
        <f t="shared" si="25"/>
        <v>0.55049654468395504</v>
      </c>
      <c r="N122" s="1">
        <f t="shared" si="26"/>
        <v>3.5960276425283614E-4</v>
      </c>
    </row>
    <row r="123" spans="2:14" x14ac:dyDescent="0.25">
      <c r="B123">
        <v>117</v>
      </c>
      <c r="C123" s="1">
        <f t="shared" si="15"/>
        <v>0.41672566335439909</v>
      </c>
      <c r="D123" s="1">
        <f t="shared" si="16"/>
        <v>7.8847940501133845E-3</v>
      </c>
      <c r="E123" s="1">
        <f t="shared" si="17"/>
        <v>0.50293364322326128</v>
      </c>
      <c r="F123" s="1">
        <f t="shared" si="21"/>
        <v>0</v>
      </c>
      <c r="G123" s="1">
        <f t="shared" si="18"/>
        <v>0.40839115008731108</v>
      </c>
      <c r="H123" s="1">
        <f t="shared" si="19"/>
        <v>8.0011327364044628E-3</v>
      </c>
      <c r="I123" s="1">
        <f t="shared" si="22"/>
        <v>0.51081843727337461</v>
      </c>
      <c r="J123" s="1">
        <f t="shared" si="20"/>
        <v>3.333805306835193E-4</v>
      </c>
      <c r="K123" s="1">
        <f t="shared" si="23"/>
        <v>0.44029297346714485</v>
      </c>
      <c r="L123" s="1">
        <f t="shared" si="24"/>
        <v>8.6261480516012061E-3</v>
      </c>
      <c r="M123" s="1">
        <f t="shared" si="25"/>
        <v>0.55072145564577057</v>
      </c>
      <c r="N123" s="1">
        <f t="shared" si="26"/>
        <v>3.5942283548338357E-4</v>
      </c>
    </row>
    <row r="124" spans="2:14" x14ac:dyDescent="0.25">
      <c r="B124">
        <v>118</v>
      </c>
      <c r="C124" s="1">
        <f t="shared" si="15"/>
        <v>0.41651715289991903</v>
      </c>
      <c r="D124" s="1">
        <f t="shared" si="16"/>
        <v>7.880848859942861E-3</v>
      </c>
      <c r="E124" s="1">
        <f t="shared" si="17"/>
        <v>0.50313912187797594</v>
      </c>
      <c r="F124" s="1">
        <f t="shared" si="21"/>
        <v>0</v>
      </c>
      <c r="G124" s="1">
        <f t="shared" si="18"/>
        <v>0.40818680984192063</v>
      </c>
      <c r="H124" s="1">
        <f t="shared" si="19"/>
        <v>7.9971293356784455E-3</v>
      </c>
      <c r="I124" s="1">
        <f t="shared" si="22"/>
        <v>0.51101997073791883</v>
      </c>
      <c r="J124" s="1">
        <f t="shared" si="20"/>
        <v>3.3321372231993527E-4</v>
      </c>
      <c r="K124" s="1">
        <f t="shared" si="23"/>
        <v>0.44007598126207131</v>
      </c>
      <c r="L124" s="1">
        <f t="shared" si="24"/>
        <v>8.6218967757467034E-3</v>
      </c>
      <c r="M124" s="1">
        <f t="shared" si="25"/>
        <v>0.5509428762631926</v>
      </c>
      <c r="N124" s="1">
        <f t="shared" si="26"/>
        <v>3.5924569898944603E-4</v>
      </c>
    </row>
    <row r="125" spans="2:14" x14ac:dyDescent="0.25">
      <c r="B125">
        <v>119</v>
      </c>
      <c r="C125" s="1">
        <f t="shared" si="15"/>
        <v>0.41631187827391947</v>
      </c>
      <c r="D125" s="1">
        <f t="shared" si="16"/>
        <v>7.8769648943221877E-3</v>
      </c>
      <c r="E125" s="1">
        <f t="shared" si="17"/>
        <v>0.50334141175405278</v>
      </c>
      <c r="F125" s="1">
        <f t="shared" si="21"/>
        <v>0</v>
      </c>
      <c r="G125" s="1">
        <f t="shared" si="18"/>
        <v>0.40798564070844107</v>
      </c>
      <c r="H125" s="1">
        <f t="shared" si="19"/>
        <v>7.9931880628592543E-3</v>
      </c>
      <c r="I125" s="1">
        <f t="shared" si="22"/>
        <v>0.51121837664837499</v>
      </c>
      <c r="J125" s="1">
        <f t="shared" si="20"/>
        <v>3.3304950261913563E-4</v>
      </c>
      <c r="K125" s="1">
        <f t="shared" si="23"/>
        <v>0.43986235332304152</v>
      </c>
      <c r="L125" s="1">
        <f t="shared" si="24"/>
        <v>8.6177114120432642E-3</v>
      </c>
      <c r="M125" s="1">
        <f t="shared" si="25"/>
        <v>0.5511608639560801</v>
      </c>
      <c r="N125" s="1">
        <f t="shared" si="26"/>
        <v>3.5907130883513599E-4</v>
      </c>
    </row>
    <row r="126" spans="2:14" x14ac:dyDescent="0.25">
      <c r="B126">
        <v>120</v>
      </c>
      <c r="C126" s="1">
        <f t="shared" si="15"/>
        <v>0.41610978624359723</v>
      </c>
      <c r="D126" s="1">
        <f t="shared" si="16"/>
        <v>7.8731411460427267E-3</v>
      </c>
      <c r="E126" s="1">
        <f t="shared" si="17"/>
        <v>0.5035405653102748</v>
      </c>
      <c r="F126" s="1">
        <f t="shared" si="21"/>
        <v>0</v>
      </c>
      <c r="G126" s="1">
        <f t="shared" si="18"/>
        <v>0.40778759051872526</v>
      </c>
      <c r="H126" s="1">
        <f t="shared" si="19"/>
        <v>7.9893078958770663E-3</v>
      </c>
      <c r="I126" s="1">
        <f t="shared" si="22"/>
        <v>0.51141370645631756</v>
      </c>
      <c r="J126" s="1">
        <f t="shared" si="20"/>
        <v>3.3288782899487782E-4</v>
      </c>
      <c r="K126" s="1">
        <f t="shared" si="23"/>
        <v>0.4396520343993684</v>
      </c>
      <c r="L126" s="1">
        <f t="shared" si="24"/>
        <v>8.6135908780284424E-3</v>
      </c>
      <c r="M126" s="1">
        <f t="shared" si="25"/>
        <v>0.55137547510268536</v>
      </c>
      <c r="N126" s="1">
        <f t="shared" si="26"/>
        <v>3.5889961991785184E-4</v>
      </c>
    </row>
    <row r="127" spans="2:14" x14ac:dyDescent="0.25">
      <c r="B127">
        <v>121</v>
      </c>
      <c r="C127" s="1">
        <f t="shared" si="15"/>
        <v>0.4159108245418025</v>
      </c>
      <c r="D127" s="1">
        <f t="shared" si="16"/>
        <v>7.8693766261667842E-3</v>
      </c>
      <c r="E127" s="1">
        <f t="shared" si="17"/>
        <v>0.5037366340538133</v>
      </c>
      <c r="F127" s="1">
        <f t="shared" si="21"/>
        <v>0</v>
      </c>
      <c r="G127" s="1">
        <f t="shared" si="18"/>
        <v>0.40759260805096642</v>
      </c>
      <c r="H127" s="1">
        <f t="shared" si="19"/>
        <v>7.9854878312026079E-3</v>
      </c>
      <c r="I127" s="1">
        <f t="shared" si="22"/>
        <v>0.51160601067998013</v>
      </c>
      <c r="J127" s="1">
        <f t="shared" si="20"/>
        <v>3.3272865963344201E-4</v>
      </c>
      <c r="K127" s="1">
        <f t="shared" si="23"/>
        <v>0.43944497023981804</v>
      </c>
      <c r="L127" s="1">
        <f t="shared" si="24"/>
        <v>8.6095341108209256E-3</v>
      </c>
      <c r="M127" s="1">
        <f t="shared" si="25"/>
        <v>0.55158676506141024</v>
      </c>
      <c r="N127" s="1">
        <f t="shared" si="26"/>
        <v>3.5873058795087188E-4</v>
      </c>
    </row>
    <row r="128" spans="2:14" x14ac:dyDescent="0.25">
      <c r="B128">
        <v>122</v>
      </c>
      <c r="C128" s="1">
        <f t="shared" si="15"/>
        <v>0.41571494184686786</v>
      </c>
      <c r="D128" s="1">
        <f t="shared" si="16"/>
        <v>7.8656703636459969E-3</v>
      </c>
      <c r="E128" s="1">
        <f t="shared" si="17"/>
        <v>0.50392966856010435</v>
      </c>
      <c r="F128" s="1">
        <f t="shared" si="21"/>
        <v>0</v>
      </c>
      <c r="G128" s="1">
        <f t="shared" si="18"/>
        <v>0.40740064300993051</v>
      </c>
      <c r="H128" s="1">
        <f t="shared" si="19"/>
        <v>7.9817268834598623E-3</v>
      </c>
      <c r="I128" s="1">
        <f t="shared" si="22"/>
        <v>0.5117953389237504</v>
      </c>
      <c r="J128" s="1">
        <f t="shared" si="20"/>
        <v>3.3257195347749432E-4</v>
      </c>
      <c r="K128" s="1">
        <f t="shared" si="23"/>
        <v>0.43924110757181395</v>
      </c>
      <c r="L128" s="1">
        <f t="shared" si="24"/>
        <v>8.60554006671309E-3</v>
      </c>
      <c r="M128" s="1">
        <f t="shared" si="25"/>
        <v>0.55179478819202654</v>
      </c>
      <c r="N128" s="1">
        <f t="shared" si="26"/>
        <v>3.5856416944637877E-4</v>
      </c>
    </row>
    <row r="129" spans="2:14" x14ac:dyDescent="0.25">
      <c r="B129">
        <v>123</v>
      </c>
      <c r="C129" s="1">
        <f t="shared" si="15"/>
        <v>0.41552208776293598</v>
      </c>
      <c r="D129" s="1">
        <f t="shared" si="16"/>
        <v>7.862021404949078E-3</v>
      </c>
      <c r="E129" s="1">
        <f t="shared" si="17"/>
        <v>0.50411971849223547</v>
      </c>
      <c r="F129" s="1">
        <f t="shared" si="21"/>
        <v>0</v>
      </c>
      <c r="G129" s="1">
        <f t="shared" si="18"/>
        <v>0.40721164600767723</v>
      </c>
      <c r="H129" s="1">
        <f t="shared" si="19"/>
        <v>7.9780240850483713E-3</v>
      </c>
      <c r="I129" s="1">
        <f t="shared" si="22"/>
        <v>0.51198173989718454</v>
      </c>
      <c r="J129" s="1">
        <f t="shared" si="20"/>
        <v>3.3241767021034881E-4</v>
      </c>
      <c r="K129" s="1">
        <f t="shared" si="23"/>
        <v>0.43904039408115308</v>
      </c>
      <c r="L129" s="1">
        <f t="shared" si="24"/>
        <v>8.6016077207736134E-3</v>
      </c>
      <c r="M129" s="1">
        <f t="shared" si="25"/>
        <v>0.55199959787637431</v>
      </c>
      <c r="N129" s="1">
        <f t="shared" si="26"/>
        <v>3.5840032169890058E-4</v>
      </c>
    </row>
    <row r="130" spans="2:14" x14ac:dyDescent="0.25">
      <c r="B130">
        <v>124</v>
      </c>
      <c r="C130" s="1">
        <f t="shared" si="15"/>
        <v>0.41533221280077082</v>
      </c>
      <c r="D130" s="1">
        <f t="shared" si="16"/>
        <v>7.8584288136987722E-3</v>
      </c>
      <c r="E130" s="1">
        <f t="shared" si="17"/>
        <v>0.50430683261985554</v>
      </c>
      <c r="F130" s="1">
        <f t="shared" si="21"/>
        <v>0</v>
      </c>
      <c r="G130" s="1">
        <f t="shared" si="18"/>
        <v>0.40702556854475541</v>
      </c>
      <c r="H130" s="1">
        <f t="shared" si="19"/>
        <v>7.9743784857747996E-3</v>
      </c>
      <c r="I130" s="1">
        <f t="shared" si="22"/>
        <v>0.51216526143355434</v>
      </c>
      <c r="J130" s="1">
        <f t="shared" si="20"/>
        <v>3.3226577024061661E-4</v>
      </c>
      <c r="K130" s="1">
        <f t="shared" si="23"/>
        <v>0.43884277839221747</v>
      </c>
      <c r="L130" s="1">
        <f t="shared" si="24"/>
        <v>8.5977360664597716E-3</v>
      </c>
      <c r="M130" s="1">
        <f t="shared" si="25"/>
        <v>0.55220124653855363</v>
      </c>
      <c r="N130" s="1">
        <f t="shared" si="26"/>
        <v>3.5823900276915708E-4</v>
      </c>
    </row>
    <row r="131" spans="2:14" x14ac:dyDescent="0.25">
      <c r="B131">
        <v>125</v>
      </c>
      <c r="C131" s="1">
        <f t="shared" si="15"/>
        <v>0.4151452683590377</v>
      </c>
      <c r="D131" s="1">
        <f t="shared" si="16"/>
        <v>7.8548916703176479E-3</v>
      </c>
      <c r="E131" s="1">
        <f t="shared" si="17"/>
        <v>0.50449105883762257</v>
      </c>
      <c r="F131" s="1">
        <f t="shared" si="21"/>
        <v>0</v>
      </c>
      <c r="G131" s="1">
        <f t="shared" si="18"/>
        <v>0.40684236299185694</v>
      </c>
      <c r="H131" s="1">
        <f t="shared" si="19"/>
        <v>7.9707891524935237E-3</v>
      </c>
      <c r="I131" s="1">
        <f t="shared" si="22"/>
        <v>0.51234595050794018</v>
      </c>
      <c r="J131" s="1">
        <f t="shared" si="20"/>
        <v>3.3211621468723015E-4</v>
      </c>
      <c r="K131" s="1">
        <f t="shared" si="23"/>
        <v>0.43864821004866772</v>
      </c>
      <c r="L131" s="1">
        <f t="shared" si="24"/>
        <v>8.5939241152392046E-3</v>
      </c>
      <c r="M131" s="1">
        <f t="shared" si="25"/>
        <v>0.55239978566462478</v>
      </c>
      <c r="N131" s="1">
        <f t="shared" si="26"/>
        <v>3.5808017146830016E-4</v>
      </c>
    </row>
    <row r="132" spans="2:14" x14ac:dyDescent="0.25">
      <c r="B132">
        <v>126</v>
      </c>
      <c r="C132" s="1">
        <f t="shared" si="15"/>
        <v>0.41496120670603964</v>
      </c>
      <c r="D132" s="1">
        <f t="shared" si="16"/>
        <v>7.8514090716825368E-3</v>
      </c>
      <c r="E132" s="1">
        <f t="shared" si="17"/>
        <v>0.50467244418320123</v>
      </c>
      <c r="F132" s="1">
        <f t="shared" si="21"/>
        <v>0</v>
      </c>
      <c r="G132" s="1">
        <f t="shared" si="18"/>
        <v>0.40666198257191882</v>
      </c>
      <c r="H132" s="1">
        <f t="shared" si="19"/>
        <v>7.9672551687559618E-3</v>
      </c>
      <c r="I132" s="1">
        <f t="shared" si="22"/>
        <v>0.51252385325488381</v>
      </c>
      <c r="J132" s="1">
        <f t="shared" si="20"/>
        <v>3.3196896536483172E-4</v>
      </c>
      <c r="K132" s="1">
        <f t="shared" si="23"/>
        <v>0.43845663949460517</v>
      </c>
      <c r="L132" s="1">
        <f t="shared" si="24"/>
        <v>8.5901708962208365E-3</v>
      </c>
      <c r="M132" s="1">
        <f t="shared" si="25"/>
        <v>0.5525952658218316</v>
      </c>
      <c r="N132" s="1">
        <f t="shared" si="26"/>
        <v>3.5792378734253487E-4</v>
      </c>
    </row>
    <row r="133" spans="2:14" x14ac:dyDescent="0.25">
      <c r="B133">
        <v>127</v>
      </c>
      <c r="C133" s="1">
        <f t="shared" si="15"/>
        <v>0.41477998096189644</v>
      </c>
      <c r="D133" s="1">
        <f t="shared" si="16"/>
        <v>7.8479801307873558E-3</v>
      </c>
      <c r="E133" s="1">
        <f t="shared" si="17"/>
        <v>0.5048510348548253</v>
      </c>
      <c r="F133" s="1">
        <f t="shared" si="21"/>
        <v>0</v>
      </c>
      <c r="G133" s="1">
        <f t="shared" si="18"/>
        <v>0.40648438134265852</v>
      </c>
      <c r="H133" s="1">
        <f t="shared" si="19"/>
        <v>7.9637756344684112E-3</v>
      </c>
      <c r="I133" s="1">
        <f t="shared" si="22"/>
        <v>0.51269901498561266</v>
      </c>
      <c r="J133" s="1">
        <f t="shared" si="20"/>
        <v>3.3182398476951715E-4</v>
      </c>
      <c r="K133" s="1">
        <f t="shared" si="23"/>
        <v>0.43826801805618854</v>
      </c>
      <c r="L133" s="1">
        <f t="shared" si="24"/>
        <v>8.5864754557947141E-3</v>
      </c>
      <c r="M133" s="1">
        <f t="shared" si="25"/>
        <v>0.5527877366773587</v>
      </c>
      <c r="N133" s="1">
        <f t="shared" si="26"/>
        <v>3.5776981065811309E-4</v>
      </c>
    </row>
    <row r="134" spans="2:14" x14ac:dyDescent="0.25">
      <c r="B134">
        <v>128</v>
      </c>
      <c r="C134" s="1">
        <f t="shared" si="15"/>
        <v>0.41460154508115432</v>
      </c>
      <c r="D134" s="1">
        <f t="shared" si="16"/>
        <v>7.8446039764140506E-3</v>
      </c>
      <c r="E134" s="1">
        <f t="shared" si="17"/>
        <v>0.5050268762284349</v>
      </c>
      <c r="F134" s="1">
        <f t="shared" si="21"/>
        <v>0</v>
      </c>
      <c r="G134" s="1">
        <f t="shared" si="18"/>
        <v>0.40630951417953121</v>
      </c>
      <c r="H134" s="1">
        <f t="shared" si="19"/>
        <v>7.9603496655581626E-3</v>
      </c>
      <c r="I134" s="1">
        <f t="shared" si="22"/>
        <v>0.51287148020484896</v>
      </c>
      <c r="J134" s="1">
        <f t="shared" si="20"/>
        <v>3.3168123606492343E-4</v>
      </c>
      <c r="K134" s="1">
        <f t="shared" si="23"/>
        <v>0.43808229792369241</v>
      </c>
      <c r="L134" s="1">
        <f t="shared" si="24"/>
        <v>8.5828368572805052E-3</v>
      </c>
      <c r="M134" s="1">
        <f t="shared" si="25"/>
        <v>0.55297724701664031</v>
      </c>
      <c r="N134" s="1">
        <f t="shared" si="26"/>
        <v>3.5761820238668768E-4</v>
      </c>
    </row>
    <row r="135" spans="2:14" x14ac:dyDescent="0.25">
      <c r="B135">
        <v>129</v>
      </c>
      <c r="C135" s="1">
        <f t="shared" ref="C135:C198" si="27">K134*(1-$Q$11)</f>
        <v>0.41442585383581299</v>
      </c>
      <c r="D135" s="1">
        <f t="shared" ref="D135:D198" si="28">L134*(1-$Q$11*$Q$12)</f>
        <v>7.841279752811469E-3</v>
      </c>
      <c r="E135" s="1">
        <f t="shared" ref="E135:E198" si="29">M134*(1-$Q$11*$Q$12)</f>
        <v>0.50520001287440253</v>
      </c>
      <c r="F135" s="1">
        <f t="shared" si="21"/>
        <v>0</v>
      </c>
      <c r="G135" s="1">
        <f t="shared" ref="G135:G198" si="30">C135*(1-$Q$17)</f>
        <v>0.40613733675909675</v>
      </c>
      <c r="H135" s="1">
        <f t="shared" ref="H135:H198" si="31">C135*$Q$17*(1-$Q$18)</f>
        <v>7.9569763936476103E-3</v>
      </c>
      <c r="I135" s="1">
        <f t="shared" si="22"/>
        <v>0.51304129262721399</v>
      </c>
      <c r="J135" s="1">
        <f t="shared" ref="J135:J198" si="32">C135*$Q$17*$Q$18</f>
        <v>3.3154068306865043E-4</v>
      </c>
      <c r="K135" s="1">
        <f t="shared" si="23"/>
        <v>0.43789943213399551</v>
      </c>
      <c r="L135" s="1">
        <f t="shared" si="24"/>
        <v>8.579254180584403E-3</v>
      </c>
      <c r="M135" s="1">
        <f t="shared" si="25"/>
        <v>0.55316384476122915</v>
      </c>
      <c r="N135" s="1">
        <f t="shared" si="26"/>
        <v>3.5746892419101674E-4</v>
      </c>
    </row>
    <row r="136" spans="2:14" x14ac:dyDescent="0.25">
      <c r="B136">
        <v>130</v>
      </c>
      <c r="C136" s="1">
        <f t="shared" si="27"/>
        <v>0.41425286279875972</v>
      </c>
      <c r="D136" s="1">
        <f t="shared" si="28"/>
        <v>7.8380066193819101E-3</v>
      </c>
      <c r="E136" s="1">
        <f t="shared" si="29"/>
        <v>0.50537048857385891</v>
      </c>
      <c r="F136" s="1">
        <f t="shared" ref="F136:F199" si="33">0*N135</f>
        <v>0</v>
      </c>
      <c r="G136" s="1">
        <f t="shared" si="30"/>
        <v>0.4059678055427845</v>
      </c>
      <c r="H136" s="1">
        <f t="shared" si="31"/>
        <v>7.9536549657361864E-3</v>
      </c>
      <c r="I136" s="1">
        <f t="shared" ref="I136:I199" si="34">E136+D136</f>
        <v>0.51320849519324085</v>
      </c>
      <c r="J136" s="1">
        <f t="shared" si="32"/>
        <v>3.314022902390078E-4</v>
      </c>
      <c r="K136" s="1">
        <f t="shared" ref="K136:K199" si="35">G136/SUM($G136:$J136)</f>
        <v>0.4377193745534852</v>
      </c>
      <c r="L136" s="1">
        <f t="shared" ref="L136:L199" si="36">H136/SUM($G136:$J136)</f>
        <v>8.5757265218642E-3</v>
      </c>
      <c r="M136" s="1">
        <f t="shared" ref="M136:M199" si="37">I136/SUM($G136:$J136)</f>
        <v>0.5533475769862396</v>
      </c>
      <c r="N136" s="1">
        <f t="shared" ref="N136:N199" si="38">J136/SUM($G136:$J136)</f>
        <v>3.5732193841100837E-4</v>
      </c>
    </row>
    <row r="137" spans="2:14" x14ac:dyDescent="0.25">
      <c r="B137">
        <v>131</v>
      </c>
      <c r="C137" s="1">
        <f t="shared" si="27"/>
        <v>0.41408252832759695</v>
      </c>
      <c r="D137" s="1">
        <f t="shared" si="28"/>
        <v>7.8347837503751332E-3</v>
      </c>
      <c r="E137" s="1">
        <f t="shared" si="29"/>
        <v>0.50553834633462846</v>
      </c>
      <c r="F137" s="1">
        <f t="shared" si="33"/>
        <v>0</v>
      </c>
      <c r="G137" s="1">
        <f t="shared" si="30"/>
        <v>0.40580087776104501</v>
      </c>
      <c r="H137" s="1">
        <f t="shared" si="31"/>
        <v>7.9503845438898615E-3</v>
      </c>
      <c r="I137" s="1">
        <f t="shared" si="34"/>
        <v>0.51337313008500363</v>
      </c>
      <c r="J137" s="1">
        <f t="shared" si="32"/>
        <v>3.3126602266207755E-4</v>
      </c>
      <c r="K137" s="1">
        <f t="shared" si="35"/>
        <v>0.43754207986136939</v>
      </c>
      <c r="L137" s="1">
        <f t="shared" si="36"/>
        <v>8.5722529932023388E-3</v>
      </c>
      <c r="M137" s="1">
        <f t="shared" si="37"/>
        <v>0.55352848993737813</v>
      </c>
      <c r="N137" s="1">
        <f t="shared" si="38"/>
        <v>3.5717720805009747E-4</v>
      </c>
    </row>
    <row r="138" spans="2:14" x14ac:dyDescent="0.25">
      <c r="B138">
        <v>132</v>
      </c>
      <c r="C138" s="1">
        <f t="shared" si="27"/>
        <v>0.4139148075488554</v>
      </c>
      <c r="D138" s="1">
        <f t="shared" si="28"/>
        <v>7.8316103345896556E-3</v>
      </c>
      <c r="E138" s="1">
        <f t="shared" si="29"/>
        <v>0.50570362840678862</v>
      </c>
      <c r="F138" s="1">
        <f t="shared" si="33"/>
        <v>0</v>
      </c>
      <c r="G138" s="1">
        <f t="shared" si="30"/>
        <v>0.40563651139787826</v>
      </c>
      <c r="H138" s="1">
        <f t="shared" si="31"/>
        <v>7.9471643049380241E-3</v>
      </c>
      <c r="I138" s="1">
        <f t="shared" si="34"/>
        <v>0.5135352387413783</v>
      </c>
      <c r="J138" s="1">
        <f t="shared" si="32"/>
        <v>3.3113184603908436E-4</v>
      </c>
      <c r="K138" s="1">
        <f t="shared" si="35"/>
        <v>0.43736750353338116</v>
      </c>
      <c r="L138" s="1">
        <f t="shared" si="36"/>
        <v>8.5688327222866525E-3</v>
      </c>
      <c r="M138" s="1">
        <f t="shared" si="37"/>
        <v>0.55370662904757029</v>
      </c>
      <c r="N138" s="1">
        <f t="shared" si="38"/>
        <v>3.5703469676194387E-4</v>
      </c>
    </row>
    <row r="139" spans="2:14" x14ac:dyDescent="0.25">
      <c r="B139">
        <v>133</v>
      </c>
      <c r="C139" s="1">
        <f t="shared" si="27"/>
        <v>0.41374965834257854</v>
      </c>
      <c r="D139" s="1">
        <f t="shared" si="28"/>
        <v>7.8284855750810848E-3</v>
      </c>
      <c r="E139" s="1">
        <f t="shared" si="29"/>
        <v>0.50586637629786024</v>
      </c>
      <c r="F139" s="1">
        <f t="shared" si="33"/>
        <v>0</v>
      </c>
      <c r="G139" s="1">
        <f t="shared" si="30"/>
        <v>0.40547466517572694</v>
      </c>
      <c r="H139" s="1">
        <f t="shared" si="31"/>
        <v>7.9439934401775072E-3</v>
      </c>
      <c r="I139" s="1">
        <f t="shared" si="34"/>
        <v>0.51369486187294133</v>
      </c>
      <c r="J139" s="1">
        <f t="shared" si="32"/>
        <v>3.3099972667406284E-4</v>
      </c>
      <c r="K139" s="1">
        <f t="shared" si="35"/>
        <v>0.43719560182586731</v>
      </c>
      <c r="L139" s="1">
        <f t="shared" si="36"/>
        <v>8.5654648520986244E-3</v>
      </c>
      <c r="M139" s="1">
        <f t="shared" si="37"/>
        <v>0.55388203895319665</v>
      </c>
      <c r="N139" s="1">
        <f t="shared" si="38"/>
        <v>3.568943688374427E-4</v>
      </c>
    </row>
    <row r="140" spans="2:14" x14ac:dyDescent="0.25">
      <c r="B140">
        <v>134</v>
      </c>
      <c r="C140" s="1">
        <f t="shared" si="27"/>
        <v>0.41358703932727048</v>
      </c>
      <c r="D140" s="1">
        <f t="shared" si="28"/>
        <v>7.8254086888773031E-3</v>
      </c>
      <c r="E140" s="1">
        <f t="shared" si="29"/>
        <v>0.50602663078764043</v>
      </c>
      <c r="F140" s="1">
        <f t="shared" si="33"/>
        <v>0</v>
      </c>
      <c r="G140" s="1">
        <f t="shared" si="30"/>
        <v>0.40531529854072507</v>
      </c>
      <c r="H140" s="1">
        <f t="shared" si="31"/>
        <v>7.9408711550835939E-3</v>
      </c>
      <c r="I140" s="1">
        <f t="shared" si="34"/>
        <v>0.5138520394765177</v>
      </c>
      <c r="J140" s="1">
        <f t="shared" si="32"/>
        <v>3.308696314618164E-4</v>
      </c>
      <c r="K140" s="1">
        <f t="shared" si="35"/>
        <v>0.43702633176025008</v>
      </c>
      <c r="L140" s="1">
        <f t="shared" si="36"/>
        <v>8.5621485406089815E-3</v>
      </c>
      <c r="M140" s="1">
        <f t="shared" si="37"/>
        <v>0.55405476350994887</v>
      </c>
      <c r="N140" s="1">
        <f t="shared" si="38"/>
        <v>3.567561891920409E-4</v>
      </c>
    </row>
    <row r="141" spans="2:14" x14ac:dyDescent="0.25">
      <c r="B141">
        <v>135</v>
      </c>
      <c r="C141" s="1">
        <f t="shared" si="27"/>
        <v>0.41342690984519653</v>
      </c>
      <c r="D141" s="1">
        <f t="shared" si="28"/>
        <v>7.8223789067003655E-3</v>
      </c>
      <c r="E141" s="1">
        <f t="shared" si="29"/>
        <v>0.50618443194268925</v>
      </c>
      <c r="F141" s="1">
        <f t="shared" si="33"/>
        <v>0</v>
      </c>
      <c r="G141" s="1">
        <f t="shared" si="30"/>
        <v>0.4051583716482926</v>
      </c>
      <c r="H141" s="1">
        <f t="shared" si="31"/>
        <v>7.9377966690277746E-3</v>
      </c>
      <c r="I141" s="1">
        <f t="shared" si="34"/>
        <v>0.51400681084938959</v>
      </c>
      <c r="J141" s="1">
        <f t="shared" si="32"/>
        <v>3.3074152787615724E-4</v>
      </c>
      <c r="K141" s="1">
        <f t="shared" si="35"/>
        <v>0.43685965110785052</v>
      </c>
      <c r="L141" s="1">
        <f t="shared" si="36"/>
        <v>8.5588829604803379E-3</v>
      </c>
      <c r="M141" s="1">
        <f t="shared" si="37"/>
        <v>0.55422484580831577</v>
      </c>
      <c r="N141" s="1">
        <f t="shared" si="38"/>
        <v>3.5662012335334738E-4</v>
      </c>
    </row>
    <row r="142" spans="2:14" x14ac:dyDescent="0.25">
      <c r="B142">
        <v>136</v>
      </c>
      <c r="C142" s="1">
        <f t="shared" si="27"/>
        <v>0.41326922994802656</v>
      </c>
      <c r="D142" s="1">
        <f t="shared" si="28"/>
        <v>7.8193954726948362E-3</v>
      </c>
      <c r="E142" s="1">
        <f t="shared" si="29"/>
        <v>0.50633981913047732</v>
      </c>
      <c r="F142" s="1">
        <f t="shared" si="33"/>
        <v>0</v>
      </c>
      <c r="G142" s="1">
        <f t="shared" si="30"/>
        <v>0.40500384534906603</v>
      </c>
      <c r="H142" s="1">
        <f t="shared" si="31"/>
        <v>7.9347692150021094E-3</v>
      </c>
      <c r="I142" s="1">
        <f t="shared" si="34"/>
        <v>0.51415921460317215</v>
      </c>
      <c r="J142" s="1">
        <f t="shared" si="32"/>
        <v>3.3061538395842124E-4</v>
      </c>
      <c r="K142" s="1">
        <f t="shared" si="35"/>
        <v>0.43669551837506509</v>
      </c>
      <c r="L142" s="1">
        <f t="shared" si="36"/>
        <v>8.5556672987767857E-3</v>
      </c>
      <c r="M142" s="1">
        <f t="shared" si="37"/>
        <v>0.55439232818870909</v>
      </c>
      <c r="N142" s="1">
        <f t="shared" si="38"/>
        <v>3.5648613744903272E-4</v>
      </c>
    </row>
    <row r="143" spans="2:14" x14ac:dyDescent="0.25">
      <c r="B143">
        <v>137</v>
      </c>
      <c r="C143" s="1">
        <f t="shared" si="27"/>
        <v>0.41311396038281156</v>
      </c>
      <c r="D143" s="1">
        <f t="shared" si="28"/>
        <v>7.8164576441624705E-3</v>
      </c>
      <c r="E143" s="1">
        <f t="shared" si="29"/>
        <v>0.50649283103320464</v>
      </c>
      <c r="F143" s="1">
        <f t="shared" si="33"/>
        <v>0</v>
      </c>
      <c r="G143" s="1">
        <f t="shared" si="30"/>
        <v>0.4048516811751553</v>
      </c>
      <c r="H143" s="1">
        <f t="shared" si="31"/>
        <v>7.931788039349982E-3</v>
      </c>
      <c r="I143" s="1">
        <f t="shared" si="34"/>
        <v>0.51430928867736714</v>
      </c>
      <c r="J143" s="1">
        <f t="shared" si="32"/>
        <v>3.3049116830624929E-4</v>
      </c>
      <c r="K143" s="1">
        <f t="shared" si="35"/>
        <v>0.43653389278888483</v>
      </c>
      <c r="L143" s="1">
        <f t="shared" si="36"/>
        <v>8.5525007566801935E-3</v>
      </c>
      <c r="M143" s="1">
        <f t="shared" si="37"/>
        <v>0.55455725225623986</v>
      </c>
      <c r="N143" s="1">
        <f t="shared" si="38"/>
        <v>3.5635419819500812E-4</v>
      </c>
    </row>
    <row r="144" spans="2:14" x14ac:dyDescent="0.25">
      <c r="B144">
        <v>138</v>
      </c>
      <c r="C144" s="1">
        <f t="shared" si="27"/>
        <v>0.41296106257828502</v>
      </c>
      <c r="D144" s="1">
        <f t="shared" si="28"/>
        <v>7.8135646913030238E-3</v>
      </c>
      <c r="E144" s="1">
        <f t="shared" si="29"/>
        <v>0.50664350566130067</v>
      </c>
      <c r="F144" s="1">
        <f t="shared" si="33"/>
        <v>0</v>
      </c>
      <c r="G144" s="1">
        <f t="shared" si="30"/>
        <v>0.40470184132671932</v>
      </c>
      <c r="H144" s="1">
        <f t="shared" si="31"/>
        <v>7.9288524015030722E-3</v>
      </c>
      <c r="I144" s="1">
        <f t="shared" si="34"/>
        <v>0.51445707035260368</v>
      </c>
      <c r="J144" s="1">
        <f t="shared" si="32"/>
        <v>3.3036885006262803E-4</v>
      </c>
      <c r="K144" s="1">
        <f t="shared" si="35"/>
        <v>0.43637473428274848</v>
      </c>
      <c r="L144" s="1">
        <f t="shared" si="36"/>
        <v>8.5493825492130322E-3</v>
      </c>
      <c r="M144" s="1">
        <f t="shared" si="37"/>
        <v>0.55471965889515451</v>
      </c>
      <c r="N144" s="1">
        <f t="shared" si="38"/>
        <v>3.5622427288387634E-4</v>
      </c>
    </row>
    <row r="145" spans="2:14" x14ac:dyDescent="0.25">
      <c r="B145">
        <v>139</v>
      </c>
      <c r="C145" s="1">
        <f t="shared" si="27"/>
        <v>0.41281049863148006</v>
      </c>
      <c r="D145" s="1">
        <f t="shared" si="28"/>
        <v>7.8107158969610256E-3</v>
      </c>
      <c r="E145" s="1">
        <f t="shared" si="29"/>
        <v>0.50679188036661316</v>
      </c>
      <c r="F145" s="1">
        <f t="shared" si="33"/>
        <v>0</v>
      </c>
      <c r="G145" s="1">
        <f t="shared" si="30"/>
        <v>0.40455428865885046</v>
      </c>
      <c r="H145" s="1">
        <f t="shared" si="31"/>
        <v>7.9259615737244157E-3</v>
      </c>
      <c r="I145" s="1">
        <f t="shared" si="34"/>
        <v>0.51460259626357419</v>
      </c>
      <c r="J145" s="1">
        <f t="shared" si="32"/>
        <v>3.30248398905184E-4</v>
      </c>
      <c r="K145" s="1">
        <f t="shared" si="35"/>
        <v>0.4362180034827195</v>
      </c>
      <c r="L145" s="1">
        <f t="shared" si="36"/>
        <v>8.5463119049675636E-3</v>
      </c>
      <c r="M145" s="1">
        <f t="shared" si="37"/>
        <v>0.55487958828293926</v>
      </c>
      <c r="N145" s="1">
        <f t="shared" si="38"/>
        <v>3.560963293736485E-4</v>
      </c>
    </row>
    <row r="146" spans="2:14" x14ac:dyDescent="0.25">
      <c r="B146">
        <v>140</v>
      </c>
      <c r="C146" s="1">
        <f t="shared" si="27"/>
        <v>0.41266223129465263</v>
      </c>
      <c r="D146" s="1">
        <f t="shared" si="28"/>
        <v>7.8079105563783656E-3</v>
      </c>
      <c r="E146" s="1">
        <f t="shared" si="29"/>
        <v>0.50693799185529331</v>
      </c>
      <c r="F146" s="1">
        <f t="shared" si="33"/>
        <v>0</v>
      </c>
      <c r="G146" s="1">
        <f t="shared" si="30"/>
        <v>0.40440898666875957</v>
      </c>
      <c r="H146" s="1">
        <f t="shared" si="31"/>
        <v>7.9231148408573301E-3</v>
      </c>
      <c r="I146" s="1">
        <f t="shared" si="34"/>
        <v>0.51474590241167173</v>
      </c>
      <c r="J146" s="1">
        <f t="shared" si="32"/>
        <v>3.3012978503572211E-4</v>
      </c>
      <c r="K146" s="1">
        <f t="shared" si="35"/>
        <v>0.43606366169397948</v>
      </c>
      <c r="L146" s="1">
        <f t="shared" si="36"/>
        <v>8.5432880658412313E-3</v>
      </c>
      <c r="M146" s="1">
        <f t="shared" si="37"/>
        <v>0.55503707990410245</v>
      </c>
      <c r="N146" s="1">
        <f t="shared" si="38"/>
        <v>3.5597033607671794E-4</v>
      </c>
    </row>
    <row r="147" spans="2:14" x14ac:dyDescent="0.25">
      <c r="B147">
        <v>141</v>
      </c>
      <c r="C147" s="1">
        <f t="shared" si="27"/>
        <v>0.41251622396250459</v>
      </c>
      <c r="D147" s="1">
        <f t="shared" si="28"/>
        <v>7.8051479769525485E-3</v>
      </c>
      <c r="E147" s="1">
        <f t="shared" si="29"/>
        <v>0.50708187620038803</v>
      </c>
      <c r="F147" s="1">
        <f t="shared" si="33"/>
        <v>0</v>
      </c>
      <c r="G147" s="1">
        <f t="shared" si="30"/>
        <v>0.40426589948325448</v>
      </c>
      <c r="H147" s="1">
        <f t="shared" si="31"/>
        <v>7.9203115000800878E-3</v>
      </c>
      <c r="I147" s="1">
        <f t="shared" si="34"/>
        <v>0.51488702417734056</v>
      </c>
      <c r="J147" s="1">
        <f t="shared" si="32"/>
        <v>3.3001297917000373E-4</v>
      </c>
      <c r="K147" s="1">
        <f t="shared" si="35"/>
        <v>0.43591167088762917</v>
      </c>
      <c r="L147" s="1">
        <f t="shared" si="36"/>
        <v>8.5403102867780412E-3</v>
      </c>
      <c r="M147" s="1">
        <f t="shared" si="37"/>
        <v>0.55519217256364362</v>
      </c>
      <c r="N147" s="1">
        <f t="shared" si="38"/>
        <v>3.5584626194908508E-4</v>
      </c>
    </row>
    <row r="148" spans="2:14" x14ac:dyDescent="0.25">
      <c r="B148">
        <v>142</v>
      </c>
      <c r="C148" s="1">
        <f t="shared" si="27"/>
        <v>0.41237244065969719</v>
      </c>
      <c r="D148" s="1">
        <f t="shared" si="28"/>
        <v>7.8024274780004186E-3</v>
      </c>
      <c r="E148" s="1">
        <f t="shared" si="29"/>
        <v>0.50722356885414477</v>
      </c>
      <c r="F148" s="1">
        <f t="shared" si="33"/>
        <v>0</v>
      </c>
      <c r="G148" s="1">
        <f t="shared" si="30"/>
        <v>0.40412499184650325</v>
      </c>
      <c r="H148" s="1">
        <f t="shared" si="31"/>
        <v>7.9175508606661865E-3</v>
      </c>
      <c r="I148" s="1">
        <f t="shared" si="34"/>
        <v>0.51502599633214519</v>
      </c>
      <c r="J148" s="1">
        <f t="shared" si="32"/>
        <v>3.2989795252775774E-4</v>
      </c>
      <c r="K148" s="1">
        <f t="shared" si="35"/>
        <v>0.43576199368778751</v>
      </c>
      <c r="L148" s="1">
        <f t="shared" si="36"/>
        <v>8.5373778355158376E-3</v>
      </c>
      <c r="M148" s="1">
        <f t="shared" si="37"/>
        <v>0.55534490440021678</v>
      </c>
      <c r="N148" s="1">
        <f t="shared" si="38"/>
        <v>3.5572407647982651E-4</v>
      </c>
    </row>
    <row r="149" spans="2:14" x14ac:dyDescent="0.25">
      <c r="B149">
        <v>143</v>
      </c>
      <c r="C149" s="1">
        <f t="shared" si="27"/>
        <v>0.41223084602864696</v>
      </c>
      <c r="D149" s="1">
        <f t="shared" si="28"/>
        <v>7.799748390527269E-3</v>
      </c>
      <c r="E149" s="1">
        <f t="shared" si="29"/>
        <v>0.50736310466003798</v>
      </c>
      <c r="F149" s="1">
        <f t="shared" si="33"/>
        <v>0</v>
      </c>
      <c r="G149" s="1">
        <f t="shared" si="30"/>
        <v>0.40398622910807402</v>
      </c>
      <c r="H149" s="1">
        <f t="shared" si="31"/>
        <v>7.9148322437500203E-3</v>
      </c>
      <c r="I149" s="1">
        <f t="shared" si="34"/>
        <v>0.51516285305056519</v>
      </c>
      <c r="J149" s="1">
        <f t="shared" si="32"/>
        <v>3.2978467682291755E-4</v>
      </c>
      <c r="K149" s="1">
        <f t="shared" si="35"/>
        <v>0.435614593358983</v>
      </c>
      <c r="L149" s="1">
        <f t="shared" si="36"/>
        <v>8.5344899923392569E-3</v>
      </c>
      <c r="M149" s="1">
        <f t="shared" si="37"/>
        <v>0.55549531289899701</v>
      </c>
      <c r="N149" s="1">
        <f t="shared" si="38"/>
        <v>3.5560374968080243E-4</v>
      </c>
    </row>
    <row r="150" spans="2:14" x14ac:dyDescent="0.25">
      <c r="B150">
        <v>144</v>
      </c>
      <c r="C150" s="1">
        <f t="shared" si="27"/>
        <v>0.41209140531759791</v>
      </c>
      <c r="D150" s="1">
        <f t="shared" si="28"/>
        <v>7.7971100570011446E-3</v>
      </c>
      <c r="E150" s="1">
        <f t="shared" si="29"/>
        <v>0.50750051786452366</v>
      </c>
      <c r="F150" s="1">
        <f t="shared" si="33"/>
        <v>0</v>
      </c>
      <c r="G150" s="1">
        <f t="shared" si="30"/>
        <v>0.40384957721124592</v>
      </c>
      <c r="H150" s="1">
        <f t="shared" si="31"/>
        <v>7.9121549820978798E-3</v>
      </c>
      <c r="I150" s="1">
        <f t="shared" si="34"/>
        <v>0.51529762792152478</v>
      </c>
      <c r="J150" s="1">
        <f t="shared" si="32"/>
        <v>3.2967312425407833E-4</v>
      </c>
      <c r="K150" s="1">
        <f t="shared" si="35"/>
        <v>0.43546943379382763</v>
      </c>
      <c r="L150" s="1">
        <f t="shared" si="36"/>
        <v>8.5316460498382572E-3</v>
      </c>
      <c r="M150" s="1">
        <f t="shared" si="37"/>
        <v>0.5556434349042576</v>
      </c>
      <c r="N150" s="1">
        <f t="shared" si="38"/>
        <v>3.5548525207659403E-4</v>
      </c>
    </row>
    <row r="151" spans="2:14" x14ac:dyDescent="0.25">
      <c r="B151">
        <v>145</v>
      </c>
      <c r="C151" s="1">
        <f t="shared" si="27"/>
        <v>0.41195408436896092</v>
      </c>
      <c r="D151" s="1">
        <f t="shared" si="28"/>
        <v>7.7945118311322312E-3</v>
      </c>
      <c r="E151" s="1">
        <f t="shared" si="29"/>
        <v>0.50763584212852975</v>
      </c>
      <c r="F151" s="1">
        <f t="shared" si="33"/>
        <v>0</v>
      </c>
      <c r="G151" s="1">
        <f t="shared" si="30"/>
        <v>0.40371500268158167</v>
      </c>
      <c r="H151" s="1">
        <f t="shared" si="31"/>
        <v>7.9095184198840485E-3</v>
      </c>
      <c r="I151" s="1">
        <f t="shared" si="34"/>
        <v>0.51543035395966197</v>
      </c>
      <c r="J151" s="1">
        <f t="shared" si="32"/>
        <v>3.2956326749516876E-4</v>
      </c>
      <c r="K151" s="1">
        <f t="shared" si="35"/>
        <v>0.4353264795009677</v>
      </c>
      <c r="L151" s="1">
        <f t="shared" si="36"/>
        <v>8.5288453126720204E-3</v>
      </c>
      <c r="M151" s="1">
        <f t="shared" si="37"/>
        <v>0.55578930663166559</v>
      </c>
      <c r="N151" s="1">
        <f t="shared" si="38"/>
        <v>3.5536855469466759E-4</v>
      </c>
    </row>
    <row r="152" spans="2:14" x14ac:dyDescent="0.25">
      <c r="B152">
        <v>146</v>
      </c>
      <c r="C152" s="1">
        <f t="shared" si="27"/>
        <v>0.41181884960791543</v>
      </c>
      <c r="D152" s="1">
        <f t="shared" si="28"/>
        <v>7.7919530776571575E-3</v>
      </c>
      <c r="E152" s="1">
        <f t="shared" si="29"/>
        <v>0.50776911053868967</v>
      </c>
      <c r="F152" s="1">
        <f t="shared" si="33"/>
        <v>0</v>
      </c>
      <c r="G152" s="1">
        <f t="shared" si="30"/>
        <v>0.40358247261575714</v>
      </c>
      <c r="H152" s="1">
        <f t="shared" si="31"/>
        <v>7.9069219124719755E-3</v>
      </c>
      <c r="I152" s="1">
        <f t="shared" si="34"/>
        <v>0.51556106361634679</v>
      </c>
      <c r="J152" s="1">
        <f t="shared" si="32"/>
        <v>3.2945507968633233E-4</v>
      </c>
      <c r="K152" s="1">
        <f t="shared" si="35"/>
        <v>0.43518569559330256</v>
      </c>
      <c r="L152" s="1">
        <f t="shared" si="36"/>
        <v>8.5260870973381704E-3</v>
      </c>
      <c r="M152" s="1">
        <f t="shared" si="37"/>
        <v>0.55593296368030343</v>
      </c>
      <c r="N152" s="1">
        <f t="shared" si="38"/>
        <v>3.5525362905575717E-4</v>
      </c>
    </row>
    <row r="153" spans="2:14" x14ac:dyDescent="0.25">
      <c r="B153">
        <v>147</v>
      </c>
      <c r="C153" s="1">
        <f t="shared" si="27"/>
        <v>0.41168566803126422</v>
      </c>
      <c r="D153" s="1">
        <f t="shared" si="28"/>
        <v>7.7894331721281521E-3</v>
      </c>
      <c r="E153" s="1">
        <f t="shared" si="29"/>
        <v>0.50790035561832514</v>
      </c>
      <c r="F153" s="1">
        <f t="shared" si="33"/>
        <v>0</v>
      </c>
      <c r="G153" s="1">
        <f t="shared" si="30"/>
        <v>0.40345195467063893</v>
      </c>
      <c r="H153" s="1">
        <f t="shared" si="31"/>
        <v>7.9043648262002737E-3</v>
      </c>
      <c r="I153" s="1">
        <f t="shared" si="34"/>
        <v>0.51568978879045324</v>
      </c>
      <c r="J153" s="1">
        <f t="shared" si="32"/>
        <v>3.2934853442501138E-4</v>
      </c>
      <c r="K153" s="1">
        <f t="shared" si="35"/>
        <v>0.43504704777646513</v>
      </c>
      <c r="L153" s="1">
        <f t="shared" si="36"/>
        <v>8.523370731947073E-3</v>
      </c>
      <c r="M153" s="1">
        <f t="shared" si="37"/>
        <v>0.55607444104442327</v>
      </c>
      <c r="N153" s="1">
        <f t="shared" si="38"/>
        <v>3.5514044716446137E-4</v>
      </c>
    </row>
    <row r="154" spans="2:14" x14ac:dyDescent="0.25">
      <c r="B154">
        <v>148</v>
      </c>
      <c r="C154" s="1">
        <f t="shared" si="27"/>
        <v>0.41155450719653602</v>
      </c>
      <c r="D154" s="1">
        <f t="shared" si="28"/>
        <v>7.7869515007068452E-3</v>
      </c>
      <c r="E154" s="1">
        <f t="shared" si="29"/>
        <v>0.50802960933818508</v>
      </c>
      <c r="F154" s="1">
        <f t="shared" si="33"/>
        <v>0</v>
      </c>
      <c r="G154" s="1">
        <f t="shared" si="30"/>
        <v>0.40332341705260527</v>
      </c>
      <c r="H154" s="1">
        <f t="shared" si="31"/>
        <v>7.9018465381734924E-3</v>
      </c>
      <c r="I154" s="1">
        <f t="shared" si="34"/>
        <v>0.51581656083889194</v>
      </c>
      <c r="J154" s="1">
        <f t="shared" si="32"/>
        <v>3.2924360575722889E-4</v>
      </c>
      <c r="K154" s="1">
        <f t="shared" si="35"/>
        <v>0.43491050233755757</v>
      </c>
      <c r="L154" s="1">
        <f t="shared" si="36"/>
        <v>8.5206955560011288E-3</v>
      </c>
      <c r="M154" s="1">
        <f t="shared" si="37"/>
        <v>0.55621377312494114</v>
      </c>
      <c r="N154" s="1">
        <f t="shared" si="38"/>
        <v>3.5502898150004711E-4</v>
      </c>
    </row>
    <row r="155" spans="2:14" x14ac:dyDescent="0.25">
      <c r="B155">
        <v>149</v>
      </c>
      <c r="C155" s="1">
        <f t="shared" si="27"/>
        <v>0.41142533521132946</v>
      </c>
      <c r="D155" s="1">
        <f t="shared" si="28"/>
        <v>7.7845074599626309E-3</v>
      </c>
      <c r="E155" s="1">
        <f t="shared" si="29"/>
        <v>0.50815690312694617</v>
      </c>
      <c r="F155" s="1">
        <f t="shared" si="33"/>
        <v>0</v>
      </c>
      <c r="G155" s="1">
        <f t="shared" si="30"/>
        <v>0.40319682850710287</v>
      </c>
      <c r="H155" s="1">
        <f t="shared" si="31"/>
        <v>7.8993664360575248E-3</v>
      </c>
      <c r="I155" s="1">
        <f t="shared" si="34"/>
        <v>0.51594141058690879</v>
      </c>
      <c r="J155" s="1">
        <f t="shared" si="32"/>
        <v>3.2914026816906357E-4</v>
      </c>
      <c r="K155" s="1">
        <f t="shared" si="35"/>
        <v>0.4347760261341353</v>
      </c>
      <c r="L155" s="1">
        <f t="shared" si="36"/>
        <v>8.5180609201789773E-3</v>
      </c>
      <c r="M155" s="1">
        <f t="shared" si="37"/>
        <v>0.5563509937406782</v>
      </c>
      <c r="N155" s="1">
        <f t="shared" si="38"/>
        <v>3.5491920500745739E-4</v>
      </c>
    </row>
    <row r="156" spans="2:14" x14ac:dyDescent="0.25">
      <c r="B156">
        <v>150</v>
      </c>
      <c r="C156" s="1">
        <f t="shared" si="27"/>
        <v>0.41129812072289196</v>
      </c>
      <c r="D156" s="1">
        <f t="shared" si="28"/>
        <v>7.7821004566755135E-3</v>
      </c>
      <c r="E156" s="1">
        <f t="shared" si="29"/>
        <v>0.50828226788148356</v>
      </c>
      <c r="F156" s="1">
        <f t="shared" si="33"/>
        <v>0</v>
      </c>
      <c r="G156" s="1">
        <f t="shared" si="30"/>
        <v>0.40307215830843413</v>
      </c>
      <c r="H156" s="1">
        <f t="shared" si="31"/>
        <v>7.896923917879526E-3</v>
      </c>
      <c r="I156" s="1">
        <f t="shared" si="34"/>
        <v>0.51606436833815905</v>
      </c>
      <c r="J156" s="1">
        <f t="shared" si="32"/>
        <v>3.290384965783136E-4</v>
      </c>
      <c r="K156" s="1">
        <f t="shared" si="35"/>
        <v>0.43464358658343222</v>
      </c>
      <c r="L156" s="1">
        <f t="shared" si="36"/>
        <v>8.515466186124386E-3</v>
      </c>
      <c r="M156" s="1">
        <f t="shared" si="37"/>
        <v>0.55648613613935494</v>
      </c>
      <c r="N156" s="1">
        <f t="shared" si="38"/>
        <v>3.5481109108851614E-4</v>
      </c>
    </row>
    <row r="157" spans="2:14" x14ac:dyDescent="0.25">
      <c r="B157">
        <v>151</v>
      </c>
      <c r="C157" s="1">
        <f t="shared" si="27"/>
        <v>0.41117283290792683</v>
      </c>
      <c r="D157" s="1">
        <f t="shared" si="28"/>
        <v>7.7797299076432392E-3</v>
      </c>
      <c r="E157" s="1">
        <f t="shared" si="29"/>
        <v>0.50840573397691469</v>
      </c>
      <c r="F157" s="1">
        <f t="shared" si="33"/>
        <v>0</v>
      </c>
      <c r="G157" s="1">
        <f t="shared" si="30"/>
        <v>0.40294937624976829</v>
      </c>
      <c r="H157" s="1">
        <f t="shared" si="31"/>
        <v>7.8945183918321948E-3</v>
      </c>
      <c r="I157" s="1">
        <f t="shared" si="34"/>
        <v>0.51618546388455788</v>
      </c>
      <c r="J157" s="1">
        <f t="shared" si="32"/>
        <v>3.2893826632634149E-4</v>
      </c>
      <c r="K157" s="1">
        <f t="shared" si="35"/>
        <v>0.43451315165182203</v>
      </c>
      <c r="L157" s="1">
        <f t="shared" si="36"/>
        <v>8.5129107262397787E-3</v>
      </c>
      <c r="M157" s="1">
        <f t="shared" si="37"/>
        <v>0.55661923300834482</v>
      </c>
      <c r="N157" s="1">
        <f t="shared" si="38"/>
        <v>3.5470461359332411E-4</v>
      </c>
    </row>
    <row r="158" spans="2:14" x14ac:dyDescent="0.25">
      <c r="B158">
        <v>152</v>
      </c>
      <c r="C158" s="1">
        <f t="shared" si="27"/>
        <v>0.41104944146262362</v>
      </c>
      <c r="D158" s="1">
        <f t="shared" si="28"/>
        <v>7.7773952394926613E-3</v>
      </c>
      <c r="E158" s="1">
        <f t="shared" si="29"/>
        <v>0.5085273312764238</v>
      </c>
      <c r="F158" s="1">
        <f t="shared" si="33"/>
        <v>0</v>
      </c>
      <c r="G158" s="1">
        <f t="shared" si="30"/>
        <v>0.40282845263337114</v>
      </c>
      <c r="H158" s="1">
        <f t="shared" si="31"/>
        <v>7.8921492760823733E-3</v>
      </c>
      <c r="I158" s="1">
        <f t="shared" si="34"/>
        <v>0.51630472651591641</v>
      </c>
      <c r="J158" s="1">
        <f t="shared" si="32"/>
        <v>3.2883955317009891E-4</v>
      </c>
      <c r="K158" s="1">
        <f t="shared" si="35"/>
        <v>0.43438468984450934</v>
      </c>
      <c r="L158" s="1">
        <f t="shared" si="36"/>
        <v>8.5103939234842645E-3</v>
      </c>
      <c r="M158" s="1">
        <f t="shared" si="37"/>
        <v>0.55675031648519446</v>
      </c>
      <c r="N158" s="1">
        <f t="shared" si="38"/>
        <v>3.5459974681184439E-4</v>
      </c>
    </row>
    <row r="159" spans="2:14" x14ac:dyDescent="0.25">
      <c r="B159">
        <v>153</v>
      </c>
      <c r="C159" s="1">
        <f t="shared" si="27"/>
        <v>0.41092791659290584</v>
      </c>
      <c r="D159" s="1">
        <f t="shared" si="28"/>
        <v>7.7750958884952237E-3</v>
      </c>
      <c r="E159" s="1">
        <f t="shared" si="29"/>
        <v>0.50864708914087364</v>
      </c>
      <c r="F159" s="1">
        <f t="shared" si="33"/>
        <v>0</v>
      </c>
      <c r="G159" s="1">
        <f t="shared" si="30"/>
        <v>0.4027093582610477</v>
      </c>
      <c r="H159" s="1">
        <f t="shared" si="31"/>
        <v>7.8898159985837917E-3</v>
      </c>
      <c r="I159" s="1">
        <f t="shared" si="34"/>
        <v>0.51642218502936887</v>
      </c>
      <c r="J159" s="1">
        <f t="shared" si="32"/>
        <v>3.2874233327432467E-4</v>
      </c>
      <c r="K159" s="1">
        <f t="shared" si="35"/>
        <v>0.4342581701954436</v>
      </c>
      <c r="L159" s="1">
        <f t="shared" si="36"/>
        <v>8.5079151711760382E-3</v>
      </c>
      <c r="M159" s="1">
        <f t="shared" si="37"/>
        <v>0.55687941816791464</v>
      </c>
      <c r="N159" s="1">
        <f t="shared" si="38"/>
        <v>3.5449646546566828E-4</v>
      </c>
    </row>
    <row r="160" spans="2:14" x14ac:dyDescent="0.25">
      <c r="B160">
        <v>154</v>
      </c>
      <c r="C160" s="1">
        <f t="shared" si="27"/>
        <v>0.41080822900488961</v>
      </c>
      <c r="D160" s="1">
        <f t="shared" si="28"/>
        <v>7.7728313003864284E-3</v>
      </c>
      <c r="E160" s="1">
        <f t="shared" si="29"/>
        <v>0.50876503643820681</v>
      </c>
      <c r="F160" s="1">
        <f t="shared" si="33"/>
        <v>0</v>
      </c>
      <c r="G160" s="1">
        <f t="shared" si="30"/>
        <v>0.40259206442479184</v>
      </c>
      <c r="H160" s="1">
        <f t="shared" si="31"/>
        <v>7.8875179968938801E-3</v>
      </c>
      <c r="I160" s="1">
        <f t="shared" si="34"/>
        <v>0.51653786773859323</v>
      </c>
      <c r="J160" s="1">
        <f t="shared" si="32"/>
        <v>3.2864658320391169E-4</v>
      </c>
      <c r="K160" s="1">
        <f t="shared" si="35"/>
        <v>0.43413356225745192</v>
      </c>
      <c r="L160" s="1">
        <f t="shared" si="36"/>
        <v>8.5054738727990582E-3</v>
      </c>
      <c r="M160" s="1">
        <f t="shared" si="37"/>
        <v>0.55700656912504909</v>
      </c>
      <c r="N160" s="1">
        <f t="shared" si="38"/>
        <v>3.5439474469996078E-4</v>
      </c>
    </row>
    <row r="161" spans="2:14" x14ac:dyDescent="0.25">
      <c r="B161">
        <v>155</v>
      </c>
      <c r="C161" s="1">
        <f t="shared" si="27"/>
        <v>0.41069034989554948</v>
      </c>
      <c r="D161" s="1">
        <f t="shared" si="28"/>
        <v>7.770600930189219E-3</v>
      </c>
      <c r="E161" s="1">
        <f t="shared" si="29"/>
        <v>0.50888120155264482</v>
      </c>
      <c r="F161" s="1">
        <f t="shared" si="33"/>
        <v>0</v>
      </c>
      <c r="G161" s="1">
        <f t="shared" si="30"/>
        <v>0.40247654289763846</v>
      </c>
      <c r="H161" s="1">
        <f t="shared" si="31"/>
        <v>7.8852547179945505E-3</v>
      </c>
      <c r="I161" s="1">
        <f t="shared" si="34"/>
        <v>0.51665180248283404</v>
      </c>
      <c r="J161" s="1">
        <f t="shared" si="32"/>
        <v>3.285522799164396E-4</v>
      </c>
      <c r="K161" s="1">
        <f t="shared" si="35"/>
        <v>0.43401083609258378</v>
      </c>
      <c r="L161" s="1">
        <f t="shared" si="36"/>
        <v>8.5030694418138878E-3</v>
      </c>
      <c r="M161" s="1">
        <f t="shared" si="37"/>
        <v>0.55713179990552675</v>
      </c>
      <c r="N161" s="1">
        <f t="shared" si="38"/>
        <v>3.5429456007557864E-4</v>
      </c>
    </row>
    <row r="162" spans="2:14" x14ac:dyDescent="0.25">
      <c r="B162">
        <v>156</v>
      </c>
      <c r="C162" s="1">
        <f t="shared" si="27"/>
        <v>0.41057425094358424</v>
      </c>
      <c r="D162" s="1">
        <f t="shared" si="28"/>
        <v>7.7684042420411679E-3</v>
      </c>
      <c r="E162" s="1">
        <f t="shared" si="29"/>
        <v>0.50899561239368918</v>
      </c>
      <c r="F162" s="1">
        <f t="shared" si="33"/>
        <v>0</v>
      </c>
      <c r="G162" s="1">
        <f t="shared" si="30"/>
        <v>0.40236276592471254</v>
      </c>
      <c r="H162" s="1">
        <f t="shared" si="31"/>
        <v>7.8830256181168165E-3</v>
      </c>
      <c r="I162" s="1">
        <f t="shared" si="34"/>
        <v>0.51676401663573035</v>
      </c>
      <c r="J162" s="1">
        <f t="shared" si="32"/>
        <v>3.2845940075486741E-4</v>
      </c>
      <c r="K162" s="1">
        <f t="shared" si="35"/>
        <v>0.43388996226266346</v>
      </c>
      <c r="L162" s="1">
        <f t="shared" si="36"/>
        <v>8.5007013014725893E-3</v>
      </c>
      <c r="M162" s="1">
        <f t="shared" si="37"/>
        <v>0.5572551405483025</v>
      </c>
      <c r="N162" s="1">
        <f t="shared" si="38"/>
        <v>3.5419588756135798E-4</v>
      </c>
    </row>
    <row r="163" spans="2:14" x14ac:dyDescent="0.25">
      <c r="B163">
        <v>157</v>
      </c>
      <c r="C163" s="1">
        <f t="shared" si="27"/>
        <v>0.41045990430047963</v>
      </c>
      <c r="D163" s="1">
        <f t="shared" si="28"/>
        <v>7.7662407090253573E-3</v>
      </c>
      <c r="E163" s="1">
        <f t="shared" si="29"/>
        <v>0.50910829640492916</v>
      </c>
      <c r="F163" s="1">
        <f t="shared" si="33"/>
        <v>0</v>
      </c>
      <c r="G163" s="1">
        <f t="shared" si="30"/>
        <v>0.40225070621447001</v>
      </c>
      <c r="H163" s="1">
        <f t="shared" si="31"/>
        <v>7.8808301625692082E-3</v>
      </c>
      <c r="I163" s="1">
        <f t="shared" si="34"/>
        <v>0.51687453711395448</v>
      </c>
      <c r="J163" s="1">
        <f t="shared" si="32"/>
        <v>3.2836792344038371E-4</v>
      </c>
      <c r="K163" s="1">
        <f t="shared" si="35"/>
        <v>0.43377091182004374</v>
      </c>
      <c r="L163" s="1">
        <f t="shared" si="36"/>
        <v>8.4983688846375915E-3</v>
      </c>
      <c r="M163" s="1">
        <f t="shared" si="37"/>
        <v>0.55737662059179205</v>
      </c>
      <c r="N163" s="1">
        <f t="shared" si="38"/>
        <v>3.5409870352656633E-4</v>
      </c>
    </row>
    <row r="164" spans="2:14" x14ac:dyDescent="0.25">
      <c r="B164">
        <v>158</v>
      </c>
      <c r="C164" s="1">
        <f t="shared" si="27"/>
        <v>0.41034728258176134</v>
      </c>
      <c r="D164" s="1">
        <f t="shared" si="28"/>
        <v>7.7641098130049038E-3</v>
      </c>
      <c r="E164" s="1">
        <f t="shared" si="29"/>
        <v>0.50921928057266119</v>
      </c>
      <c r="F164" s="1">
        <f t="shared" si="33"/>
        <v>0</v>
      </c>
      <c r="G164" s="1">
        <f t="shared" si="30"/>
        <v>0.40214033693012613</v>
      </c>
      <c r="H164" s="1">
        <f t="shared" si="31"/>
        <v>7.878667825569818E-3</v>
      </c>
      <c r="I164" s="1">
        <f t="shared" si="34"/>
        <v>0.5169833903856661</v>
      </c>
      <c r="J164" s="1">
        <f t="shared" si="32"/>
        <v>3.2827782606540908E-4</v>
      </c>
      <c r="K164" s="1">
        <f t="shared" si="35"/>
        <v>0.43365365629855679</v>
      </c>
      <c r="L164" s="1">
        <f t="shared" si="36"/>
        <v>8.4960716336043782E-3</v>
      </c>
      <c r="M164" s="1">
        <f t="shared" si="37"/>
        <v>0.55749626908310534</v>
      </c>
      <c r="N164" s="1">
        <f t="shared" si="38"/>
        <v>3.5400298473351572E-4</v>
      </c>
    </row>
    <row r="165" spans="2:14" x14ac:dyDescent="0.25">
      <c r="B165">
        <v>159</v>
      </c>
      <c r="C165" s="1">
        <f t="shared" si="27"/>
        <v>0.41023635885843468</v>
      </c>
      <c r="D165" s="1">
        <f t="shared" si="28"/>
        <v>7.7620110444609593E-3</v>
      </c>
      <c r="E165" s="1">
        <f t="shared" si="29"/>
        <v>0.50932859143432507</v>
      </c>
      <c r="F165" s="1">
        <f t="shared" si="33"/>
        <v>0</v>
      </c>
      <c r="G165" s="1">
        <f t="shared" si="30"/>
        <v>0.40203163168126599</v>
      </c>
      <c r="H165" s="1">
        <f t="shared" si="31"/>
        <v>7.8765380900819443E-3</v>
      </c>
      <c r="I165" s="1">
        <f t="shared" si="34"/>
        <v>0.51709060247878602</v>
      </c>
      <c r="J165" s="1">
        <f t="shared" si="32"/>
        <v>3.2818908708674775E-4</v>
      </c>
      <c r="K165" s="1">
        <f t="shared" si="35"/>
        <v>0.43353816770465703</v>
      </c>
      <c r="L165" s="1">
        <f t="shared" si="36"/>
        <v>8.4938089999279723E-3</v>
      </c>
      <c r="M165" s="1">
        <f t="shared" si="37"/>
        <v>0.55761411458708465</v>
      </c>
      <c r="N165" s="1">
        <f t="shared" si="38"/>
        <v>3.5390870833033227E-4</v>
      </c>
    </row>
    <row r="166" spans="2:14" x14ac:dyDescent="0.25">
      <c r="B166">
        <v>160</v>
      </c>
      <c r="C166" s="1">
        <f t="shared" si="27"/>
        <v>0.41012710664860552</v>
      </c>
      <c r="D166" s="1">
        <f t="shared" si="28"/>
        <v>7.7599439023341953E-3</v>
      </c>
      <c r="E166" s="1">
        <f t="shared" si="29"/>
        <v>0.50943625508676049</v>
      </c>
      <c r="F166" s="1">
        <f t="shared" si="33"/>
        <v>0</v>
      </c>
      <c r="G166" s="1">
        <f t="shared" si="30"/>
        <v>0.40192456451563341</v>
      </c>
      <c r="H166" s="1">
        <f t="shared" si="31"/>
        <v>7.8744404476532269E-3</v>
      </c>
      <c r="I166" s="1">
        <f t="shared" si="34"/>
        <v>0.51719619898909464</v>
      </c>
      <c r="J166" s="1">
        <f t="shared" si="32"/>
        <v>3.2810168531888445E-4</v>
      </c>
      <c r="K166" s="1">
        <f t="shared" si="35"/>
        <v>0.43342441850875146</v>
      </c>
      <c r="L166" s="1">
        <f t="shared" si="36"/>
        <v>8.4915804442530912E-3</v>
      </c>
      <c r="M166" s="1">
        <f t="shared" si="37"/>
        <v>0.55773018519515161</v>
      </c>
      <c r="N166" s="1">
        <f t="shared" si="38"/>
        <v>3.538158518438788E-4</v>
      </c>
    </row>
    <row r="167" spans="2:14" x14ac:dyDescent="0.25">
      <c r="B167">
        <v>161</v>
      </c>
      <c r="C167" s="1">
        <f t="shared" si="27"/>
        <v>0.41001949990927888</v>
      </c>
      <c r="D167" s="1">
        <f t="shared" si="28"/>
        <v>7.7579078938696238E-3</v>
      </c>
      <c r="E167" s="1">
        <f t="shared" si="29"/>
        <v>0.50954229719429045</v>
      </c>
      <c r="F167" s="1">
        <f t="shared" si="33"/>
        <v>0</v>
      </c>
      <c r="G167" s="1">
        <f t="shared" si="30"/>
        <v>0.40181910991109332</v>
      </c>
      <c r="H167" s="1">
        <f t="shared" si="31"/>
        <v>7.8723743982581553E-3</v>
      </c>
      <c r="I167" s="1">
        <f t="shared" si="34"/>
        <v>0.5173002050881601</v>
      </c>
      <c r="J167" s="1">
        <f t="shared" si="32"/>
        <v>3.2801559992742314E-4</v>
      </c>
      <c r="K167" s="1">
        <f t="shared" si="35"/>
        <v>0.43331238163671176</v>
      </c>
      <c r="L167" s="1">
        <f t="shared" si="36"/>
        <v>8.4893854361478231E-3</v>
      </c>
      <c r="M167" s="1">
        <f t="shared" si="37"/>
        <v>0.5578445085339675</v>
      </c>
      <c r="N167" s="1">
        <f t="shared" si="38"/>
        <v>3.5372439317282598E-4</v>
      </c>
    </row>
    <row r="168" spans="2:14" x14ac:dyDescent="0.25">
      <c r="B168">
        <v>162</v>
      </c>
      <c r="C168" s="1">
        <f t="shared" si="27"/>
        <v>0.40991351302832929</v>
      </c>
      <c r="D168" s="1">
        <f t="shared" si="28"/>
        <v>7.7559025344646508E-3</v>
      </c>
      <c r="E168" s="1">
        <f t="shared" si="29"/>
        <v>0.50964674299663271</v>
      </c>
      <c r="F168" s="1">
        <f t="shared" si="33"/>
        <v>0</v>
      </c>
      <c r="G168" s="1">
        <f t="shared" si="30"/>
        <v>0.40171524276776271</v>
      </c>
      <c r="H168" s="1">
        <f t="shared" si="31"/>
        <v>7.8703394501439226E-3</v>
      </c>
      <c r="I168" s="1">
        <f t="shared" si="34"/>
        <v>0.51740264553109738</v>
      </c>
      <c r="J168" s="1">
        <f t="shared" si="32"/>
        <v>3.2793081042266348E-4</v>
      </c>
      <c r="K168" s="1">
        <f t="shared" si="35"/>
        <v>0.43320203046156552</v>
      </c>
      <c r="L168" s="1">
        <f t="shared" si="36"/>
        <v>8.4872234539408765E-3</v>
      </c>
      <c r="M168" s="1">
        <f t="shared" si="37"/>
        <v>0.55795711177391272</v>
      </c>
      <c r="N168" s="1">
        <f t="shared" si="38"/>
        <v>3.5363431058086986E-4</v>
      </c>
    </row>
    <row r="169" spans="2:14" x14ac:dyDescent="0.25">
      <c r="B169">
        <v>163</v>
      </c>
      <c r="C169" s="1">
        <f t="shared" si="27"/>
        <v>0.40980912081664095</v>
      </c>
      <c r="D169" s="1">
        <f t="shared" si="28"/>
        <v>7.7539273475203847E-3</v>
      </c>
      <c r="E169" s="1">
        <f t="shared" si="29"/>
        <v>0.50974961731664659</v>
      </c>
      <c r="F169" s="1">
        <f t="shared" si="33"/>
        <v>0</v>
      </c>
      <c r="G169" s="1">
        <f t="shared" si="30"/>
        <v>0.40161293840030809</v>
      </c>
      <c r="H169" s="1">
        <f t="shared" si="31"/>
        <v>7.8683351196795065E-3</v>
      </c>
      <c r="I169" s="1">
        <f t="shared" si="34"/>
        <v>0.51750354466416693</v>
      </c>
      <c r="J169" s="1">
        <f t="shared" si="32"/>
        <v>3.2784729665331273E-4</v>
      </c>
      <c r="K169" s="1">
        <f t="shared" si="35"/>
        <v>0.43309333879536027</v>
      </c>
      <c r="L169" s="1">
        <f t="shared" si="36"/>
        <v>8.4850939845621618E-3</v>
      </c>
      <c r="M169" s="1">
        <f t="shared" si="37"/>
        <v>0.55806802163738745</v>
      </c>
      <c r="N169" s="1">
        <f t="shared" si="38"/>
        <v>3.5354558269009E-4</v>
      </c>
    </row>
    <row r="170" spans="2:14" x14ac:dyDescent="0.25">
      <c r="B170">
        <v>164</v>
      </c>
      <c r="C170" s="1">
        <f t="shared" si="27"/>
        <v>0.40970629850041079</v>
      </c>
      <c r="D170" s="1">
        <f t="shared" si="28"/>
        <v>7.7519818642959905E-3</v>
      </c>
      <c r="E170" s="1">
        <f t="shared" si="29"/>
        <v>0.50985094456791713</v>
      </c>
      <c r="F170" s="1">
        <f t="shared" si="33"/>
        <v>0</v>
      </c>
      <c r="G170" s="1">
        <f t="shared" si="30"/>
        <v>0.40151217253040256</v>
      </c>
      <c r="H170" s="1">
        <f t="shared" si="31"/>
        <v>7.8663609312078879E-3</v>
      </c>
      <c r="I170" s="1">
        <f t="shared" si="34"/>
        <v>0.51760292643221317</v>
      </c>
      <c r="J170" s="1">
        <f t="shared" si="32"/>
        <v>3.2776503880032866E-4</v>
      </c>
      <c r="K170" s="1">
        <f t="shared" si="35"/>
        <v>0.43298628088119739</v>
      </c>
      <c r="L170" s="1">
        <f t="shared" si="36"/>
        <v>8.4829965233867259E-3</v>
      </c>
      <c r="M170" s="1">
        <f t="shared" si="37"/>
        <v>0.55817726440694149</v>
      </c>
      <c r="N170" s="1">
        <f t="shared" si="38"/>
        <v>3.5345818847444689E-4</v>
      </c>
    </row>
    <row r="171" spans="2:14" x14ac:dyDescent="0.25">
      <c r="B171">
        <v>165</v>
      </c>
      <c r="C171" s="1">
        <f t="shared" si="27"/>
        <v>0.40960502171361274</v>
      </c>
      <c r="D171" s="1">
        <f t="shared" si="28"/>
        <v>7.7500656237661121E-3</v>
      </c>
      <c r="E171" s="1">
        <f t="shared" si="29"/>
        <v>0.50995074876218172</v>
      </c>
      <c r="F171" s="1">
        <f t="shared" si="33"/>
        <v>0</v>
      </c>
      <c r="G171" s="1">
        <f t="shared" si="30"/>
        <v>0.40141292127934047</v>
      </c>
      <c r="H171" s="1">
        <f t="shared" si="31"/>
        <v>7.8644164169013632E-3</v>
      </c>
      <c r="I171" s="1">
        <f t="shared" si="34"/>
        <v>0.51770081438594784</v>
      </c>
      <c r="J171" s="1">
        <f t="shared" si="32"/>
        <v>3.2768401737089017E-4</v>
      </c>
      <c r="K171" s="1">
        <f t="shared" si="35"/>
        <v>0.43288083138543149</v>
      </c>
      <c r="L171" s="1">
        <f t="shared" si="36"/>
        <v>8.480930574081922E-3</v>
      </c>
      <c r="M171" s="1">
        <f t="shared" si="37"/>
        <v>0.55828486593323312</v>
      </c>
      <c r="N171" s="1">
        <f t="shared" si="38"/>
        <v>3.5337210725341347E-4</v>
      </c>
    </row>
    <row r="172" spans="2:14" x14ac:dyDescent="0.25">
      <c r="B172">
        <v>166</v>
      </c>
      <c r="C172" s="1">
        <f t="shared" si="27"/>
        <v>0.40950526649061819</v>
      </c>
      <c r="D172" s="1">
        <f t="shared" si="28"/>
        <v>7.7481781724812434E-3</v>
      </c>
      <c r="E172" s="1">
        <f t="shared" si="29"/>
        <v>0.51004905351660179</v>
      </c>
      <c r="F172" s="1">
        <f t="shared" si="33"/>
        <v>0</v>
      </c>
      <c r="G172" s="1">
        <f t="shared" si="30"/>
        <v>0.40131516116080584</v>
      </c>
      <c r="H172" s="1">
        <f t="shared" si="31"/>
        <v>7.8625011166198692E-3</v>
      </c>
      <c r="I172" s="1">
        <f t="shared" si="34"/>
        <v>0.51779723168908298</v>
      </c>
      <c r="J172" s="1">
        <f t="shared" si="32"/>
        <v>3.2760421319249459E-4</v>
      </c>
      <c r="K172" s="1">
        <f t="shared" si="35"/>
        <v>0.43277696539003108</v>
      </c>
      <c r="L172" s="1">
        <f t="shared" si="36"/>
        <v>8.4788956484577512E-3</v>
      </c>
      <c r="M172" s="1">
        <f t="shared" si="37"/>
        <v>0.55839085164282554</v>
      </c>
      <c r="N172" s="1">
        <f t="shared" si="38"/>
        <v>3.5328731868573967E-4</v>
      </c>
    </row>
    <row r="173" spans="2:14" x14ac:dyDescent="0.25">
      <c r="B173">
        <v>167</v>
      </c>
      <c r="C173" s="1">
        <f t="shared" si="27"/>
        <v>0.40940700925896939</v>
      </c>
      <c r="D173" s="1">
        <f t="shared" si="28"/>
        <v>7.7463190644310011E-3</v>
      </c>
      <c r="E173" s="1">
        <f t="shared" si="29"/>
        <v>0.5101458820608854</v>
      </c>
      <c r="F173" s="1">
        <f t="shared" si="33"/>
        <v>0</v>
      </c>
      <c r="G173" s="1">
        <f t="shared" si="30"/>
        <v>0.40121886907379001</v>
      </c>
      <c r="H173" s="1">
        <f t="shared" si="31"/>
        <v>7.8606145777722122E-3</v>
      </c>
      <c r="I173" s="1">
        <f t="shared" si="34"/>
        <v>0.51789220112531642</v>
      </c>
      <c r="J173" s="1">
        <f t="shared" si="32"/>
        <v>3.2752560740717551E-4</v>
      </c>
      <c r="K173" s="1">
        <f t="shared" si="35"/>
        <v>0.43267465838509583</v>
      </c>
      <c r="L173" s="1">
        <f t="shared" si="36"/>
        <v>8.4768912663202457E-3</v>
      </c>
      <c r="M173" s="1">
        <f t="shared" si="37"/>
        <v>0.5584952465458205</v>
      </c>
      <c r="N173" s="1">
        <f t="shared" si="38"/>
        <v>3.5320380276334355E-4</v>
      </c>
    </row>
    <row r="174" spans="2:14" x14ac:dyDescent="0.25">
      <c r="B174">
        <v>168</v>
      </c>
      <c r="C174" s="1">
        <f t="shared" si="27"/>
        <v>0.40931022683230062</v>
      </c>
      <c r="D174" s="1">
        <f t="shared" si="28"/>
        <v>7.744487860910176E-3</v>
      </c>
      <c r="E174" s="1">
        <f t="shared" si="29"/>
        <v>0.51024125724426161</v>
      </c>
      <c r="F174" s="1">
        <f t="shared" si="33"/>
        <v>0</v>
      </c>
      <c r="G174" s="1">
        <f t="shared" si="30"/>
        <v>0.40112402229565458</v>
      </c>
      <c r="H174" s="1">
        <f t="shared" si="31"/>
        <v>7.8587563551801715E-3</v>
      </c>
      <c r="I174" s="1">
        <f t="shared" si="34"/>
        <v>0.51798574510517181</v>
      </c>
      <c r="J174" s="1">
        <f t="shared" si="32"/>
        <v>3.2744818146584055E-4</v>
      </c>
      <c r="K174" s="1">
        <f t="shared" si="35"/>
        <v>0.43257388626152943</v>
      </c>
      <c r="L174" s="1">
        <f t="shared" si="36"/>
        <v>8.4749169553279234E-3</v>
      </c>
      <c r="M174" s="1">
        <f t="shared" si="37"/>
        <v>0.55859807524333738</v>
      </c>
      <c r="N174" s="1">
        <f t="shared" si="38"/>
        <v>3.5312153980533023E-4</v>
      </c>
    </row>
    <row r="175" spans="2:14" x14ac:dyDescent="0.25">
      <c r="B175">
        <v>169</v>
      </c>
      <c r="C175" s="1">
        <f t="shared" si="27"/>
        <v>0.4092148964034068</v>
      </c>
      <c r="D175" s="1">
        <f t="shared" si="28"/>
        <v>7.7426841303875902E-3</v>
      </c>
      <c r="E175" s="1">
        <f t="shared" si="29"/>
        <v>0.51033520154231304</v>
      </c>
      <c r="F175" s="1">
        <f t="shared" si="33"/>
        <v>0</v>
      </c>
      <c r="G175" s="1">
        <f t="shared" si="30"/>
        <v>0.40103059847533867</v>
      </c>
      <c r="H175" s="1">
        <f t="shared" si="31"/>
        <v>7.8569260109454114E-3</v>
      </c>
      <c r="I175" s="1">
        <f t="shared" si="34"/>
        <v>0.51807788567270063</v>
      </c>
      <c r="J175" s="1">
        <f t="shared" si="32"/>
        <v>3.2737191712272544E-4</v>
      </c>
      <c r="K175" s="1">
        <f t="shared" si="35"/>
        <v>0.43247462530386022</v>
      </c>
      <c r="L175" s="1">
        <f t="shared" si="36"/>
        <v>8.472972250851139E-3</v>
      </c>
      <c r="M175" s="1">
        <f t="shared" si="37"/>
        <v>0.55869936193483649</v>
      </c>
      <c r="N175" s="1">
        <f t="shared" si="38"/>
        <v>3.5304051045213081E-4</v>
      </c>
    </row>
    <row r="176" spans="2:14" x14ac:dyDescent="0.25">
      <c r="B176">
        <v>170</v>
      </c>
      <c r="C176" s="1">
        <f t="shared" si="27"/>
        <v>0.40912099553745174</v>
      </c>
      <c r="D176" s="1">
        <f t="shared" si="28"/>
        <v>7.7409074483776007E-3</v>
      </c>
      <c r="E176" s="1">
        <f t="shared" si="29"/>
        <v>0.51042773706366662</v>
      </c>
      <c r="F176" s="1">
        <f t="shared" si="33"/>
        <v>0</v>
      </c>
      <c r="G176" s="1">
        <f t="shared" si="30"/>
        <v>0.40093857562670271</v>
      </c>
      <c r="H176" s="1">
        <f t="shared" si="31"/>
        <v>7.8551231143190736E-3</v>
      </c>
      <c r="I176" s="1">
        <f t="shared" si="34"/>
        <v>0.51816864451204425</v>
      </c>
      <c r="J176" s="1">
        <f t="shared" si="32"/>
        <v>3.272967964299614E-4</v>
      </c>
      <c r="K176" s="1">
        <f t="shared" si="35"/>
        <v>0.43237685218320976</v>
      </c>
      <c r="L176" s="1">
        <f t="shared" si="36"/>
        <v>8.4710566958343132E-3</v>
      </c>
      <c r="M176" s="1">
        <f t="shared" si="37"/>
        <v>0.55879913042529616</v>
      </c>
      <c r="N176" s="1">
        <f t="shared" si="38"/>
        <v>3.5296069565976307E-4</v>
      </c>
    </row>
    <row r="177" spans="2:14" x14ac:dyDescent="0.25">
      <c r="B177">
        <v>171</v>
      </c>
      <c r="C177" s="1">
        <f t="shared" si="27"/>
        <v>0.40902850216531639</v>
      </c>
      <c r="D177" s="1">
        <f t="shared" si="28"/>
        <v>7.7391573973142284E-3</v>
      </c>
      <c r="E177" s="1">
        <f t="shared" si="29"/>
        <v>0.51051888555655056</v>
      </c>
      <c r="F177" s="1">
        <f t="shared" si="33"/>
        <v>0</v>
      </c>
      <c r="G177" s="1">
        <f t="shared" si="30"/>
        <v>0.40084793212201003</v>
      </c>
      <c r="H177" s="1">
        <f t="shared" si="31"/>
        <v>7.8533472415740734E-3</v>
      </c>
      <c r="I177" s="1">
        <f t="shared" si="34"/>
        <v>0.51825804295386479</v>
      </c>
      <c r="J177" s="1">
        <f t="shared" si="32"/>
        <v>3.2722280173225307E-4</v>
      </c>
      <c r="K177" s="1">
        <f t="shared" si="35"/>
        <v>0.43228054395040355</v>
      </c>
      <c r="L177" s="1">
        <f t="shared" si="36"/>
        <v>8.4691698406609665E-3</v>
      </c>
      <c r="M177" s="1">
        <f t="shared" si="37"/>
        <v>0.55889740413224132</v>
      </c>
      <c r="N177" s="1">
        <f t="shared" si="38"/>
        <v>3.5288207669420698E-4</v>
      </c>
    </row>
    <row r="178" spans="2:14" x14ac:dyDescent="0.25">
      <c r="B178">
        <v>172</v>
      </c>
      <c r="C178" s="1">
        <f t="shared" si="27"/>
        <v>0.40893739457708173</v>
      </c>
      <c r="D178" s="1">
        <f t="shared" si="28"/>
        <v>7.7374335664278588E-3</v>
      </c>
      <c r="E178" s="1">
        <f t="shared" si="29"/>
        <v>0.51060866841521568</v>
      </c>
      <c r="F178" s="1">
        <f t="shared" si="33"/>
        <v>0</v>
      </c>
      <c r="G178" s="1">
        <f t="shared" si="30"/>
        <v>0.40075864668554007</v>
      </c>
      <c r="H178" s="1">
        <f t="shared" si="31"/>
        <v>7.8515979758799689E-3</v>
      </c>
      <c r="I178" s="1">
        <f t="shared" si="34"/>
        <v>0.51834610198164355</v>
      </c>
      <c r="J178" s="1">
        <f t="shared" si="32"/>
        <v>3.2714991566166535E-4</v>
      </c>
      <c r="K178" s="1">
        <f t="shared" si="35"/>
        <v>0.43218567802922164</v>
      </c>
      <c r="L178" s="1">
        <f t="shared" si="36"/>
        <v>8.4673112430214848E-3</v>
      </c>
      <c r="M178" s="1">
        <f t="shared" si="37"/>
        <v>0.55899420609263106</v>
      </c>
      <c r="N178" s="1">
        <f t="shared" si="38"/>
        <v>3.528046351258952E-4</v>
      </c>
    </row>
    <row r="179" spans="2:14" x14ac:dyDescent="0.25">
      <c r="B179">
        <v>173</v>
      </c>
      <c r="C179" s="1">
        <f t="shared" si="27"/>
        <v>0.40884765141564366</v>
      </c>
      <c r="D179" s="1">
        <f t="shared" si="28"/>
        <v>7.7357355516244281E-3</v>
      </c>
      <c r="E179" s="1">
        <f t="shared" si="29"/>
        <v>0.5106971066862277</v>
      </c>
      <c r="F179" s="1">
        <f t="shared" si="33"/>
        <v>0</v>
      </c>
      <c r="G179" s="1">
        <f t="shared" si="30"/>
        <v>0.40067069838733077</v>
      </c>
      <c r="H179" s="1">
        <f t="shared" si="31"/>
        <v>7.8498749071803584E-3</v>
      </c>
      <c r="I179" s="1">
        <f t="shared" si="34"/>
        <v>0.51843284223785213</v>
      </c>
      <c r="J179" s="1">
        <f t="shared" si="32"/>
        <v>3.2707812113251495E-4</v>
      </c>
      <c r="K179" s="1">
        <f t="shared" si="35"/>
        <v>0.43209223220978543</v>
      </c>
      <c r="L179" s="1">
        <f t="shared" si="36"/>
        <v>8.4654804677835507E-3</v>
      </c>
      <c r="M179" s="1">
        <f t="shared" si="37"/>
        <v>0.55908955896960666</v>
      </c>
      <c r="N179" s="1">
        <f t="shared" si="38"/>
        <v>3.5272835282431465E-4</v>
      </c>
    </row>
    <row r="180" spans="2:14" x14ac:dyDescent="0.25">
      <c r="B180">
        <v>174</v>
      </c>
      <c r="C180" s="1">
        <f t="shared" si="27"/>
        <v>0.40875925167045701</v>
      </c>
      <c r="D180" s="1">
        <f t="shared" si="28"/>
        <v>7.7340629553670518E-3</v>
      </c>
      <c r="E180" s="1">
        <f t="shared" si="29"/>
        <v>0.51078422107463262</v>
      </c>
      <c r="F180" s="1">
        <f t="shared" si="33"/>
        <v>0</v>
      </c>
      <c r="G180" s="1">
        <f t="shared" si="30"/>
        <v>0.40058406663704788</v>
      </c>
      <c r="H180" s="1">
        <f t="shared" si="31"/>
        <v>7.8481776320727739E-3</v>
      </c>
      <c r="I180" s="1">
        <f t="shared" si="34"/>
        <v>0.51851828402999967</v>
      </c>
      <c r="J180" s="1">
        <f t="shared" si="32"/>
        <v>3.270074013363656E-4</v>
      </c>
      <c r="K180" s="1">
        <f t="shared" si="35"/>
        <v>0.4320001846420774</v>
      </c>
      <c r="L180" s="1">
        <f t="shared" si="36"/>
        <v>8.4636770868651897E-3</v>
      </c>
      <c r="M180" s="1">
        <f t="shared" si="37"/>
        <v>0.55918348505910453</v>
      </c>
      <c r="N180" s="1">
        <f t="shared" si="38"/>
        <v>3.5265321195271626E-4</v>
      </c>
    </row>
    <row r="181" spans="2:14" x14ac:dyDescent="0.25">
      <c r="B181">
        <v>175</v>
      </c>
      <c r="C181" s="1">
        <f t="shared" si="27"/>
        <v>0.40867217467140521</v>
      </c>
      <c r="D181" s="1">
        <f t="shared" si="28"/>
        <v>7.7324153865600369E-3</v>
      </c>
      <c r="E181" s="1">
        <f t="shared" si="29"/>
        <v>0.51087003194999792</v>
      </c>
      <c r="F181" s="1">
        <f t="shared" si="33"/>
        <v>0</v>
      </c>
      <c r="G181" s="1">
        <f t="shared" si="30"/>
        <v>0.40049873117797707</v>
      </c>
      <c r="H181" s="1">
        <f t="shared" si="31"/>
        <v>7.8465057536909796E-3</v>
      </c>
      <c r="I181" s="1">
        <f t="shared" si="34"/>
        <v>0.51860244733655791</v>
      </c>
      <c r="J181" s="1">
        <f t="shared" si="32"/>
        <v>3.2693773973712417E-4</v>
      </c>
      <c r="K181" s="1">
        <f t="shared" si="35"/>
        <v>0.43190951382959092</v>
      </c>
      <c r="L181" s="1">
        <f t="shared" si="36"/>
        <v>8.4619006791103527E-3</v>
      </c>
      <c r="M181" s="1">
        <f t="shared" si="37"/>
        <v>0.55927600629633567</v>
      </c>
      <c r="N181" s="1">
        <f t="shared" si="38"/>
        <v>3.5257919496293138E-4</v>
      </c>
    </row>
    <row r="182" spans="2:14" x14ac:dyDescent="0.25">
      <c r="B182">
        <v>176</v>
      </c>
      <c r="C182" s="1">
        <f t="shared" si="27"/>
        <v>0.40858640008279301</v>
      </c>
      <c r="D182" s="1">
        <f t="shared" si="28"/>
        <v>7.7307924604352179E-3</v>
      </c>
      <c r="E182" s="1">
        <f t="shared" si="29"/>
        <v>0.51095455935233225</v>
      </c>
      <c r="F182" s="1">
        <f t="shared" si="33"/>
        <v>0</v>
      </c>
      <c r="G182" s="1">
        <f t="shared" si="30"/>
        <v>0.40041467208113712</v>
      </c>
      <c r="H182" s="1">
        <f t="shared" si="31"/>
        <v>7.8448588815896256E-3</v>
      </c>
      <c r="I182" s="1">
        <f t="shared" si="34"/>
        <v>0.51868535181276743</v>
      </c>
      <c r="J182" s="1">
        <f t="shared" si="32"/>
        <v>3.2686912006623444E-4</v>
      </c>
      <c r="K182" s="1">
        <f t="shared" si="35"/>
        <v>0.43182019862310683</v>
      </c>
      <c r="L182" s="1">
        <f t="shared" si="36"/>
        <v>8.4601508301669903E-3</v>
      </c>
      <c r="M182" s="1">
        <f t="shared" si="37"/>
        <v>0.55936714426213585</v>
      </c>
      <c r="N182" s="1">
        <f t="shared" si="38"/>
        <v>3.5250628459029132E-4</v>
      </c>
    </row>
    <row r="183" spans="2:14" x14ac:dyDescent="0.25">
      <c r="B183">
        <v>177</v>
      </c>
      <c r="C183" s="1">
        <f t="shared" si="27"/>
        <v>0.40850190789745905</v>
      </c>
      <c r="D183" s="1">
        <f t="shared" si="28"/>
        <v>7.7291937984405625E-3</v>
      </c>
      <c r="E183" s="1">
        <f t="shared" si="29"/>
        <v>0.51103782299788725</v>
      </c>
      <c r="F183" s="1">
        <f t="shared" si="33"/>
        <v>0</v>
      </c>
      <c r="G183" s="1">
        <f t="shared" si="30"/>
        <v>0.40033186973950985</v>
      </c>
      <c r="H183" s="1">
        <f t="shared" si="31"/>
        <v>7.8432366316312126E-3</v>
      </c>
      <c r="I183" s="1">
        <f t="shared" si="34"/>
        <v>0.51876701679632786</v>
      </c>
      <c r="J183" s="1">
        <f t="shared" si="32"/>
        <v>3.2680152631796723E-4</v>
      </c>
      <c r="K183" s="1">
        <f t="shared" si="35"/>
        <v>0.4317322182145939</v>
      </c>
      <c r="L183" s="1">
        <f t="shared" si="36"/>
        <v>8.4584271323675537E-3</v>
      </c>
      <c r="M183" s="1">
        <f t="shared" si="37"/>
        <v>0.55945692018918991</v>
      </c>
      <c r="N183" s="1">
        <f t="shared" si="38"/>
        <v>3.5243446384864812E-4</v>
      </c>
    </row>
    <row r="184" spans="2:14" x14ac:dyDescent="0.25">
      <c r="B184">
        <v>178</v>
      </c>
      <c r="C184" s="1">
        <f t="shared" si="27"/>
        <v>0.40841867843100582</v>
      </c>
      <c r="D184" s="1">
        <f t="shared" si="28"/>
        <v>7.7276190281309965E-3</v>
      </c>
      <c r="E184" s="1">
        <f t="shared" si="29"/>
        <v>0.51111984228484386</v>
      </c>
      <c r="F184" s="1">
        <f t="shared" si="33"/>
        <v>0</v>
      </c>
      <c r="G184" s="1">
        <f t="shared" si="30"/>
        <v>0.40025030486238572</v>
      </c>
      <c r="H184" s="1">
        <f t="shared" si="31"/>
        <v>7.8416386258753114E-3</v>
      </c>
      <c r="I184" s="1">
        <f t="shared" si="34"/>
        <v>0.51884746131297488</v>
      </c>
      <c r="J184" s="1">
        <f t="shared" si="32"/>
        <v>3.2673494274480466E-4</v>
      </c>
      <c r="K184" s="1">
        <f t="shared" si="35"/>
        <v>0.43164555213123096</v>
      </c>
      <c r="L184" s="1">
        <f t="shared" si="36"/>
        <v>8.4567291846118706E-3</v>
      </c>
      <c r="M184" s="1">
        <f t="shared" si="37"/>
        <v>0.55954535496813163</v>
      </c>
      <c r="N184" s="1">
        <f t="shared" si="38"/>
        <v>3.5236371602549466E-4</v>
      </c>
    </row>
    <row r="185" spans="2:14" x14ac:dyDescent="0.25">
      <c r="B185">
        <v>179</v>
      </c>
      <c r="C185" s="1">
        <f t="shared" si="27"/>
        <v>0.40833669231614445</v>
      </c>
      <c r="D185" s="1">
        <f t="shared" si="28"/>
        <v>7.7260677830614044E-3</v>
      </c>
      <c r="E185" s="1">
        <f t="shared" si="29"/>
        <v>0.51120063629888501</v>
      </c>
      <c r="F185" s="1">
        <f t="shared" si="33"/>
        <v>0</v>
      </c>
      <c r="G185" s="1">
        <f t="shared" si="30"/>
        <v>0.40016995846982156</v>
      </c>
      <c r="H185" s="1">
        <f t="shared" si="31"/>
        <v>7.8400644924699735E-3</v>
      </c>
      <c r="I185" s="1">
        <f t="shared" si="34"/>
        <v>0.51892670408194641</v>
      </c>
      <c r="J185" s="1">
        <f t="shared" si="32"/>
        <v>3.2666935385291558E-4</v>
      </c>
      <c r="K185" s="1">
        <f t="shared" si="35"/>
        <v>0.43156018022954656</v>
      </c>
      <c r="L185" s="1">
        <f t="shared" si="36"/>
        <v>8.4550565922523416E-3</v>
      </c>
      <c r="M185" s="1">
        <f t="shared" si="37"/>
        <v>0.55963246915352394</v>
      </c>
      <c r="N185" s="1">
        <f t="shared" si="38"/>
        <v>3.5229402467718088E-4</v>
      </c>
    </row>
    <row r="186" spans="2:14" x14ac:dyDescent="0.25">
      <c r="B186">
        <v>180</v>
      </c>
      <c r="C186" s="1">
        <f t="shared" si="27"/>
        <v>0.40825593049715103</v>
      </c>
      <c r="D186" s="1">
        <f t="shared" si="28"/>
        <v>7.7245397026817391E-3</v>
      </c>
      <c r="E186" s="1">
        <f t="shared" si="29"/>
        <v>0.51128022381865945</v>
      </c>
      <c r="F186" s="1">
        <f t="shared" si="33"/>
        <v>0</v>
      </c>
      <c r="G186" s="1">
        <f t="shared" si="30"/>
        <v>0.40009081188720802</v>
      </c>
      <c r="H186" s="1">
        <f t="shared" si="31"/>
        <v>7.8385138655452987E-3</v>
      </c>
      <c r="I186" s="1">
        <f t="shared" si="34"/>
        <v>0.51900476352134117</v>
      </c>
      <c r="J186" s="1">
        <f t="shared" si="32"/>
        <v>3.266047443977208E-4</v>
      </c>
      <c r="K186" s="1">
        <f t="shared" si="35"/>
        <v>0.43147608268967463</v>
      </c>
      <c r="L186" s="1">
        <f t="shared" si="36"/>
        <v>8.4534089669813794E-3</v>
      </c>
      <c r="M186" s="1">
        <f t="shared" si="37"/>
        <v>0.55971828296971982</v>
      </c>
      <c r="N186" s="1">
        <f t="shared" si="38"/>
        <v>3.5222537362422413E-4</v>
      </c>
    </row>
    <row r="187" spans="2:14" x14ac:dyDescent="0.25">
      <c r="B187">
        <v>181</v>
      </c>
      <c r="C187" s="1">
        <f t="shared" si="27"/>
        <v>0.4081763742244322</v>
      </c>
      <c r="D187" s="1">
        <f t="shared" si="28"/>
        <v>7.7230344322341878E-3</v>
      </c>
      <c r="E187" s="1">
        <f t="shared" si="29"/>
        <v>0.51135862332113602</v>
      </c>
      <c r="F187" s="1">
        <f t="shared" si="33"/>
        <v>0</v>
      </c>
      <c r="G187" s="1">
        <f t="shared" si="30"/>
        <v>0.40001284673994353</v>
      </c>
      <c r="H187" s="1">
        <f t="shared" si="31"/>
        <v>7.836986385109098E-3</v>
      </c>
      <c r="I187" s="1">
        <f t="shared" si="34"/>
        <v>0.51908165775337023</v>
      </c>
      <c r="J187" s="1">
        <f t="shared" si="32"/>
        <v>3.2654109937954579E-4</v>
      </c>
      <c r="K187" s="1">
        <f t="shared" si="35"/>
        <v>0.43139324000972301</v>
      </c>
      <c r="L187" s="1">
        <f t="shared" si="36"/>
        <v>8.4517859267211042E-3</v>
      </c>
      <c r="M187" s="1">
        <f t="shared" si="37"/>
        <v>0.55980281631660911</v>
      </c>
      <c r="N187" s="1">
        <f t="shared" si="38"/>
        <v>3.5215774694671273E-4</v>
      </c>
    </row>
    <row r="188" spans="2:14" x14ac:dyDescent="0.25">
      <c r="B188">
        <v>182</v>
      </c>
      <c r="C188" s="1">
        <f t="shared" si="27"/>
        <v>0.40809800504919796</v>
      </c>
      <c r="D188" s="1">
        <f t="shared" si="28"/>
        <v>7.7215516226524002E-3</v>
      </c>
      <c r="E188" s="1">
        <f t="shared" si="29"/>
        <v>0.51143585298685401</v>
      </c>
      <c r="F188" s="1">
        <f t="shared" si="33"/>
        <v>0</v>
      </c>
      <c r="G188" s="1">
        <f t="shared" si="30"/>
        <v>0.399936044948214</v>
      </c>
      <c r="H188" s="1">
        <f t="shared" si="31"/>
        <v>7.835481696944601E-3</v>
      </c>
      <c r="I188" s="1">
        <f t="shared" si="34"/>
        <v>0.51915740460950643</v>
      </c>
      <c r="J188" s="1">
        <f t="shared" si="32"/>
        <v>3.2647840403935839E-4</v>
      </c>
      <c r="K188" s="1">
        <f t="shared" si="35"/>
        <v>0.43131163300025266</v>
      </c>
      <c r="L188" s="1">
        <f t="shared" si="36"/>
        <v>8.4501870955151544E-3</v>
      </c>
      <c r="M188" s="1">
        <f t="shared" si="37"/>
        <v>0.55988608877525248</v>
      </c>
      <c r="N188" s="1">
        <f t="shared" si="38"/>
        <v>3.520911289797981E-4</v>
      </c>
    </row>
    <row r="189" spans="2:14" x14ac:dyDescent="0.25">
      <c r="B189">
        <v>183</v>
      </c>
      <c r="C189" s="1">
        <f t="shared" si="27"/>
        <v>0.40802080481823899</v>
      </c>
      <c r="D189" s="1">
        <f t="shared" si="28"/>
        <v>7.7200909304626451E-3</v>
      </c>
      <c r="E189" s="1">
        <f t="shared" si="29"/>
        <v>0.51151193070507062</v>
      </c>
      <c r="F189" s="1">
        <f t="shared" si="33"/>
        <v>0</v>
      </c>
      <c r="G189" s="1">
        <f t="shared" si="30"/>
        <v>0.39986038872187418</v>
      </c>
      <c r="H189" s="1">
        <f t="shared" si="31"/>
        <v>7.8339994525101885E-3</v>
      </c>
      <c r="I189" s="1">
        <f t="shared" si="34"/>
        <v>0.51923202163553328</v>
      </c>
      <c r="J189" s="1">
        <f t="shared" si="32"/>
        <v>3.2641664385459117E-4</v>
      </c>
      <c r="K189" s="1">
        <f t="shared" si="35"/>
        <v>0.43123124277886365</v>
      </c>
      <c r="L189" s="1">
        <f t="shared" si="36"/>
        <v>8.4486121034226345E-3</v>
      </c>
      <c r="M189" s="1">
        <f t="shared" si="37"/>
        <v>0.55996811961340442</v>
      </c>
      <c r="N189" s="1">
        <f t="shared" si="38"/>
        <v>3.5202550430927642E-4</v>
      </c>
    </row>
    <row r="190" spans="2:14" x14ac:dyDescent="0.25">
      <c r="B190">
        <v>184</v>
      </c>
      <c r="C190" s="1">
        <f t="shared" si="27"/>
        <v>0.407944755668805</v>
      </c>
      <c r="D190" s="1">
        <f t="shared" si="28"/>
        <v>7.7186520176869182E-3</v>
      </c>
      <c r="E190" s="1">
        <f t="shared" si="29"/>
        <v>0.51158687407880632</v>
      </c>
      <c r="F190" s="1">
        <f t="shared" si="33"/>
        <v>0</v>
      </c>
      <c r="G190" s="1">
        <f t="shared" si="30"/>
        <v>0.39978586055542892</v>
      </c>
      <c r="H190" s="1">
        <f t="shared" si="31"/>
        <v>7.8325393088410546E-3</v>
      </c>
      <c r="I190" s="1">
        <f t="shared" si="34"/>
        <v>0.51930552609649328</v>
      </c>
      <c r="J190" s="1">
        <f t="shared" si="32"/>
        <v>3.2635580453504396E-4</v>
      </c>
      <c r="K190" s="1">
        <f t="shared" si="35"/>
        <v>0.43115205076488838</v>
      </c>
      <c r="L190" s="1">
        <f t="shared" si="36"/>
        <v>8.4470605864141388E-3</v>
      </c>
      <c r="M190" s="1">
        <f t="shared" si="37"/>
        <v>0.5600489277909303</v>
      </c>
      <c r="N190" s="1">
        <f t="shared" si="38"/>
        <v>3.5196085776725578E-4</v>
      </c>
    </row>
    <row r="191" spans="2:14" x14ac:dyDescent="0.25">
      <c r="B191">
        <v>185</v>
      </c>
      <c r="C191" s="1">
        <f t="shared" si="27"/>
        <v>0.4078698400235844</v>
      </c>
      <c r="D191" s="1">
        <f t="shared" si="28"/>
        <v>7.7172345517479571E-3</v>
      </c>
      <c r="E191" s="1">
        <f t="shared" si="29"/>
        <v>0.51166070042979395</v>
      </c>
      <c r="F191" s="1">
        <f t="shared" si="33"/>
        <v>0</v>
      </c>
      <c r="G191" s="1">
        <f t="shared" si="30"/>
        <v>0.39971244322311272</v>
      </c>
      <c r="H191" s="1">
        <f t="shared" si="31"/>
        <v>7.8311009284528204E-3</v>
      </c>
      <c r="I191" s="1">
        <f t="shared" si="34"/>
        <v>0.51937793498154194</v>
      </c>
      <c r="J191" s="1">
        <f t="shared" si="32"/>
        <v>3.2629587201886753E-4</v>
      </c>
      <c r="K191" s="1">
        <f t="shared" si="35"/>
        <v>0.43107403867418598</v>
      </c>
      <c r="L191" s="1">
        <f t="shared" si="36"/>
        <v>8.4455321862697656E-3</v>
      </c>
      <c r="M191" s="1">
        <f t="shared" si="37"/>
        <v>0.56012853196511636</v>
      </c>
      <c r="N191" s="1">
        <f t="shared" si="38"/>
        <v>3.518971744279069E-4</v>
      </c>
    </row>
    <row r="192" spans="2:14" x14ac:dyDescent="0.25">
      <c r="B192">
        <v>186</v>
      </c>
      <c r="C192" s="1">
        <f t="shared" si="27"/>
        <v>0.4077960405857799</v>
      </c>
      <c r="D192" s="1">
        <f t="shared" si="28"/>
        <v>7.7158382053760573E-3</v>
      </c>
      <c r="E192" s="1">
        <f t="shared" si="29"/>
        <v>0.51173342680333034</v>
      </c>
      <c r="F192" s="1">
        <f t="shared" si="33"/>
        <v>0</v>
      </c>
      <c r="G192" s="1">
        <f t="shared" si="30"/>
        <v>0.39964011977406427</v>
      </c>
      <c r="H192" s="1">
        <f t="shared" si="31"/>
        <v>7.8296839792469739E-3</v>
      </c>
      <c r="I192" s="1">
        <f t="shared" si="34"/>
        <v>0.51944926500870636</v>
      </c>
      <c r="J192" s="1">
        <f t="shared" si="32"/>
        <v>3.2623683246862391E-4</v>
      </c>
      <c r="K192" s="1">
        <f t="shared" si="35"/>
        <v>0.43099718851403879</v>
      </c>
      <c r="L192" s="1">
        <f t="shared" si="36"/>
        <v>8.4440265504791279E-3</v>
      </c>
      <c r="M192" s="1">
        <f t="shared" si="37"/>
        <v>0.56020695049587876</v>
      </c>
      <c r="N192" s="1">
        <f t="shared" si="38"/>
        <v>3.5183443960329694E-4</v>
      </c>
    </row>
    <row r="193" spans="2:14" x14ac:dyDescent="0.25">
      <c r="B193">
        <v>187</v>
      </c>
      <c r="C193" s="1">
        <f t="shared" si="27"/>
        <v>0.40772334033428065</v>
      </c>
      <c r="D193" s="1">
        <f t="shared" si="28"/>
        <v>7.7144626565177309E-3</v>
      </c>
      <c r="E193" s="1">
        <f t="shared" si="29"/>
        <v>0.51180506997303477</v>
      </c>
      <c r="F193" s="1">
        <f t="shared" si="33"/>
        <v>0</v>
      </c>
      <c r="G193" s="1">
        <f t="shared" si="30"/>
        <v>0.39956887352759501</v>
      </c>
      <c r="H193" s="1">
        <f t="shared" si="31"/>
        <v>7.8282881344181876E-3</v>
      </c>
      <c r="I193" s="1">
        <f t="shared" si="34"/>
        <v>0.51951953262955253</v>
      </c>
      <c r="J193" s="1">
        <f t="shared" si="32"/>
        <v>3.2617867226742456E-4</v>
      </c>
      <c r="K193" s="1">
        <f t="shared" si="35"/>
        <v>0.43092148257814655</v>
      </c>
      <c r="L193" s="1">
        <f t="shared" si="36"/>
        <v>8.4425433321432784E-3</v>
      </c>
      <c r="M193" s="1">
        <f t="shared" si="37"/>
        <v>0.56028420145087077</v>
      </c>
      <c r="N193" s="1">
        <f t="shared" si="38"/>
        <v>3.5177263883930338E-4</v>
      </c>
    </row>
    <row r="194" spans="2:14" x14ac:dyDescent="0.25">
      <c r="B194">
        <v>188</v>
      </c>
      <c r="C194" s="1">
        <f t="shared" si="27"/>
        <v>0.40765172251892662</v>
      </c>
      <c r="D194" s="1">
        <f t="shared" si="28"/>
        <v>7.7131075882460988E-3</v>
      </c>
      <c r="E194" s="1">
        <f t="shared" si="29"/>
        <v>0.51187564644551553</v>
      </c>
      <c r="F194" s="1">
        <f t="shared" si="33"/>
        <v>0</v>
      </c>
      <c r="G194" s="1">
        <f t="shared" si="30"/>
        <v>0.3994986880685481</v>
      </c>
      <c r="H194" s="1">
        <f t="shared" si="31"/>
        <v>7.8269130723633909E-3</v>
      </c>
      <c r="I194" s="1">
        <f t="shared" si="34"/>
        <v>0.51958875403376159</v>
      </c>
      <c r="J194" s="1">
        <f t="shared" si="32"/>
        <v>3.2612137801514134E-4</v>
      </c>
      <c r="K194" s="1">
        <f t="shared" si="35"/>
        <v>0.43084690344171744</v>
      </c>
      <c r="L194" s="1">
        <f t="shared" si="36"/>
        <v>8.441082189878546E-3</v>
      </c>
      <c r="M194" s="1">
        <f t="shared" si="37"/>
        <v>0.56036030261049252</v>
      </c>
      <c r="N194" s="1">
        <f t="shared" si="38"/>
        <v>3.5171175791160614E-4</v>
      </c>
    </row>
    <row r="195" spans="2:14" x14ac:dyDescent="0.25">
      <c r="B195">
        <v>189</v>
      </c>
      <c r="C195" s="1">
        <f t="shared" si="27"/>
        <v>0.40758117065586469</v>
      </c>
      <c r="D195" s="1">
        <f t="shared" si="28"/>
        <v>7.7117726886730392E-3</v>
      </c>
      <c r="E195" s="1">
        <f t="shared" si="29"/>
        <v>0.51194517246494597</v>
      </c>
      <c r="F195" s="1">
        <f t="shared" si="33"/>
        <v>0</v>
      </c>
      <c r="G195" s="1">
        <f t="shared" si="30"/>
        <v>0.39942954724274737</v>
      </c>
      <c r="H195" s="1">
        <f t="shared" si="31"/>
        <v>7.825558476592602E-3</v>
      </c>
      <c r="I195" s="1">
        <f t="shared" si="34"/>
        <v>0.51965694515361904</v>
      </c>
      <c r="J195" s="1">
        <f t="shared" si="32"/>
        <v>3.2606493652469177E-4</v>
      </c>
      <c r="K195" s="1">
        <f t="shared" si="35"/>
        <v>0.43077343395665235</v>
      </c>
      <c r="L195" s="1">
        <f t="shared" si="36"/>
        <v>8.4396427877221694E-3</v>
      </c>
      <c r="M195" s="1">
        <f t="shared" si="37"/>
        <v>0.56043527147280381</v>
      </c>
      <c r="N195" s="1">
        <f t="shared" si="38"/>
        <v>3.5165178282175704E-4</v>
      </c>
    </row>
    <row r="196" spans="2:14" x14ac:dyDescent="0.25">
      <c r="B196">
        <v>190</v>
      </c>
      <c r="C196" s="1">
        <f t="shared" si="27"/>
        <v>0.40751166852299309</v>
      </c>
      <c r="D196" s="1">
        <f t="shared" si="28"/>
        <v>7.7104576508629733E-3</v>
      </c>
      <c r="E196" s="1">
        <f t="shared" si="29"/>
        <v>0.51201366401755355</v>
      </c>
      <c r="F196" s="1">
        <f t="shared" si="33"/>
        <v>0</v>
      </c>
      <c r="G196" s="1">
        <f t="shared" si="30"/>
        <v>0.3993614351525332</v>
      </c>
      <c r="H196" s="1">
        <f t="shared" si="31"/>
        <v>7.8242240356414666E-3</v>
      </c>
      <c r="I196" s="1">
        <f t="shared" si="34"/>
        <v>0.51972412166841653</v>
      </c>
      <c r="J196" s="1">
        <f t="shared" si="32"/>
        <v>3.2600933481839451E-4</v>
      </c>
      <c r="K196" s="1">
        <f t="shared" si="35"/>
        <v>0.43070105724682273</v>
      </c>
      <c r="L196" s="1">
        <f t="shared" si="36"/>
        <v>8.4382247950397921E-3</v>
      </c>
      <c r="M196" s="1">
        <f t="shared" si="37"/>
        <v>0.56050912525834418</v>
      </c>
      <c r="N196" s="1">
        <f t="shared" si="38"/>
        <v>3.5159269979332476E-4</v>
      </c>
    </row>
    <row r="197" spans="2:14" x14ac:dyDescent="0.25">
      <c r="B197">
        <v>191</v>
      </c>
      <c r="C197" s="1">
        <f t="shared" si="27"/>
        <v>0.40744320015549429</v>
      </c>
      <c r="D197" s="1">
        <f t="shared" si="28"/>
        <v>7.7091621727483541E-3</v>
      </c>
      <c r="E197" s="1">
        <f t="shared" si="29"/>
        <v>0.51208113683602319</v>
      </c>
      <c r="F197" s="1">
        <f t="shared" si="33"/>
        <v>0</v>
      </c>
      <c r="G197" s="1">
        <f t="shared" si="30"/>
        <v>0.39929433615238441</v>
      </c>
      <c r="H197" s="1">
        <f t="shared" si="31"/>
        <v>7.8229094429854897E-3</v>
      </c>
      <c r="I197" s="1">
        <f t="shared" si="34"/>
        <v>0.51979029900877149</v>
      </c>
      <c r="J197" s="1">
        <f t="shared" si="32"/>
        <v>3.2595456012439542E-4</v>
      </c>
      <c r="K197" s="1">
        <f t="shared" si="35"/>
        <v>0.43062975670343706</v>
      </c>
      <c r="L197" s="1">
        <f t="shared" si="36"/>
        <v>8.4368278864346852E-3</v>
      </c>
      <c r="M197" s="1">
        <f t="shared" si="37"/>
        <v>0.56058188091486016</v>
      </c>
      <c r="N197" s="1">
        <f t="shared" si="38"/>
        <v>3.5153449526811187E-4</v>
      </c>
    </row>
    <row r="198" spans="2:14" x14ac:dyDescent="0.25">
      <c r="B198">
        <v>192</v>
      </c>
      <c r="C198" s="1">
        <f t="shared" si="27"/>
        <v>0.40737574984145142</v>
      </c>
      <c r="D198" s="1">
        <f t="shared" si="28"/>
        <v>7.7078859570467286E-3</v>
      </c>
      <c r="E198" s="1">
        <f t="shared" si="29"/>
        <v>0.51214760640381618</v>
      </c>
      <c r="F198" s="1">
        <f t="shared" si="33"/>
        <v>0</v>
      </c>
      <c r="G198" s="1">
        <f t="shared" si="30"/>
        <v>0.39922823484462239</v>
      </c>
      <c r="H198" s="1">
        <f t="shared" si="31"/>
        <v>7.8216143969558668E-3</v>
      </c>
      <c r="I198" s="1">
        <f t="shared" si="34"/>
        <v>0.51985549236086293</v>
      </c>
      <c r="J198" s="1">
        <f t="shared" si="32"/>
        <v>3.2590059987316113E-4</v>
      </c>
      <c r="K198" s="1">
        <f t="shared" si="35"/>
        <v>0.43055951598049585</v>
      </c>
      <c r="L198" s="1">
        <f t="shared" si="36"/>
        <v>8.4354517416586946E-3</v>
      </c>
      <c r="M198" s="1">
        <f t="shared" si="37"/>
        <v>0.56065355512194304</v>
      </c>
      <c r="N198" s="1">
        <f t="shared" si="38"/>
        <v>3.5147715590244563E-4</v>
      </c>
    </row>
    <row r="199" spans="2:14" x14ac:dyDescent="0.25">
      <c r="B199">
        <v>193</v>
      </c>
      <c r="C199" s="1">
        <f t="shared" ref="C199:C262" si="39">K198*(1-$Q$11)</f>
        <v>0.40730930211754907</v>
      </c>
      <c r="D199" s="1">
        <f t="shared" ref="D199:D262" si="40">L198*(1-$Q$11*$Q$12)</f>
        <v>7.7066287111793828E-3</v>
      </c>
      <c r="E199" s="1">
        <f t="shared" ref="E199:E262" si="41">M198*(1-$Q$11*$Q$12)</f>
        <v>0.51221308795940712</v>
      </c>
      <c r="F199" s="1">
        <f t="shared" si="33"/>
        <v>0</v>
      </c>
      <c r="G199" s="1">
        <f t="shared" ref="G199:G262" si="42">C199*(1-$Q$17)</f>
        <v>0.39916311607519805</v>
      </c>
      <c r="H199" s="1">
        <f t="shared" ref="H199:H262" si="43">C199*$Q$17*(1-$Q$18)</f>
        <v>7.8203386006569422E-3</v>
      </c>
      <c r="I199" s="1">
        <f t="shared" si="34"/>
        <v>0.51991971667058645</v>
      </c>
      <c r="J199" s="1">
        <f t="shared" ref="J199:J262" si="44">C199*$Q$17*$Q$18</f>
        <v>3.2584744169403929E-4</v>
      </c>
      <c r="K199" s="1">
        <f t="shared" si="35"/>
        <v>0.43049031899033313</v>
      </c>
      <c r="L199" s="1">
        <f t="shared" si="36"/>
        <v>8.4340960455248949E-3</v>
      </c>
      <c r="M199" s="1">
        <f t="shared" si="37"/>
        <v>0.56072416429557836</v>
      </c>
      <c r="N199" s="1">
        <f t="shared" si="38"/>
        <v>3.5142066856353729E-4</v>
      </c>
    </row>
    <row r="200" spans="2:14" x14ac:dyDescent="0.25">
      <c r="B200">
        <v>194</v>
      </c>
      <c r="C200" s="1">
        <f t="shared" si="39"/>
        <v>0.40724384176485512</v>
      </c>
      <c r="D200" s="1">
        <f t="shared" si="40"/>
        <v>7.705390147191544E-3</v>
      </c>
      <c r="E200" s="1">
        <f t="shared" si="41"/>
        <v>0.51227759650044036</v>
      </c>
      <c r="F200" s="1">
        <f t="shared" ref="F200:F263" si="45">0*N199</f>
        <v>0</v>
      </c>
      <c r="G200" s="1">
        <f t="shared" si="42"/>
        <v>0.39909896492955799</v>
      </c>
      <c r="H200" s="1">
        <f t="shared" si="43"/>
        <v>7.8190817618852184E-3</v>
      </c>
      <c r="I200" s="1">
        <f t="shared" ref="I200:I263" si="46">E200+D200</f>
        <v>0.51998298664763187</v>
      </c>
      <c r="J200" s="1">
        <f t="shared" si="44"/>
        <v>3.2579507341188414E-4</v>
      </c>
      <c r="K200" s="1">
        <f t="shared" ref="K200:K263" si="47">G200/SUM($G200:$J200)</f>
        <v>0.43042214989924177</v>
      </c>
      <c r="L200" s="1">
        <f t="shared" ref="L200:L263" si="48">H200/SUM($G200:$J200)</f>
        <v>8.4327604878218811E-3</v>
      </c>
      <c r="M200" s="1">
        <f t="shared" ref="M200:M263" si="49">I200/SUM($G200:$J200)</f>
        <v>0.56079372459261045</v>
      </c>
      <c r="N200" s="1">
        <f t="shared" ref="N200:N263" si="50">J200/SUM($G200:$J200)</f>
        <v>3.5136502032591171E-4</v>
      </c>
    </row>
    <row r="201" spans="2:14" x14ac:dyDescent="0.25">
      <c r="B201">
        <v>195</v>
      </c>
      <c r="C201" s="1">
        <f t="shared" si="39"/>
        <v>0.40717935380468268</v>
      </c>
      <c r="D201" s="1">
        <f t="shared" si="40"/>
        <v>7.7041699816740705E-3</v>
      </c>
      <c r="E201" s="1">
        <f t="shared" si="41"/>
        <v>0.51234114678780884</v>
      </c>
      <c r="F201" s="1">
        <f t="shared" si="45"/>
        <v>0</v>
      </c>
      <c r="G201" s="1">
        <f t="shared" si="42"/>
        <v>0.39903576672858904</v>
      </c>
      <c r="H201" s="1">
        <f t="shared" si="43"/>
        <v>7.8178435930499057E-3</v>
      </c>
      <c r="I201" s="1">
        <f t="shared" si="46"/>
        <v>0.52004531676948296</v>
      </c>
      <c r="J201" s="1">
        <f t="shared" si="44"/>
        <v>3.2574348304374614E-4</v>
      </c>
      <c r="K201" s="1">
        <f t="shared" si="47"/>
        <v>0.43035499312318126</v>
      </c>
      <c r="L201" s="1">
        <f t="shared" si="48"/>
        <v>8.4314447632296719E-3</v>
      </c>
      <c r="M201" s="1">
        <f t="shared" si="49"/>
        <v>0.56086225191512129</v>
      </c>
      <c r="N201" s="1">
        <f t="shared" si="50"/>
        <v>3.5131019846790305E-4</v>
      </c>
    </row>
    <row r="202" spans="2:14" x14ac:dyDescent="0.25">
      <c r="B202">
        <v>196</v>
      </c>
      <c r="C202" s="1">
        <f t="shared" si="39"/>
        <v>0.40711582349452946</v>
      </c>
      <c r="D202" s="1">
        <f t="shared" si="40"/>
        <v>7.7029679356866278E-3</v>
      </c>
      <c r="E202" s="1">
        <f t="shared" si="41"/>
        <v>0.51240375334965482</v>
      </c>
      <c r="F202" s="1">
        <f t="shared" si="45"/>
        <v>0</v>
      </c>
      <c r="G202" s="1">
        <f t="shared" si="42"/>
        <v>0.39897350702463885</v>
      </c>
      <c r="H202" s="1">
        <f t="shared" si="43"/>
        <v>7.8166238110949655E-3</v>
      </c>
      <c r="I202" s="1">
        <f t="shared" si="46"/>
        <v>0.52010672128534141</v>
      </c>
      <c r="J202" s="1">
        <f t="shared" si="44"/>
        <v>3.2569265879562362E-4</v>
      </c>
      <c r="K202" s="1">
        <f t="shared" si="47"/>
        <v>0.43028883332356632</v>
      </c>
      <c r="L202" s="1">
        <f t="shared" si="48"/>
        <v>8.4301485712372174E-3</v>
      </c>
      <c r="M202" s="1">
        <f t="shared" si="49"/>
        <v>0.56092976191472821</v>
      </c>
      <c r="N202" s="1">
        <f t="shared" si="50"/>
        <v>3.5125619046821746E-4</v>
      </c>
    </row>
    <row r="203" spans="2:14" x14ac:dyDescent="0.25">
      <c r="B203">
        <v>197</v>
      </c>
      <c r="C203" s="1">
        <f t="shared" si="39"/>
        <v>0.40705323632409374</v>
      </c>
      <c r="D203" s="1">
        <f t="shared" si="40"/>
        <v>7.7017837346823213E-3</v>
      </c>
      <c r="E203" s="1">
        <f t="shared" si="41"/>
        <v>0.51246543048529569</v>
      </c>
      <c r="F203" s="1">
        <f t="shared" si="45"/>
        <v>0</v>
      </c>
      <c r="G203" s="1">
        <f t="shared" si="42"/>
        <v>0.39891217159761183</v>
      </c>
      <c r="H203" s="1">
        <f t="shared" si="43"/>
        <v>7.8154221374226E-3</v>
      </c>
      <c r="I203" s="1">
        <f t="shared" si="46"/>
        <v>0.52016721421997802</v>
      </c>
      <c r="J203" s="1">
        <f t="shared" si="44"/>
        <v>3.25642589059275E-4</v>
      </c>
      <c r="K203" s="1">
        <f t="shared" si="47"/>
        <v>0.43022365540313451</v>
      </c>
      <c r="L203" s="1">
        <f t="shared" si="48"/>
        <v>8.4288716160614112E-3</v>
      </c>
      <c r="M203" s="1">
        <f t="shared" si="49"/>
        <v>0.56099626999680152</v>
      </c>
      <c r="N203" s="1">
        <f t="shared" si="50"/>
        <v>3.512029840025588E-4</v>
      </c>
    </row>
    <row r="204" spans="2:14" x14ac:dyDescent="0.25">
      <c r="B204">
        <v>198</v>
      </c>
      <c r="C204" s="1">
        <f t="shared" si="39"/>
        <v>0.40699157801136521</v>
      </c>
      <c r="D204" s="1">
        <f t="shared" si="40"/>
        <v>7.7006171084337046E-3</v>
      </c>
      <c r="E204" s="1">
        <f t="shared" si="41"/>
        <v>0.51252619226907781</v>
      </c>
      <c r="F204" s="1">
        <f t="shared" si="45"/>
        <v>0</v>
      </c>
      <c r="G204" s="1">
        <f t="shared" si="42"/>
        <v>0.39885174645113791</v>
      </c>
      <c r="H204" s="1">
        <f t="shared" si="43"/>
        <v>7.8142382978182122E-3</v>
      </c>
      <c r="I204" s="1">
        <f t="shared" si="46"/>
        <v>0.52022680937751153</v>
      </c>
      <c r="J204" s="1">
        <f t="shared" si="44"/>
        <v>3.2559326240909217E-4</v>
      </c>
      <c r="K204" s="1">
        <f t="shared" si="47"/>
        <v>0.43015944450189048</v>
      </c>
      <c r="L204" s="1">
        <f t="shared" si="48"/>
        <v>8.4276136065676507E-3</v>
      </c>
      <c r="M204" s="1">
        <f t="shared" si="49"/>
        <v>0.56106179132460154</v>
      </c>
      <c r="N204" s="1">
        <f t="shared" si="50"/>
        <v>3.5115056694031874E-4</v>
      </c>
    </row>
    <row r="205" spans="2:14" x14ac:dyDescent="0.25">
      <c r="B205">
        <v>199</v>
      </c>
      <c r="C205" s="1">
        <f t="shared" si="39"/>
        <v>0.40693083449878836</v>
      </c>
      <c r="D205" s="1">
        <f t="shared" si="40"/>
        <v>7.6994677909602051E-3</v>
      </c>
      <c r="E205" s="1">
        <f t="shared" si="41"/>
        <v>0.5125860525541559</v>
      </c>
      <c r="F205" s="1">
        <f t="shared" si="45"/>
        <v>0</v>
      </c>
      <c r="G205" s="1">
        <f t="shared" si="42"/>
        <v>0.39879221780881258</v>
      </c>
      <c r="H205" s="1">
        <f t="shared" si="43"/>
        <v>7.8130720223767366E-3</v>
      </c>
      <c r="I205" s="1">
        <f t="shared" si="46"/>
        <v>0.5202855203451161</v>
      </c>
      <c r="J205" s="1">
        <f t="shared" si="44"/>
        <v>3.2554466759903068E-4</v>
      </c>
      <c r="K205" s="1">
        <f t="shared" si="47"/>
        <v>0.43009618599312638</v>
      </c>
      <c r="L205" s="1">
        <f t="shared" si="48"/>
        <v>8.426374256191865E-3</v>
      </c>
      <c r="M205" s="1">
        <f t="shared" si="49"/>
        <v>0.56112634082334045</v>
      </c>
      <c r="N205" s="1">
        <f t="shared" si="50"/>
        <v>3.5109892734132763E-4</v>
      </c>
    </row>
    <row r="206" spans="2:14" x14ac:dyDescent="0.25">
      <c r="B206">
        <v>200</v>
      </c>
      <c r="C206" s="1">
        <f t="shared" si="39"/>
        <v>0.40687099194949755</v>
      </c>
      <c r="D206" s="1">
        <f t="shared" si="40"/>
        <v>7.6983355204568874E-3</v>
      </c>
      <c r="E206" s="1">
        <f t="shared" si="41"/>
        <v>0.51264502497620379</v>
      </c>
      <c r="F206" s="1">
        <f t="shared" si="45"/>
        <v>0</v>
      </c>
      <c r="G206" s="1">
        <f t="shared" si="42"/>
        <v>0.39873357211050758</v>
      </c>
      <c r="H206" s="1">
        <f t="shared" si="43"/>
        <v>7.8119230454303523E-3</v>
      </c>
      <c r="I206" s="1">
        <f t="shared" si="46"/>
        <v>0.52034336049666063</v>
      </c>
      <c r="J206" s="1">
        <f t="shared" si="44"/>
        <v>3.2549679355959801E-4</v>
      </c>
      <c r="K206" s="1">
        <f t="shared" si="47"/>
        <v>0.43003386547951583</v>
      </c>
      <c r="L206" s="1">
        <f t="shared" si="48"/>
        <v>8.4251532828639834E-3</v>
      </c>
      <c r="M206" s="1">
        <f t="shared" si="49"/>
        <v>0.56118993318416743</v>
      </c>
      <c r="N206" s="1">
        <f t="shared" si="50"/>
        <v>3.5104805345266598E-4</v>
      </c>
    </row>
    <row r="207" spans="2:14" x14ac:dyDescent="0.25">
      <c r="B207">
        <v>201</v>
      </c>
      <c r="C207" s="1">
        <f t="shared" si="39"/>
        <v>0.40681203674362193</v>
      </c>
      <c r="D207" s="1">
        <f t="shared" si="40"/>
        <v>7.6972200392245354E-3</v>
      </c>
      <c r="E207" s="1">
        <f t="shared" si="41"/>
        <v>0.51270312295705534</v>
      </c>
      <c r="F207" s="1">
        <f t="shared" si="45"/>
        <v>0</v>
      </c>
      <c r="G207" s="1">
        <f t="shared" si="42"/>
        <v>0.39867579600874947</v>
      </c>
      <c r="H207" s="1">
        <f t="shared" si="43"/>
        <v>7.8107911054775409E-3</v>
      </c>
      <c r="I207" s="1">
        <f t="shared" si="46"/>
        <v>0.52040034299627991</v>
      </c>
      <c r="J207" s="1">
        <f t="shared" si="44"/>
        <v>3.2544962939489754E-4</v>
      </c>
      <c r="K207" s="1">
        <f t="shared" si="47"/>
        <v>0.42997246878928058</v>
      </c>
      <c r="L207" s="1">
        <f t="shared" si="48"/>
        <v>8.4239504089328437E-3</v>
      </c>
      <c r="M207" s="1">
        <f t="shared" si="49"/>
        <v>0.56125258286808111</v>
      </c>
      <c r="N207" s="1">
        <f t="shared" si="50"/>
        <v>3.5099793370553517E-4</v>
      </c>
    </row>
    <row r="208" spans="2:14" x14ac:dyDescent="0.25">
      <c r="B208">
        <v>202</v>
      </c>
      <c r="C208" s="1">
        <f t="shared" si="39"/>
        <v>0.40675395547465942</v>
      </c>
      <c r="D208" s="1">
        <f t="shared" si="40"/>
        <v>7.6961210936010455E-3</v>
      </c>
      <c r="E208" s="1">
        <f t="shared" si="41"/>
        <v>0.51276035970827893</v>
      </c>
      <c r="F208" s="1">
        <f t="shared" si="45"/>
        <v>0</v>
      </c>
      <c r="G208" s="1">
        <f t="shared" si="42"/>
        <v>0.39861887636516624</v>
      </c>
      <c r="H208" s="1">
        <f t="shared" si="43"/>
        <v>7.8096759451134609E-3</v>
      </c>
      <c r="I208" s="1">
        <f t="shared" si="46"/>
        <v>0.52045648080188001</v>
      </c>
      <c r="J208" s="1">
        <f t="shared" si="44"/>
        <v>3.2540316437972754E-4</v>
      </c>
      <c r="K208" s="1">
        <f t="shared" si="47"/>
        <v>0.42991198197242753</v>
      </c>
      <c r="L208" s="1">
        <f t="shared" si="48"/>
        <v>8.4227653610924585E-3</v>
      </c>
      <c r="M208" s="1">
        <f t="shared" si="49"/>
        <v>0.5613143041097679</v>
      </c>
      <c r="N208" s="1">
        <f t="shared" si="50"/>
        <v>3.5094855671218575E-4</v>
      </c>
    </row>
    <row r="209" spans="2:14" x14ac:dyDescent="0.25">
      <c r="B209">
        <v>203</v>
      </c>
      <c r="C209" s="1">
        <f t="shared" si="39"/>
        <v>0.4066967349459164</v>
      </c>
      <c r="D209" s="1">
        <f t="shared" si="40"/>
        <v>7.6950384338940695E-3</v>
      </c>
      <c r="E209" s="1">
        <f t="shared" si="41"/>
        <v>0.51281674823468393</v>
      </c>
      <c r="F209" s="1">
        <f t="shared" si="45"/>
        <v>0</v>
      </c>
      <c r="G209" s="1">
        <f t="shared" si="42"/>
        <v>0.39856280024699808</v>
      </c>
      <c r="H209" s="1">
        <f t="shared" si="43"/>
        <v>7.8085773109615947E-3</v>
      </c>
      <c r="I209" s="1">
        <f t="shared" si="46"/>
        <v>0.520511786668578</v>
      </c>
      <c r="J209" s="1">
        <f t="shared" si="44"/>
        <v>3.2535738795673317E-4</v>
      </c>
      <c r="K209" s="1">
        <f t="shared" si="47"/>
        <v>0.42985239129705566</v>
      </c>
      <c r="L209" s="1">
        <f t="shared" si="48"/>
        <v>8.4215978703096606E-3</v>
      </c>
      <c r="M209" s="1">
        <f t="shared" si="49"/>
        <v>0.56137511092137193</v>
      </c>
      <c r="N209" s="1">
        <f t="shared" si="50"/>
        <v>3.508999112629026E-4</v>
      </c>
    </row>
    <row r="210" spans="2:14" x14ac:dyDescent="0.25">
      <c r="B210">
        <v>204</v>
      </c>
      <c r="C210" s="1">
        <f t="shared" si="39"/>
        <v>0.40664036216701466</v>
      </c>
      <c r="D210" s="1">
        <f t="shared" si="40"/>
        <v>7.6939718143149054E-3</v>
      </c>
      <c r="E210" s="1">
        <f t="shared" si="41"/>
        <v>0.5128723013377654</v>
      </c>
      <c r="F210" s="1">
        <f t="shared" si="45"/>
        <v>0</v>
      </c>
      <c r="G210" s="1">
        <f t="shared" si="42"/>
        <v>0.39850755492367435</v>
      </c>
      <c r="H210" s="1">
        <f t="shared" si="43"/>
        <v>7.8074949536066814E-3</v>
      </c>
      <c r="I210" s="1">
        <f t="shared" si="46"/>
        <v>0.52056627315208026</v>
      </c>
      <c r="J210" s="1">
        <f t="shared" si="44"/>
        <v>3.2531228973361174E-4</v>
      </c>
      <c r="K210" s="1">
        <f t="shared" si="47"/>
        <v>0.42979368324573014</v>
      </c>
      <c r="L210" s="1">
        <f t="shared" si="48"/>
        <v>8.4204476717530813E-3</v>
      </c>
      <c r="M210" s="1">
        <f t="shared" si="49"/>
        <v>0.56143501709619359</v>
      </c>
      <c r="N210" s="1">
        <f t="shared" si="50"/>
        <v>3.5085198632304505E-4</v>
      </c>
    </row>
    <row r="211" spans="2:14" x14ac:dyDescent="0.25">
      <c r="B211">
        <v>205</v>
      </c>
      <c r="C211" s="1">
        <f t="shared" si="39"/>
        <v>0.40658482435046067</v>
      </c>
      <c r="D211" s="1">
        <f t="shared" si="40"/>
        <v>7.6929209929136148E-3</v>
      </c>
      <c r="E211" s="1">
        <f t="shared" si="41"/>
        <v>0.51292703161908249</v>
      </c>
      <c r="F211" s="1">
        <f t="shared" si="45"/>
        <v>0</v>
      </c>
      <c r="G211" s="1">
        <f t="shared" si="42"/>
        <v>0.39845312786345144</v>
      </c>
      <c r="H211" s="1">
        <f t="shared" si="43"/>
        <v>7.8064286275288447E-3</v>
      </c>
      <c r="I211" s="1">
        <f t="shared" si="46"/>
        <v>0.52061995261199612</v>
      </c>
      <c r="J211" s="1">
        <f t="shared" si="44"/>
        <v>3.2526785948036851E-4</v>
      </c>
      <c r="K211" s="1">
        <f t="shared" si="47"/>
        <v>0.42973584451192393</v>
      </c>
      <c r="L211" s="1">
        <f t="shared" si="48"/>
        <v>8.4193145047234078E-3</v>
      </c>
      <c r="M211" s="1">
        <f t="shared" si="49"/>
        <v>0.56149403621232241</v>
      </c>
      <c r="N211" s="1">
        <f t="shared" si="50"/>
        <v>3.5080477103014194E-4</v>
      </c>
    </row>
    <row r="212" spans="2:14" x14ac:dyDescent="0.25">
      <c r="B212">
        <v>206</v>
      </c>
      <c r="C212" s="1">
        <f t="shared" si="39"/>
        <v>0.40653010890828001</v>
      </c>
      <c r="D212" s="1">
        <f t="shared" si="40"/>
        <v>7.6918857315153048E-3</v>
      </c>
      <c r="E212" s="1">
        <f t="shared" si="41"/>
        <v>0.5129809514835777</v>
      </c>
      <c r="F212" s="1">
        <f t="shared" si="45"/>
        <v>0</v>
      </c>
      <c r="G212" s="1">
        <f t="shared" si="42"/>
        <v>0.39839950673011443</v>
      </c>
      <c r="H212" s="1">
        <f t="shared" si="43"/>
        <v>7.8053780910389767E-3</v>
      </c>
      <c r="I212" s="1">
        <f t="shared" si="46"/>
        <v>0.52067283721509305</v>
      </c>
      <c r="J212" s="1">
        <f t="shared" si="44"/>
        <v>3.2522408712662405E-4</v>
      </c>
      <c r="K212" s="1">
        <f t="shared" si="47"/>
        <v>0.429678861996523</v>
      </c>
      <c r="L212" s="1">
        <f t="shared" si="48"/>
        <v>8.4181981125849414E-3</v>
      </c>
      <c r="M212" s="1">
        <f t="shared" si="49"/>
        <v>0.56155218163620091</v>
      </c>
      <c r="N212" s="1">
        <f t="shared" si="50"/>
        <v>3.5075825469103921E-4</v>
      </c>
    </row>
    <row r="213" spans="2:14" x14ac:dyDescent="0.25">
      <c r="B213">
        <v>207</v>
      </c>
      <c r="C213" s="1">
        <f t="shared" si="39"/>
        <v>0.40647620344871072</v>
      </c>
      <c r="D213" s="1">
        <f t="shared" si="40"/>
        <v>7.6908657956576022E-3</v>
      </c>
      <c r="E213" s="1">
        <f t="shared" si="41"/>
        <v>0.51303407314283311</v>
      </c>
      <c r="F213" s="1">
        <f t="shared" si="45"/>
        <v>0</v>
      </c>
      <c r="G213" s="1">
        <f t="shared" si="42"/>
        <v>0.3983466793797365</v>
      </c>
      <c r="H213" s="1">
        <f t="shared" si="43"/>
        <v>7.8043431062152458E-3</v>
      </c>
      <c r="I213" s="1">
        <f t="shared" si="46"/>
        <v>0.5207249389384907</v>
      </c>
      <c r="J213" s="1">
        <f t="shared" si="44"/>
        <v>3.2518096275896858E-4</v>
      </c>
      <c r="K213" s="1">
        <f t="shared" si="47"/>
        <v>0.42962272280439662</v>
      </c>
      <c r="L213" s="1">
        <f t="shared" si="48"/>
        <v>8.4170982426983818E-3</v>
      </c>
      <c r="M213" s="1">
        <f t="shared" si="49"/>
        <v>0.56160946652612587</v>
      </c>
      <c r="N213" s="1">
        <f t="shared" si="50"/>
        <v>3.507124267790993E-4</v>
      </c>
    </row>
    <row r="214" spans="2:14" x14ac:dyDescent="0.25">
      <c r="B214">
        <v>208</v>
      </c>
      <c r="C214" s="1">
        <f t="shared" si="39"/>
        <v>0.40642309577295915</v>
      </c>
      <c r="D214" s="1">
        <f t="shared" si="40"/>
        <v>7.689860954529241E-3</v>
      </c>
      <c r="E214" s="1">
        <f t="shared" si="41"/>
        <v>0.5130864086182686</v>
      </c>
      <c r="F214" s="1">
        <f t="shared" si="45"/>
        <v>0</v>
      </c>
      <c r="G214" s="1">
        <f t="shared" si="42"/>
        <v>0.39829463385749997</v>
      </c>
      <c r="H214" s="1">
        <f t="shared" si="43"/>
        <v>7.8033234388408153E-3</v>
      </c>
      <c r="I214" s="1">
        <f t="shared" si="46"/>
        <v>0.52077626957279788</v>
      </c>
      <c r="J214" s="1">
        <f t="shared" si="44"/>
        <v>3.2513847661836732E-4</v>
      </c>
      <c r="K214" s="1">
        <f t="shared" si="47"/>
        <v>0.42956741424102896</v>
      </c>
      <c r="L214" s="1">
        <f t="shared" si="48"/>
        <v>8.4160146463548528E-3</v>
      </c>
      <c r="M214" s="1">
        <f t="shared" si="49"/>
        <v>0.56166590383568471</v>
      </c>
      <c r="N214" s="1">
        <f t="shared" si="50"/>
        <v>3.506672769314522E-4</v>
      </c>
    </row>
    <row r="215" spans="2:14" x14ac:dyDescent="0.25">
      <c r="B215">
        <v>209</v>
      </c>
      <c r="C215" s="1">
        <f t="shared" si="39"/>
        <v>0.40637077387201337</v>
      </c>
      <c r="D215" s="1">
        <f t="shared" si="40"/>
        <v>7.6888709809097931E-3</v>
      </c>
      <c r="E215" s="1">
        <f t="shared" si="41"/>
        <v>0.5131379697442815</v>
      </c>
      <c r="F215" s="1">
        <f t="shared" si="45"/>
        <v>0</v>
      </c>
      <c r="G215" s="1">
        <f t="shared" si="42"/>
        <v>0.39824335839457309</v>
      </c>
      <c r="H215" s="1">
        <f t="shared" si="43"/>
        <v>7.8023188583426556E-3</v>
      </c>
      <c r="I215" s="1">
        <f t="shared" si="46"/>
        <v>0.52082684072519125</v>
      </c>
      <c r="J215" s="1">
        <f t="shared" si="44"/>
        <v>3.2509661909761067E-4</v>
      </c>
      <c r="K215" s="1">
        <f t="shared" si="47"/>
        <v>0.42951292380921291</v>
      </c>
      <c r="L215" s="1">
        <f t="shared" si="48"/>
        <v>8.4149470787111096E-3</v>
      </c>
      <c r="M215" s="1">
        <f t="shared" si="49"/>
        <v>0.56172150631712969</v>
      </c>
      <c r="N215" s="1">
        <f t="shared" si="50"/>
        <v>3.5062279494629621E-4</v>
      </c>
    </row>
    <row r="216" spans="2:14" x14ac:dyDescent="0.25">
      <c r="B216">
        <v>210</v>
      </c>
      <c r="C216" s="1">
        <f t="shared" si="39"/>
        <v>0.40631922592351538</v>
      </c>
      <c r="D216" s="1">
        <f t="shared" si="40"/>
        <v>7.6878956511104695E-3</v>
      </c>
      <c r="E216" s="1">
        <f t="shared" si="41"/>
        <v>0.51318876817132963</v>
      </c>
      <c r="F216" s="1">
        <f t="shared" si="45"/>
        <v>0</v>
      </c>
      <c r="G216" s="1">
        <f t="shared" si="42"/>
        <v>0.39819284140504507</v>
      </c>
      <c r="H216" s="1">
        <f t="shared" si="43"/>
        <v>7.8013291377314947E-3</v>
      </c>
      <c r="I216" s="1">
        <f t="shared" si="46"/>
        <v>0.52087666382244013</v>
      </c>
      <c r="J216" s="1">
        <f t="shared" si="44"/>
        <v>3.2505538073881226E-4</v>
      </c>
      <c r="K216" s="1">
        <f t="shared" si="47"/>
        <v>0.42945923920580237</v>
      </c>
      <c r="L216" s="1">
        <f t="shared" si="48"/>
        <v>8.4138952987259236E-3</v>
      </c>
      <c r="M216" s="1">
        <f t="shared" si="49"/>
        <v>0.56177628652469147</v>
      </c>
      <c r="N216" s="1">
        <f t="shared" si="50"/>
        <v>3.5057897078024676E-4</v>
      </c>
    </row>
    <row r="217" spans="2:14" x14ac:dyDescent="0.25">
      <c r="B217">
        <v>211</v>
      </c>
      <c r="C217" s="1">
        <f t="shared" si="39"/>
        <v>0.40626844028868903</v>
      </c>
      <c r="D217" s="1">
        <f t="shared" si="40"/>
        <v>7.6869347449160033E-3</v>
      </c>
      <c r="E217" s="1">
        <f t="shared" si="41"/>
        <v>0.5132388153689581</v>
      </c>
      <c r="F217" s="1">
        <f t="shared" si="45"/>
        <v>0</v>
      </c>
      <c r="G217" s="1">
        <f t="shared" si="42"/>
        <v>0.39814307148291522</v>
      </c>
      <c r="H217" s="1">
        <f t="shared" si="43"/>
        <v>7.8003540535428288E-3</v>
      </c>
      <c r="I217" s="1">
        <f t="shared" si="46"/>
        <v>0.5209257501138741</v>
      </c>
      <c r="J217" s="1">
        <f t="shared" si="44"/>
        <v>3.2501475223095124E-4</v>
      </c>
      <c r="K217" s="1">
        <f t="shared" si="47"/>
        <v>0.42940634831852437</v>
      </c>
      <c r="L217" s="1">
        <f t="shared" si="48"/>
        <v>8.4128590690976199E-3</v>
      </c>
      <c r="M217" s="1">
        <f t="shared" si="49"/>
        <v>0.56183025681783227</v>
      </c>
      <c r="N217" s="1">
        <f t="shared" si="50"/>
        <v>3.5053579454573424E-4</v>
      </c>
    </row>
    <row r="218" spans="2:14" x14ac:dyDescent="0.25">
      <c r="B218">
        <v>212</v>
      </c>
      <c r="C218" s="1">
        <f t="shared" si="39"/>
        <v>0.40621840550932403</v>
      </c>
      <c r="D218" s="1">
        <f t="shared" si="40"/>
        <v>7.6859880455275855E-3</v>
      </c>
      <c r="E218" s="1">
        <f t="shared" si="41"/>
        <v>0.51328812262877155</v>
      </c>
      <c r="F218" s="1">
        <f t="shared" si="45"/>
        <v>0</v>
      </c>
      <c r="G218" s="1">
        <f t="shared" si="42"/>
        <v>0.39809403739913757</v>
      </c>
      <c r="H218" s="1">
        <f t="shared" si="43"/>
        <v>7.7993933857790215E-3</v>
      </c>
      <c r="I218" s="1">
        <f t="shared" si="46"/>
        <v>0.52097411067429911</v>
      </c>
      <c r="J218" s="1">
        <f t="shared" si="44"/>
        <v>3.2497472440745927E-4</v>
      </c>
      <c r="K218" s="1">
        <f t="shared" si="47"/>
        <v>0.42935423922284782</v>
      </c>
      <c r="L218" s="1">
        <f t="shared" si="48"/>
        <v>8.4118381562027326E-3</v>
      </c>
      <c r="M218" s="1">
        <f t="shared" si="49"/>
        <v>0.56188342936444091</v>
      </c>
      <c r="N218" s="1">
        <f t="shared" si="50"/>
        <v>3.5049325650844725E-4</v>
      </c>
    </row>
    <row r="219" spans="2:14" x14ac:dyDescent="0.25">
      <c r="B219">
        <v>213</v>
      </c>
      <c r="C219" s="1">
        <f t="shared" si="39"/>
        <v>0.40616911030481401</v>
      </c>
      <c r="D219" s="1">
        <f t="shared" si="40"/>
        <v>7.6850553395068164E-3</v>
      </c>
      <c r="E219" s="1">
        <f t="shared" si="41"/>
        <v>0.51333670106735318</v>
      </c>
      <c r="F219" s="1">
        <f t="shared" si="45"/>
        <v>0</v>
      </c>
      <c r="G219" s="1">
        <f t="shared" si="42"/>
        <v>0.39804572809871774</v>
      </c>
      <c r="H219" s="1">
        <f t="shared" si="43"/>
        <v>7.7984469178524292E-3</v>
      </c>
      <c r="I219" s="1">
        <f t="shared" si="46"/>
        <v>0.52102175640685999</v>
      </c>
      <c r="J219" s="1">
        <f t="shared" si="44"/>
        <v>3.2493528824385125E-4</v>
      </c>
      <c r="K219" s="1">
        <f t="shared" si="47"/>
        <v>0.42930290017890882</v>
      </c>
      <c r="L219" s="1">
        <f t="shared" si="48"/>
        <v>8.4108323300357644E-3</v>
      </c>
      <c r="M219" s="1">
        <f t="shared" si="49"/>
        <v>0.56193581614397059</v>
      </c>
      <c r="N219" s="1">
        <f t="shared" si="50"/>
        <v>3.5045134708482355E-4</v>
      </c>
    </row>
    <row r="220" spans="2:14" x14ac:dyDescent="0.25">
      <c r="B220">
        <v>214</v>
      </c>
      <c r="C220" s="1">
        <f t="shared" si="39"/>
        <v>0.40612054356924771</v>
      </c>
      <c r="D220" s="1">
        <f t="shared" si="40"/>
        <v>7.6841364167206739E-3</v>
      </c>
      <c r="E220" s="1">
        <f t="shared" si="41"/>
        <v>0.51338456162913149</v>
      </c>
      <c r="F220" s="1">
        <f t="shared" si="45"/>
        <v>0</v>
      </c>
      <c r="G220" s="1">
        <f t="shared" si="42"/>
        <v>0.39799813269786272</v>
      </c>
      <c r="H220" s="1">
        <f t="shared" si="43"/>
        <v>7.7975144365295557E-3</v>
      </c>
      <c r="I220" s="1">
        <f t="shared" si="46"/>
        <v>0.52106869804585221</v>
      </c>
      <c r="J220" s="1">
        <f t="shared" si="44"/>
        <v>3.2489643485539814E-4</v>
      </c>
      <c r="K220" s="1">
        <f t="shared" si="47"/>
        <v>0.42925231962849064</v>
      </c>
      <c r="L220" s="1">
        <f t="shared" si="48"/>
        <v>8.4098413641500204E-3</v>
      </c>
      <c r="M220" s="1">
        <f t="shared" si="49"/>
        <v>0.56198742895051967</v>
      </c>
      <c r="N220" s="1">
        <f t="shared" si="50"/>
        <v>3.504100568395842E-4</v>
      </c>
    </row>
    <row r="221" spans="2:14" x14ac:dyDescent="0.25">
      <c r="B221">
        <v>215</v>
      </c>
      <c r="C221" s="1">
        <f t="shared" si="39"/>
        <v>0.40607269436855215</v>
      </c>
      <c r="D221" s="1">
        <f t="shared" si="40"/>
        <v>7.6832310702874586E-3</v>
      </c>
      <c r="E221" s="1">
        <f t="shared" si="41"/>
        <v>0.51343171508919472</v>
      </c>
      <c r="F221" s="1">
        <f t="shared" si="45"/>
        <v>0</v>
      </c>
      <c r="G221" s="1">
        <f t="shared" si="42"/>
        <v>0.39795124048118108</v>
      </c>
      <c r="H221" s="1">
        <f t="shared" si="43"/>
        <v>7.7965957318762019E-3</v>
      </c>
      <c r="I221" s="1">
        <f t="shared" si="46"/>
        <v>0.52111494615948217</v>
      </c>
      <c r="J221" s="1">
        <f t="shared" si="44"/>
        <v>3.2485815549484175E-4</v>
      </c>
      <c r="K221" s="1">
        <f t="shared" si="47"/>
        <v>0.42920248619205864</v>
      </c>
      <c r="L221" s="1">
        <f t="shared" si="48"/>
        <v>8.4088650355995161E-3</v>
      </c>
      <c r="M221" s="1">
        <f t="shared" si="49"/>
        <v>0.56203827939585849</v>
      </c>
      <c r="N221" s="1">
        <f t="shared" si="50"/>
        <v>3.5036937648331323E-4</v>
      </c>
    </row>
    <row r="222" spans="2:14" x14ac:dyDescent="0.25">
      <c r="B222">
        <v>216</v>
      </c>
      <c r="C222" s="1">
        <f t="shared" si="39"/>
        <v>0.40602555193768747</v>
      </c>
      <c r="D222" s="1">
        <f t="shared" si="40"/>
        <v>7.6823390965237177E-3</v>
      </c>
      <c r="E222" s="1">
        <f t="shared" si="41"/>
        <v>0.51347817205605628</v>
      </c>
      <c r="F222" s="1">
        <f t="shared" si="45"/>
        <v>0</v>
      </c>
      <c r="G222" s="1">
        <f t="shared" si="42"/>
        <v>0.39790504089893369</v>
      </c>
      <c r="H222" s="1">
        <f t="shared" si="43"/>
        <v>7.7956905972035983E-3</v>
      </c>
      <c r="I222" s="1">
        <f t="shared" si="46"/>
        <v>0.52116051115258</v>
      </c>
      <c r="J222" s="1">
        <f t="shared" si="44"/>
        <v>3.2482044155014998E-4</v>
      </c>
      <c r="K222" s="1">
        <f t="shared" si="47"/>
        <v>0.42915338866584657</v>
      </c>
      <c r="L222" s="1">
        <f t="shared" si="48"/>
        <v>8.4079031248818926E-3</v>
      </c>
      <c r="M222" s="1">
        <f t="shared" si="49"/>
        <v>0.56208837891240149</v>
      </c>
      <c r="N222" s="1">
        <f t="shared" si="50"/>
        <v>3.5032929687007889E-4</v>
      </c>
    </row>
    <row r="223" spans="2:14" x14ac:dyDescent="0.25">
      <c r="B223">
        <v>217</v>
      </c>
      <c r="C223" s="1">
        <f t="shared" si="39"/>
        <v>0.40597910567789086</v>
      </c>
      <c r="D223" s="1">
        <f t="shared" si="40"/>
        <v>7.6814602948920971E-3</v>
      </c>
      <c r="E223" s="1">
        <f t="shared" si="41"/>
        <v>0.51352394297436998</v>
      </c>
      <c r="F223" s="1">
        <f t="shared" si="45"/>
        <v>0</v>
      </c>
      <c r="G223" s="1">
        <f t="shared" si="42"/>
        <v>0.39785952356433302</v>
      </c>
      <c r="H223" s="1">
        <f t="shared" si="43"/>
        <v>7.794798829015505E-3</v>
      </c>
      <c r="I223" s="1">
        <f t="shared" si="46"/>
        <v>0.52120540326926212</v>
      </c>
      <c r="J223" s="1">
        <f t="shared" si="44"/>
        <v>3.2478328454231271E-4</v>
      </c>
      <c r="K223" s="1">
        <f t="shared" si="47"/>
        <v>0.42910501601899598</v>
      </c>
      <c r="L223" s="1">
        <f t="shared" si="48"/>
        <v>8.4069554158823709E-3</v>
      </c>
      <c r="M223" s="1">
        <f t="shared" si="49"/>
        <v>0.56213773875612649</v>
      </c>
      <c r="N223" s="1">
        <f t="shared" si="50"/>
        <v>3.5028980899509882E-4</v>
      </c>
    </row>
    <row r="224" spans="2:14" x14ac:dyDescent="0.25">
      <c r="B224">
        <v>218</v>
      </c>
      <c r="C224" s="1">
        <f t="shared" si="39"/>
        <v>0.40593334515397017</v>
      </c>
      <c r="D224" s="1">
        <f t="shared" si="40"/>
        <v>7.6805944679501342E-3</v>
      </c>
      <c r="E224" s="1">
        <f t="shared" si="41"/>
        <v>0.51356903812759713</v>
      </c>
      <c r="F224" s="1">
        <f t="shared" si="45"/>
        <v>0</v>
      </c>
      <c r="G224" s="1">
        <f t="shared" si="42"/>
        <v>0.39781467825089079</v>
      </c>
      <c r="H224" s="1">
        <f t="shared" si="43"/>
        <v>7.7939202269562266E-3</v>
      </c>
      <c r="I224" s="1">
        <f t="shared" si="46"/>
        <v>0.52124963259554724</v>
      </c>
      <c r="J224" s="1">
        <f t="shared" si="44"/>
        <v>3.2474667612317611E-4</v>
      </c>
      <c r="K224" s="1">
        <f t="shared" si="47"/>
        <v>0.42905735739074602</v>
      </c>
      <c r="L224" s="1">
        <f t="shared" si="48"/>
        <v>8.4060216958186957E-3</v>
      </c>
      <c r="M224" s="1">
        <f t="shared" si="49"/>
        <v>0.56218637000944283</v>
      </c>
      <c r="N224" s="1">
        <f t="shared" si="50"/>
        <v>3.5025090399244565E-4</v>
      </c>
    </row>
    <row r="225" spans="2:14" x14ac:dyDescent="0.25">
      <c r="B225">
        <v>219</v>
      </c>
      <c r="C225" s="1">
        <f t="shared" si="39"/>
        <v>0.40588826009164569</v>
      </c>
      <c r="D225" s="1">
        <f t="shared" si="40"/>
        <v>7.6797414212999605E-3</v>
      </c>
      <c r="E225" s="1">
        <f t="shared" si="41"/>
        <v>0.51361346764062699</v>
      </c>
      <c r="F225" s="1">
        <f t="shared" si="45"/>
        <v>0</v>
      </c>
      <c r="G225" s="1">
        <f t="shared" si="42"/>
        <v>0.39777049488981275</v>
      </c>
      <c r="H225" s="1">
        <f t="shared" si="43"/>
        <v>7.7930545937595968E-3</v>
      </c>
      <c r="I225" s="1">
        <f t="shared" si="46"/>
        <v>0.521293209061927</v>
      </c>
      <c r="J225" s="1">
        <f t="shared" si="44"/>
        <v>3.2471060807331655E-4</v>
      </c>
      <c r="K225" s="1">
        <f t="shared" si="47"/>
        <v>0.4290104020876721</v>
      </c>
      <c r="L225" s="1">
        <f t="shared" si="48"/>
        <v>8.4051017551870447E-3</v>
      </c>
      <c r="M225" s="1">
        <f t="shared" si="49"/>
        <v>0.56223428358400807</v>
      </c>
      <c r="N225" s="1">
        <f t="shared" si="50"/>
        <v>3.5021257313279358E-4</v>
      </c>
    </row>
    <row r="226" spans="2:14" x14ac:dyDescent="0.25">
      <c r="B226">
        <v>220</v>
      </c>
      <c r="C226" s="1">
        <f t="shared" si="39"/>
        <v>0.40584384037493781</v>
      </c>
      <c r="D226" s="1">
        <f t="shared" si="40"/>
        <v>7.6789009635388839E-3</v>
      </c>
      <c r="E226" s="1">
        <f t="shared" si="41"/>
        <v>0.5136572414823497</v>
      </c>
      <c r="F226" s="1">
        <f t="shared" si="45"/>
        <v>0</v>
      </c>
      <c r="G226" s="1">
        <f t="shared" si="42"/>
        <v>0.39772696356743903</v>
      </c>
      <c r="H226" s="1">
        <f t="shared" si="43"/>
        <v>7.7922017351988049E-3</v>
      </c>
      <c r="I226" s="1">
        <f t="shared" si="46"/>
        <v>0.52133614244588855</v>
      </c>
      <c r="J226" s="1">
        <f t="shared" si="44"/>
        <v>3.2467507229995022E-4</v>
      </c>
      <c r="K226" s="1">
        <f t="shared" si="47"/>
        <v>0.42896413958097507</v>
      </c>
      <c r="L226" s="1">
        <f t="shared" si="48"/>
        <v>8.4041953877088994E-3</v>
      </c>
      <c r="M226" s="1">
        <f t="shared" si="49"/>
        <v>0.56228149022349483</v>
      </c>
      <c r="N226" s="1">
        <f t="shared" si="50"/>
        <v>3.5017480782120416E-4</v>
      </c>
    </row>
    <row r="227" spans="2:14" x14ac:dyDescent="0.25">
      <c r="B227">
        <v>221</v>
      </c>
      <c r="C227" s="1">
        <f t="shared" si="39"/>
        <v>0.40580007604360241</v>
      </c>
      <c r="D227" s="1">
        <f t="shared" si="40"/>
        <v>7.6780729062108505E-3</v>
      </c>
      <c r="E227" s="1">
        <f t="shared" si="41"/>
        <v>0.51370036946818487</v>
      </c>
      <c r="F227" s="1">
        <f t="shared" si="45"/>
        <v>0</v>
      </c>
      <c r="G227" s="1">
        <f t="shared" si="42"/>
        <v>0.39768407452273036</v>
      </c>
      <c r="H227" s="1">
        <f t="shared" si="43"/>
        <v>7.7913614600371656E-3</v>
      </c>
      <c r="I227" s="1">
        <f t="shared" si="46"/>
        <v>0.52137844237439568</v>
      </c>
      <c r="J227" s="1">
        <f t="shared" si="44"/>
        <v>3.2464006083488195E-4</v>
      </c>
      <c r="K227" s="1">
        <f t="shared" si="47"/>
        <v>0.42891855950381635</v>
      </c>
      <c r="L227" s="1">
        <f t="shared" si="48"/>
        <v>8.4033023902788506E-3</v>
      </c>
      <c r="M227" s="1">
        <f t="shared" si="49"/>
        <v>0.56232800050630993</v>
      </c>
      <c r="N227" s="1">
        <f t="shared" si="50"/>
        <v>3.5013759959495212E-4</v>
      </c>
    </row>
    <row r="228" spans="2:14" x14ac:dyDescent="0.25">
      <c r="B228">
        <v>222</v>
      </c>
      <c r="C228" s="1">
        <f t="shared" si="39"/>
        <v>0.40575695729061023</v>
      </c>
      <c r="D228" s="1">
        <f t="shared" si="40"/>
        <v>7.6772570637587577E-3</v>
      </c>
      <c r="E228" s="1">
        <f t="shared" si="41"/>
        <v>0.51374286126256474</v>
      </c>
      <c r="F228" s="1">
        <f t="shared" si="45"/>
        <v>0</v>
      </c>
      <c r="G228" s="1">
        <f t="shared" si="42"/>
        <v>0.39764181814479804</v>
      </c>
      <c r="H228" s="1">
        <f t="shared" si="43"/>
        <v>7.7905335799797158E-3</v>
      </c>
      <c r="I228" s="1">
        <f t="shared" si="46"/>
        <v>0.52142011832632351</v>
      </c>
      <c r="J228" s="1">
        <f t="shared" si="44"/>
        <v>3.2460556583248818E-4</v>
      </c>
      <c r="K228" s="1">
        <f t="shared" si="47"/>
        <v>0.42887365164870089</v>
      </c>
      <c r="L228" s="1">
        <f t="shared" si="48"/>
        <v>8.4024225629133233E-3</v>
      </c>
      <c r="M228" s="1">
        <f t="shared" si="49"/>
        <v>0.56237382484826437</v>
      </c>
      <c r="N228" s="1">
        <f t="shared" si="50"/>
        <v>3.5010094012138845E-4</v>
      </c>
    </row>
    <row r="229" spans="2:14" x14ac:dyDescent="0.25">
      <c r="B229">
        <v>223</v>
      </c>
      <c r="C229" s="1">
        <f t="shared" si="39"/>
        <v>0.40571447445967102</v>
      </c>
      <c r="D229" s="1">
        <f t="shared" si="40"/>
        <v>7.6764532534776119E-3</v>
      </c>
      <c r="E229" s="1">
        <f t="shared" si="41"/>
        <v>0.51378472638137429</v>
      </c>
      <c r="F229" s="1">
        <f t="shared" si="45"/>
        <v>0</v>
      </c>
      <c r="G229" s="1">
        <f t="shared" si="42"/>
        <v>0.39760018497047761</v>
      </c>
      <c r="H229" s="1">
        <f t="shared" si="43"/>
        <v>7.7897179096256836E-3</v>
      </c>
      <c r="I229" s="1">
        <f t="shared" si="46"/>
        <v>0.52146117963485195</v>
      </c>
      <c r="J229" s="1">
        <f t="shared" si="44"/>
        <v>3.245715795677368E-4</v>
      </c>
      <c r="K229" s="1">
        <f t="shared" si="47"/>
        <v>0.42882940596490615</v>
      </c>
      <c r="L229" s="1">
        <f t="shared" si="48"/>
        <v>8.4015557087002025E-3</v>
      </c>
      <c r="M229" s="1">
        <f t="shared" si="49"/>
        <v>0.56241897350519776</v>
      </c>
      <c r="N229" s="1">
        <f t="shared" si="50"/>
        <v>3.5006482119584177E-4</v>
      </c>
    </row>
    <row r="230" spans="2:14" x14ac:dyDescent="0.25">
      <c r="B230">
        <v>224</v>
      </c>
      <c r="C230" s="1">
        <f t="shared" si="39"/>
        <v>0.40567261804280119</v>
      </c>
      <c r="D230" s="1">
        <f t="shared" si="40"/>
        <v>7.675661295468505E-3</v>
      </c>
      <c r="E230" s="1">
        <f t="shared" si="41"/>
        <v>0.51382597419434861</v>
      </c>
      <c r="F230" s="1">
        <f t="shared" si="45"/>
        <v>0</v>
      </c>
      <c r="G230" s="1">
        <f t="shared" si="42"/>
        <v>0.39755916568194516</v>
      </c>
      <c r="H230" s="1">
        <f t="shared" si="43"/>
        <v>7.7889142664217832E-3</v>
      </c>
      <c r="I230" s="1">
        <f t="shared" si="46"/>
        <v>0.52150163548981709</v>
      </c>
      <c r="J230" s="1">
        <f t="shared" si="44"/>
        <v>3.2453809443424095E-4</v>
      </c>
      <c r="K230" s="1">
        <f t="shared" si="47"/>
        <v>0.42878581255595544</v>
      </c>
      <c r="L230" s="1">
        <f t="shared" si="48"/>
        <v>8.4007016337493308E-3</v>
      </c>
      <c r="M230" s="1">
        <f t="shared" si="49"/>
        <v>0.56246345657555563</v>
      </c>
      <c r="N230" s="1">
        <f t="shared" si="50"/>
        <v>3.5002923473955545E-4</v>
      </c>
    </row>
    <row r="231" spans="2:14" x14ac:dyDescent="0.25">
      <c r="B231">
        <v>225</v>
      </c>
      <c r="C231" s="1">
        <f t="shared" si="39"/>
        <v>0.40563137867793381</v>
      </c>
      <c r="D231" s="1">
        <f t="shared" si="40"/>
        <v>7.6748810125933887E-3</v>
      </c>
      <c r="E231" s="1">
        <f t="shared" si="41"/>
        <v>0.51386661392742761</v>
      </c>
      <c r="F231" s="1">
        <f t="shared" si="45"/>
        <v>0</v>
      </c>
      <c r="G231" s="1">
        <f t="shared" si="42"/>
        <v>0.39751875110437512</v>
      </c>
      <c r="H231" s="1">
        <f t="shared" si="43"/>
        <v>7.7881224706163295E-3</v>
      </c>
      <c r="I231" s="1">
        <f t="shared" si="46"/>
        <v>0.521541494940021</v>
      </c>
      <c r="J231" s="1">
        <f t="shared" si="44"/>
        <v>3.2450510294234708E-4</v>
      </c>
      <c r="K231" s="1">
        <f t="shared" si="47"/>
        <v>0.4287428616771356</v>
      </c>
      <c r="L231" s="1">
        <f t="shared" si="48"/>
        <v>8.3998601471438825E-3</v>
      </c>
      <c r="M231" s="1">
        <f t="shared" si="49"/>
        <v>0.56250728400292294</v>
      </c>
      <c r="N231" s="1">
        <f t="shared" si="50"/>
        <v>3.4999417279766177E-4</v>
      </c>
    </row>
    <row r="232" spans="2:14" x14ac:dyDescent="0.25">
      <c r="B232">
        <v>226</v>
      </c>
      <c r="C232" s="1">
        <f t="shared" si="39"/>
        <v>0.40559074714657029</v>
      </c>
      <c r="D232" s="1">
        <f t="shared" si="40"/>
        <v>7.6741122304306505E-3</v>
      </c>
      <c r="E232" s="1">
        <f t="shared" si="41"/>
        <v>0.51390665466507035</v>
      </c>
      <c r="F232" s="1">
        <f t="shared" si="45"/>
        <v>0</v>
      </c>
      <c r="G232" s="1">
        <f t="shared" si="42"/>
        <v>0.39747893220363889</v>
      </c>
      <c r="H232" s="1">
        <f t="shared" si="43"/>
        <v>7.7873423452141481E-3</v>
      </c>
      <c r="I232" s="1">
        <f t="shared" si="46"/>
        <v>0.52158076689550104</v>
      </c>
      <c r="J232" s="1">
        <f t="shared" si="44"/>
        <v>3.2447259771725619E-4</v>
      </c>
      <c r="K232" s="1">
        <f t="shared" si="47"/>
        <v>0.42870054373305827</v>
      </c>
      <c r="L232" s="1">
        <f t="shared" si="48"/>
        <v>8.3990310608925683E-3</v>
      </c>
      <c r="M232" s="1">
        <f t="shared" si="49"/>
        <v>0.56255046557851185</v>
      </c>
      <c r="N232" s="1">
        <f t="shared" si="50"/>
        <v>3.4995962753719034E-4</v>
      </c>
    </row>
    <row r="233" spans="2:14" x14ac:dyDescent="0.25">
      <c r="B233">
        <v>227</v>
      </c>
      <c r="C233" s="1">
        <f t="shared" si="39"/>
        <v>0.40555071437147311</v>
      </c>
      <c r="D233" s="1">
        <f t="shared" si="40"/>
        <v>7.6733547772314505E-3</v>
      </c>
      <c r="E233" s="1">
        <f t="shared" si="41"/>
        <v>0.51394610535252838</v>
      </c>
      <c r="F233" s="1">
        <f t="shared" si="45"/>
        <v>0</v>
      </c>
      <c r="G233" s="1">
        <f t="shared" si="42"/>
        <v>0.39743970008404361</v>
      </c>
      <c r="H233" s="1">
        <f t="shared" si="43"/>
        <v>7.7865737159322828E-3</v>
      </c>
      <c r="I233" s="1">
        <f t="shared" si="46"/>
        <v>0.52161946012975979</v>
      </c>
      <c r="J233" s="1">
        <f t="shared" si="44"/>
        <v>3.2444057149717847E-4</v>
      </c>
      <c r="K233" s="1">
        <f t="shared" si="47"/>
        <v>0.42865884927526338</v>
      </c>
      <c r="L233" s="1">
        <f t="shared" si="48"/>
        <v>8.3982141898827113E-3</v>
      </c>
      <c r="M233" s="1">
        <f t="shared" si="49"/>
        <v>0.56259301094360881</v>
      </c>
      <c r="N233" s="1">
        <f t="shared" si="50"/>
        <v>3.4992559124511299E-4</v>
      </c>
    </row>
    <row r="234" spans="2:14" x14ac:dyDescent="0.25">
      <c r="B234">
        <v>228</v>
      </c>
      <c r="C234" s="1">
        <f t="shared" si="39"/>
        <v>0.40551127141439913</v>
      </c>
      <c r="D234" s="1">
        <f t="shared" si="40"/>
        <v>7.6726084838768449E-3</v>
      </c>
      <c r="E234" s="1">
        <f t="shared" si="41"/>
        <v>0.51398497479808103</v>
      </c>
      <c r="F234" s="1">
        <f t="shared" si="45"/>
        <v>0</v>
      </c>
      <c r="G234" s="1">
        <f t="shared" si="42"/>
        <v>0.39740104598611115</v>
      </c>
      <c r="H234" s="1">
        <f t="shared" si="43"/>
        <v>7.785816411156464E-3</v>
      </c>
      <c r="I234" s="1">
        <f t="shared" si="46"/>
        <v>0.52165758328195788</v>
      </c>
      <c r="J234" s="1">
        <f t="shared" si="44"/>
        <v>3.2440901713151935E-4</v>
      </c>
      <c r="K234" s="1">
        <f t="shared" si="47"/>
        <v>0.42861776899986348</v>
      </c>
      <c r="L234" s="1">
        <f t="shared" si="48"/>
        <v>8.3974093518340617E-3</v>
      </c>
      <c r="M234" s="1">
        <f t="shared" si="49"/>
        <v>0.56263492959197603</v>
      </c>
      <c r="N234" s="1">
        <f t="shared" si="50"/>
        <v>3.498920563264192E-4</v>
      </c>
    </row>
    <row r="235" spans="2:14" x14ac:dyDescent="0.25">
      <c r="B235">
        <v>229</v>
      </c>
      <c r="C235" s="1">
        <f t="shared" si="39"/>
        <v>0.40547240947387081</v>
      </c>
      <c r="D235" s="1">
        <f t="shared" si="40"/>
        <v>7.6718731838355987E-3</v>
      </c>
      <c r="E235" s="1">
        <f t="shared" si="41"/>
        <v>0.51402327167522932</v>
      </c>
      <c r="F235" s="1">
        <f t="shared" si="45"/>
        <v>0</v>
      </c>
      <c r="G235" s="1">
        <f t="shared" si="42"/>
        <v>0.39736296128439341</v>
      </c>
      <c r="H235" s="1">
        <f t="shared" si="43"/>
        <v>7.7850702618983197E-3</v>
      </c>
      <c r="I235" s="1">
        <f t="shared" si="46"/>
        <v>0.52169514485906487</v>
      </c>
      <c r="J235" s="1">
        <f t="shared" si="44"/>
        <v>3.2437792757909664E-4</v>
      </c>
      <c r="K235" s="1">
        <f t="shared" si="47"/>
        <v>0.42857729374523035</v>
      </c>
      <c r="L235" s="1">
        <f t="shared" si="48"/>
        <v>8.3966163672534923E-3</v>
      </c>
      <c r="M235" s="1">
        <f t="shared" si="49"/>
        <v>0.56267623087221386</v>
      </c>
      <c r="N235" s="1">
        <f t="shared" si="50"/>
        <v>3.4985901530222883E-4</v>
      </c>
    </row>
    <row r="236" spans="2:14" x14ac:dyDescent="0.25">
      <c r="B236">
        <v>230</v>
      </c>
      <c r="C236" s="1">
        <f t="shared" si="39"/>
        <v>0.40543411988298789</v>
      </c>
      <c r="D236" s="1">
        <f t="shared" si="40"/>
        <v>7.67114871312279E-3</v>
      </c>
      <c r="E236" s="1">
        <f t="shared" si="41"/>
        <v>0.51406100452485459</v>
      </c>
      <c r="F236" s="1">
        <f t="shared" si="45"/>
        <v>0</v>
      </c>
      <c r="G236" s="1">
        <f t="shared" si="42"/>
        <v>0.39732543748532811</v>
      </c>
      <c r="H236" s="1">
        <f t="shared" si="43"/>
        <v>7.7843351017533677E-3</v>
      </c>
      <c r="I236" s="1">
        <f t="shared" si="46"/>
        <v>0.52173215323797739</v>
      </c>
      <c r="J236" s="1">
        <f t="shared" si="44"/>
        <v>3.2434729590639032E-4</v>
      </c>
      <c r="K236" s="1">
        <f t="shared" si="47"/>
        <v>0.4285374144897201</v>
      </c>
      <c r="L236" s="1">
        <f t="shared" si="48"/>
        <v>8.3958350593904361E-3</v>
      </c>
      <c r="M236" s="1">
        <f t="shared" si="49"/>
        <v>0.56271692399008155</v>
      </c>
      <c r="N236" s="1">
        <f t="shared" si="50"/>
        <v>3.498264608079348E-4</v>
      </c>
    </row>
    <row r="237" spans="2:14" x14ac:dyDescent="0.25">
      <c r="B237">
        <v>231</v>
      </c>
      <c r="C237" s="1">
        <f t="shared" si="39"/>
        <v>0.40539639410727518</v>
      </c>
      <c r="D237" s="1">
        <f t="shared" si="40"/>
        <v>7.6704349102591019E-3</v>
      </c>
      <c r="E237" s="1">
        <f t="shared" si="41"/>
        <v>0.51409818175733846</v>
      </c>
      <c r="F237" s="1">
        <f t="shared" si="45"/>
        <v>0</v>
      </c>
      <c r="G237" s="1">
        <f t="shared" si="42"/>
        <v>0.39728846622512964</v>
      </c>
      <c r="H237" s="1">
        <f t="shared" si="43"/>
        <v>7.7836107668596832E-3</v>
      </c>
      <c r="I237" s="1">
        <f t="shared" si="46"/>
        <v>0.52176861666759755</v>
      </c>
      <c r="J237" s="1">
        <f t="shared" si="44"/>
        <v>3.2431711528582013E-4</v>
      </c>
      <c r="K237" s="1">
        <f t="shared" si="47"/>
        <v>0.42849812234943829</v>
      </c>
      <c r="L237" s="1">
        <f t="shared" si="48"/>
        <v>8.3950652541930765E-3</v>
      </c>
      <c r="M237" s="1">
        <f t="shared" si="49"/>
        <v>0.56275701801077727</v>
      </c>
      <c r="N237" s="1">
        <f t="shared" si="50"/>
        <v>3.4979438559137822E-4</v>
      </c>
    </row>
    <row r="238" spans="2:14" x14ac:dyDescent="0.25">
      <c r="B238">
        <v>232</v>
      </c>
      <c r="C238" s="1">
        <f t="shared" si="39"/>
        <v>0.40535922374256861</v>
      </c>
      <c r="D238" s="1">
        <f t="shared" si="40"/>
        <v>7.6697316162307946E-3</v>
      </c>
      <c r="E238" s="1">
        <f t="shared" si="41"/>
        <v>0.51413481165464614</v>
      </c>
      <c r="F238" s="1">
        <f t="shared" si="45"/>
        <v>0</v>
      </c>
      <c r="G238" s="1">
        <f t="shared" si="42"/>
        <v>0.39725203926771724</v>
      </c>
      <c r="H238" s="1">
        <f t="shared" si="43"/>
        <v>7.7828970958573164E-3</v>
      </c>
      <c r="I238" s="1">
        <f t="shared" si="46"/>
        <v>0.52180454327087689</v>
      </c>
      <c r="J238" s="1">
        <f t="shared" si="44"/>
        <v>3.2428737899405487E-4</v>
      </c>
      <c r="K238" s="1">
        <f t="shared" si="47"/>
        <v>0.42845940857604325</v>
      </c>
      <c r="L238" s="1">
        <f t="shared" si="48"/>
        <v>8.3943067802653374E-3</v>
      </c>
      <c r="M238" s="1">
        <f t="shared" si="49"/>
        <v>0.56279652186118034</v>
      </c>
      <c r="N238" s="1">
        <f t="shared" si="50"/>
        <v>3.4976278251105573E-4</v>
      </c>
    </row>
    <row r="239" spans="2:14" x14ac:dyDescent="0.25">
      <c r="B239">
        <v>233</v>
      </c>
      <c r="C239" s="1">
        <f t="shared" si="39"/>
        <v>0.40532260051293689</v>
      </c>
      <c r="D239" s="1">
        <f t="shared" si="40"/>
        <v>7.6690386744504117E-3</v>
      </c>
      <c r="E239" s="1">
        <f t="shared" si="41"/>
        <v>0.51417090237237439</v>
      </c>
      <c r="F239" s="1">
        <f t="shared" si="45"/>
        <v>0</v>
      </c>
      <c r="G239" s="1">
        <f t="shared" si="42"/>
        <v>0.39721614850267817</v>
      </c>
      <c r="H239" s="1">
        <f t="shared" si="43"/>
        <v>7.782193929848389E-3</v>
      </c>
      <c r="I239" s="1">
        <f t="shared" si="46"/>
        <v>0.52183994104682485</v>
      </c>
      <c r="J239" s="1">
        <f t="shared" si="44"/>
        <v>3.2425808041034956E-4</v>
      </c>
      <c r="K239" s="1">
        <f t="shared" si="47"/>
        <v>0.42842126455458723</v>
      </c>
      <c r="L239" s="1">
        <f t="shared" si="48"/>
        <v>8.3935594688245661E-3</v>
      </c>
      <c r="M239" s="1">
        <f t="shared" si="49"/>
        <v>0.5628354443320539</v>
      </c>
      <c r="N239" s="1">
        <f t="shared" si="50"/>
        <v>3.4973164453435697E-4</v>
      </c>
    </row>
    <row r="240" spans="2:14" x14ac:dyDescent="0.25">
      <c r="B240">
        <v>234</v>
      </c>
      <c r="C240" s="1">
        <f t="shared" si="39"/>
        <v>0.40528651626863949</v>
      </c>
      <c r="D240" s="1">
        <f t="shared" si="40"/>
        <v>7.6683559307181232E-3</v>
      </c>
      <c r="E240" s="1">
        <f t="shared" si="41"/>
        <v>0.51420646194176445</v>
      </c>
      <c r="F240" s="1">
        <f t="shared" si="45"/>
        <v>0</v>
      </c>
      <c r="G240" s="1">
        <f t="shared" si="42"/>
        <v>0.39718078594326667</v>
      </c>
      <c r="H240" s="1">
        <f t="shared" si="43"/>
        <v>7.7815011123578779E-3</v>
      </c>
      <c r="I240" s="1">
        <f t="shared" si="46"/>
        <v>0.52187481787248258</v>
      </c>
      <c r="J240" s="1">
        <f t="shared" si="44"/>
        <v>3.2422921301491158E-4</v>
      </c>
      <c r="K240" s="1">
        <f t="shared" si="47"/>
        <v>0.42838368180139436</v>
      </c>
      <c r="L240" s="1">
        <f t="shared" si="48"/>
        <v>8.3928231536599708E-3</v>
      </c>
      <c r="M240" s="1">
        <f t="shared" si="49"/>
        <v>0.56287379408020988</v>
      </c>
      <c r="N240" s="1">
        <f t="shared" si="50"/>
        <v>3.4970096473583212E-4</v>
      </c>
    </row>
    <row r="241" spans="2:14" x14ac:dyDescent="0.25">
      <c r="B241">
        <v>235</v>
      </c>
      <c r="C241" s="1">
        <f t="shared" si="39"/>
        <v>0.40525096298411906</v>
      </c>
      <c r="D241" s="1">
        <f t="shared" si="40"/>
        <v>7.667683233183749E-3</v>
      </c>
      <c r="E241" s="1">
        <f t="shared" si="41"/>
        <v>0.51424149827167975</v>
      </c>
      <c r="F241" s="1">
        <f t="shared" si="45"/>
        <v>0</v>
      </c>
      <c r="G241" s="1">
        <f t="shared" si="42"/>
        <v>0.39714594372443668</v>
      </c>
      <c r="H241" s="1">
        <f t="shared" si="43"/>
        <v>7.7808184892950855E-3</v>
      </c>
      <c r="I241" s="1">
        <f t="shared" si="46"/>
        <v>0.52190918150486354</v>
      </c>
      <c r="J241" s="1">
        <f t="shared" si="44"/>
        <v>3.2420077038729526E-4</v>
      </c>
      <c r="K241" s="1">
        <f t="shared" si="47"/>
        <v>0.42834665196197497</v>
      </c>
      <c r="L241" s="1">
        <f t="shared" si="48"/>
        <v>8.3920976710917545E-3</v>
      </c>
      <c r="M241" s="1">
        <f t="shared" si="49"/>
        <v>0.56291157963063776</v>
      </c>
      <c r="N241" s="1">
        <f t="shared" si="50"/>
        <v>3.4967073629548981E-4</v>
      </c>
    </row>
    <row r="242" spans="2:14" x14ac:dyDescent="0.25">
      <c r="B242">
        <v>236</v>
      </c>
      <c r="C242" s="1">
        <f t="shared" si="39"/>
        <v>0.4052159327560283</v>
      </c>
      <c r="D242" s="1">
        <f t="shared" si="40"/>
        <v>7.6670204323094271E-3</v>
      </c>
      <c r="E242" s="1">
        <f t="shared" si="41"/>
        <v>0.51427601915055066</v>
      </c>
      <c r="F242" s="1">
        <f t="shared" si="45"/>
        <v>0</v>
      </c>
      <c r="G242" s="1">
        <f t="shared" si="42"/>
        <v>0.39711161410090773</v>
      </c>
      <c r="H242" s="1">
        <f t="shared" si="43"/>
        <v>7.7801459089157435E-3</v>
      </c>
      <c r="I242" s="1">
        <f t="shared" si="46"/>
        <v>0.52194303958286004</v>
      </c>
      <c r="J242" s="1">
        <f t="shared" si="44"/>
        <v>3.2417274620482266E-4</v>
      </c>
      <c r="K242" s="1">
        <f t="shared" si="47"/>
        <v>0.42831016680897566</v>
      </c>
      <c r="L242" s="1">
        <f t="shared" si="48"/>
        <v>8.3913828599309521E-3</v>
      </c>
      <c r="M242" s="1">
        <f t="shared" si="49"/>
        <v>0.56294880937859626</v>
      </c>
      <c r="N242" s="1">
        <f t="shared" si="50"/>
        <v>3.4964095249712302E-4</v>
      </c>
    </row>
    <row r="243" spans="2:14" x14ac:dyDescent="0.25">
      <c r="B243">
        <v>237</v>
      </c>
      <c r="C243" s="1">
        <f t="shared" si="39"/>
        <v>0.40518141780129097</v>
      </c>
      <c r="D243" s="1">
        <f t="shared" si="40"/>
        <v>7.6663673808329176E-3</v>
      </c>
      <c r="E243" s="1">
        <f t="shared" si="41"/>
        <v>0.51431003224828553</v>
      </c>
      <c r="F243" s="1">
        <f t="shared" si="45"/>
        <v>0</v>
      </c>
      <c r="G243" s="1">
        <f t="shared" si="42"/>
        <v>0.39707778944526512</v>
      </c>
      <c r="H243" s="1">
        <f t="shared" si="43"/>
        <v>7.7794832217847869E-3</v>
      </c>
      <c r="I243" s="1">
        <f t="shared" si="46"/>
        <v>0.52197639962911846</v>
      </c>
      <c r="J243" s="1">
        <f t="shared" si="44"/>
        <v>3.2414513424103281E-4</v>
      </c>
      <c r="K243" s="1">
        <f t="shared" si="47"/>
        <v>0.42827421824016382</v>
      </c>
      <c r="L243" s="1">
        <f t="shared" si="48"/>
        <v>8.3906785614399453E-3</v>
      </c>
      <c r="M243" s="1">
        <f t="shared" si="49"/>
        <v>0.56298549159166955</v>
      </c>
      <c r="N243" s="1">
        <f t="shared" si="50"/>
        <v>3.496116067266644E-4</v>
      </c>
    </row>
    <row r="244" spans="2:14" x14ac:dyDescent="0.25">
      <c r="B244">
        <v>238</v>
      </c>
      <c r="C244" s="1">
        <f t="shared" si="39"/>
        <v>0.40514741045519498</v>
      </c>
      <c r="D244" s="1">
        <f t="shared" si="40"/>
        <v>7.6657239337315341E-3</v>
      </c>
      <c r="E244" s="1">
        <f t="shared" si="41"/>
        <v>0.51434354511814928</v>
      </c>
      <c r="F244" s="1">
        <f t="shared" si="45"/>
        <v>0</v>
      </c>
      <c r="G244" s="1">
        <f t="shared" si="42"/>
        <v>0.39704446224609108</v>
      </c>
      <c r="H244" s="1">
        <f t="shared" si="43"/>
        <v>7.7788302807397436E-3</v>
      </c>
      <c r="I244" s="1">
        <f t="shared" si="46"/>
        <v>0.52200926905188083</v>
      </c>
      <c r="J244" s="1">
        <f t="shared" si="44"/>
        <v>3.2411792836415596E-4</v>
      </c>
      <c r="K244" s="1">
        <f t="shared" si="47"/>
        <v>0.42823879827644701</v>
      </c>
      <c r="L244" s="1">
        <f t="shared" si="48"/>
        <v>8.3899846192936559E-3</v>
      </c>
      <c r="M244" s="1">
        <f t="shared" si="49"/>
        <v>0.56302163441178876</v>
      </c>
      <c r="N244" s="1">
        <f t="shared" si="50"/>
        <v>3.4958269247056898E-4</v>
      </c>
    </row>
    <row r="245" spans="2:14" x14ac:dyDescent="0.25">
      <c r="B245">
        <v>239</v>
      </c>
      <c r="C245" s="1">
        <f t="shared" si="39"/>
        <v>0.40511390316951884</v>
      </c>
      <c r="D245" s="1">
        <f t="shared" si="40"/>
        <v>7.6650899481866836E-3</v>
      </c>
      <c r="E245" s="1">
        <f t="shared" si="41"/>
        <v>0.51437656519861019</v>
      </c>
      <c r="F245" s="1">
        <f t="shared" si="45"/>
        <v>0</v>
      </c>
      <c r="G245" s="1">
        <f t="shared" si="42"/>
        <v>0.39701162510612847</v>
      </c>
      <c r="H245" s="1">
        <f t="shared" si="43"/>
        <v>7.7781869408547616E-3</v>
      </c>
      <c r="I245" s="1">
        <f t="shared" si="46"/>
        <v>0.5220416551467969</v>
      </c>
      <c r="J245" s="1">
        <f t="shared" si="44"/>
        <v>3.240911225356151E-4</v>
      </c>
      <c r="K245" s="1">
        <f t="shared" si="47"/>
        <v>0.42820389905992545</v>
      </c>
      <c r="L245" s="1">
        <f t="shared" si="48"/>
        <v>8.3893008795413969E-3</v>
      </c>
      <c r="M245" s="1">
        <f t="shared" si="49"/>
        <v>0.56305724585721895</v>
      </c>
      <c r="N245" s="1">
        <f t="shared" si="50"/>
        <v>3.4955420331422491E-4</v>
      </c>
    </row>
    <row r="246" spans="2:14" x14ac:dyDescent="0.25">
      <c r="B246">
        <v>240</v>
      </c>
      <c r="C246" s="1">
        <f t="shared" si="39"/>
        <v>0.40508088851068946</v>
      </c>
      <c r="D246" s="1">
        <f t="shared" si="40"/>
        <v>7.6644652835490198E-3</v>
      </c>
      <c r="E246" s="1">
        <f t="shared" si="41"/>
        <v>0.51440909981515526</v>
      </c>
      <c r="F246" s="1">
        <f t="shared" si="45"/>
        <v>0</v>
      </c>
      <c r="G246" s="1">
        <f t="shared" si="42"/>
        <v>0.39697927074047568</v>
      </c>
      <c r="H246" s="1">
        <f t="shared" si="43"/>
        <v>7.7775530594052372E-3</v>
      </c>
      <c r="I246" s="1">
        <f t="shared" si="46"/>
        <v>0.52207356509870428</v>
      </c>
      <c r="J246" s="1">
        <f t="shared" si="44"/>
        <v>3.2406471080855155E-4</v>
      </c>
      <c r="K246" s="1">
        <f t="shared" si="47"/>
        <v>0.42816951285197768</v>
      </c>
      <c r="L246" s="1">
        <f t="shared" si="48"/>
        <v>8.3886271905693581E-3</v>
      </c>
      <c r="M246" s="1">
        <f t="shared" si="49"/>
        <v>0.56309233382451251</v>
      </c>
      <c r="N246" s="1">
        <f t="shared" si="50"/>
        <v>3.4952613294038994E-4</v>
      </c>
    </row>
    <row r="247" spans="2:14" x14ac:dyDescent="0.25">
      <c r="B247">
        <v>241</v>
      </c>
      <c r="C247" s="1">
        <f t="shared" si="39"/>
        <v>0.40504835915797088</v>
      </c>
      <c r="D247" s="1">
        <f t="shared" si="40"/>
        <v>7.6638498013041649E-3</v>
      </c>
      <c r="E247" s="1">
        <f t="shared" si="41"/>
        <v>0.51444115618207464</v>
      </c>
      <c r="F247" s="1">
        <f t="shared" si="45"/>
        <v>0</v>
      </c>
      <c r="G247" s="1">
        <f t="shared" si="42"/>
        <v>0.39694739197481144</v>
      </c>
      <c r="H247" s="1">
        <f t="shared" si="43"/>
        <v>7.7769284958330402E-3</v>
      </c>
      <c r="I247" s="1">
        <f t="shared" si="46"/>
        <v>0.52210500598337883</v>
      </c>
      <c r="J247" s="1">
        <f t="shared" si="44"/>
        <v>3.2403868732637671E-4</v>
      </c>
      <c r="K247" s="1">
        <f t="shared" si="47"/>
        <v>0.42813563203137878</v>
      </c>
      <c r="L247" s="1">
        <f t="shared" si="48"/>
        <v>8.3879634030637473E-3</v>
      </c>
      <c r="M247" s="1">
        <f t="shared" si="49"/>
        <v>0.56312690609042992</v>
      </c>
      <c r="N247" s="1">
        <f t="shared" si="50"/>
        <v>3.4949847512765619E-4</v>
      </c>
    </row>
    <row r="248" spans="2:14" x14ac:dyDescent="0.25">
      <c r="B248">
        <v>242</v>
      </c>
      <c r="C248" s="1">
        <f t="shared" si="39"/>
        <v>0.4050163079016843</v>
      </c>
      <c r="D248" s="1">
        <f t="shared" si="40"/>
        <v>7.6632433650390391E-3</v>
      </c>
      <c r="E248" s="1">
        <f t="shared" si="41"/>
        <v>0.51447274140421673</v>
      </c>
      <c r="F248" s="1">
        <f t="shared" si="45"/>
        <v>0</v>
      </c>
      <c r="G248" s="1">
        <f t="shared" si="42"/>
        <v>0.39691598174365061</v>
      </c>
      <c r="H248" s="1">
        <f t="shared" si="43"/>
        <v>7.776313111712339E-3</v>
      </c>
      <c r="I248" s="1">
        <f t="shared" si="46"/>
        <v>0.52213598476925571</v>
      </c>
      <c r="J248" s="1">
        <f t="shared" si="44"/>
        <v>3.2401304632134748E-4</v>
      </c>
      <c r="K248" s="1">
        <f t="shared" si="47"/>
        <v>0.4281022490924497</v>
      </c>
      <c r="L248" s="1">
        <f t="shared" si="48"/>
        <v>8.3873093699745258E-3</v>
      </c>
      <c r="M248" s="1">
        <f t="shared" si="49"/>
        <v>0.56316097031382684</v>
      </c>
      <c r="N248" s="1">
        <f t="shared" si="50"/>
        <v>3.4947122374893861E-4</v>
      </c>
    </row>
    <row r="249" spans="2:14" x14ac:dyDescent="0.25">
      <c r="B249">
        <v>243</v>
      </c>
      <c r="C249" s="1">
        <f t="shared" si="39"/>
        <v>0.40498472764145738</v>
      </c>
      <c r="D249" s="1">
        <f t="shared" si="40"/>
        <v>7.6626458404087262E-3</v>
      </c>
      <c r="E249" s="1">
        <f t="shared" si="41"/>
        <v>0.51450386247871216</v>
      </c>
      <c r="F249" s="1">
        <f t="shared" si="45"/>
        <v>0</v>
      </c>
      <c r="G249" s="1">
        <f t="shared" si="42"/>
        <v>0.39688503308862821</v>
      </c>
      <c r="H249" s="1">
        <f t="shared" si="43"/>
        <v>7.7757067707159818E-3</v>
      </c>
      <c r="I249" s="1">
        <f t="shared" si="46"/>
        <v>0.52216650831912093</v>
      </c>
      <c r="J249" s="1">
        <f t="shared" si="44"/>
        <v>3.2398778211316593E-4</v>
      </c>
      <c r="K249" s="1">
        <f t="shared" si="47"/>
        <v>0.42806935664323853</v>
      </c>
      <c r="L249" s="1">
        <f t="shared" si="48"/>
        <v>8.386664946479775E-3</v>
      </c>
      <c r="M249" s="1">
        <f t="shared" si="49"/>
        <v>0.56319453403751163</v>
      </c>
      <c r="N249" s="1">
        <f t="shared" si="50"/>
        <v>3.4944437276999068E-4</v>
      </c>
    </row>
    <row r="250" spans="2:14" x14ac:dyDescent="0.25">
      <c r="B250">
        <v>244</v>
      </c>
      <c r="C250" s="1">
        <f t="shared" si="39"/>
        <v>0.40495361138450364</v>
      </c>
      <c r="D250" s="1">
        <f t="shared" si="40"/>
        <v>7.662057095103922E-3</v>
      </c>
      <c r="E250" s="1">
        <f t="shared" si="41"/>
        <v>0.51453452629667062</v>
      </c>
      <c r="F250" s="1">
        <f t="shared" si="45"/>
        <v>0</v>
      </c>
      <c r="G250" s="1">
        <f t="shared" si="42"/>
        <v>0.39685453915681357</v>
      </c>
      <c r="H250" s="1">
        <f t="shared" si="43"/>
        <v>7.775109338582469E-3</v>
      </c>
      <c r="I250" s="1">
        <f t="shared" si="46"/>
        <v>0.52219658339177455</v>
      </c>
      <c r="J250" s="1">
        <f t="shared" si="44"/>
        <v>3.2396288910760288E-4</v>
      </c>
      <c r="K250" s="1">
        <f t="shared" si="47"/>
        <v>0.42803694740373194</v>
      </c>
      <c r="L250" s="1">
        <f t="shared" si="48"/>
        <v>8.3860299899506646E-3</v>
      </c>
      <c r="M250" s="1">
        <f t="shared" si="49"/>
        <v>0.56322760469006949</v>
      </c>
      <c r="N250" s="1">
        <f t="shared" si="50"/>
        <v>3.4941791624794436E-4</v>
      </c>
    </row>
    <row r="251" spans="2:14" x14ac:dyDescent="0.25">
      <c r="B251">
        <v>245</v>
      </c>
      <c r="C251" s="1">
        <f t="shared" si="39"/>
        <v>0.40492295224393038</v>
      </c>
      <c r="D251" s="1">
        <f t="shared" si="40"/>
        <v>7.6614769988189273E-3</v>
      </c>
      <c r="E251" s="1">
        <f t="shared" si="41"/>
        <v>0.5145647396448475</v>
      </c>
      <c r="F251" s="1">
        <f t="shared" si="45"/>
        <v>0</v>
      </c>
      <c r="G251" s="1">
        <f t="shared" si="42"/>
        <v>0.39682449319905178</v>
      </c>
      <c r="H251" s="1">
        <f t="shared" si="43"/>
        <v>7.774520683083464E-3</v>
      </c>
      <c r="I251" s="1">
        <f t="shared" si="46"/>
        <v>0.52222621664366642</v>
      </c>
      <c r="J251" s="1">
        <f t="shared" si="44"/>
        <v>3.2393836179514431E-4</v>
      </c>
      <c r="K251" s="1">
        <f t="shared" si="47"/>
        <v>0.42800501420409609</v>
      </c>
      <c r="L251" s="1">
        <f t="shared" si="48"/>
        <v>8.3854043599169859E-3</v>
      </c>
      <c r="M251" s="1">
        <f t="shared" si="49"/>
        <v>0.563260189587657</v>
      </c>
      <c r="N251" s="1">
        <f t="shared" si="50"/>
        <v>3.493918483298744E-4</v>
      </c>
    </row>
    <row r="252" spans="2:14" x14ac:dyDescent="0.25">
      <c r="B252">
        <v>246</v>
      </c>
      <c r="C252" s="1">
        <f t="shared" si="39"/>
        <v>0.40489274343707488</v>
      </c>
      <c r="D252" s="1">
        <f t="shared" si="40"/>
        <v>7.6609054232201577E-3</v>
      </c>
      <c r="E252" s="1">
        <f t="shared" si="41"/>
        <v>0.51459450920728345</v>
      </c>
      <c r="F252" s="1">
        <f t="shared" si="45"/>
        <v>0</v>
      </c>
      <c r="G252" s="1">
        <f t="shared" si="42"/>
        <v>0.39679488856833339</v>
      </c>
      <c r="H252" s="1">
        <f t="shared" si="43"/>
        <v>7.7739406739918372E-3</v>
      </c>
      <c r="I252" s="1">
        <f t="shared" si="46"/>
        <v>0.52225541463050362</v>
      </c>
      <c r="J252" s="1">
        <f t="shared" si="44"/>
        <v>3.2391419474965988E-4</v>
      </c>
      <c r="K252" s="1">
        <f t="shared" si="47"/>
        <v>0.4279735499829484</v>
      </c>
      <c r="L252" s="1">
        <f t="shared" si="48"/>
        <v>8.3847879180332738E-3</v>
      </c>
      <c r="M252" s="1">
        <f t="shared" si="49"/>
        <v>0.56329229593576691</v>
      </c>
      <c r="N252" s="1">
        <f t="shared" si="50"/>
        <v>3.4936616325138641E-4</v>
      </c>
    </row>
    <row r="253" spans="2:14" x14ac:dyDescent="0.25">
      <c r="B253">
        <v>247</v>
      </c>
      <c r="C253" s="1">
        <f t="shared" si="39"/>
        <v>0.40486297828386919</v>
      </c>
      <c r="D253" s="1">
        <f t="shared" si="40"/>
        <v>7.6603422419151985E-3</v>
      </c>
      <c r="E253" s="1">
        <f t="shared" si="41"/>
        <v>0.51462384156691665</v>
      </c>
      <c r="F253" s="1">
        <f t="shared" si="45"/>
        <v>0</v>
      </c>
      <c r="G253" s="1">
        <f t="shared" si="42"/>
        <v>0.39676571871819177</v>
      </c>
      <c r="H253" s="1">
        <f t="shared" si="43"/>
        <v>7.7733691830502889E-3</v>
      </c>
      <c r="I253" s="1">
        <f t="shared" si="46"/>
        <v>0.5222841838088319</v>
      </c>
      <c r="J253" s="1">
        <f t="shared" si="44"/>
        <v>3.2389038262709539E-4</v>
      </c>
      <c r="K253" s="1">
        <f t="shared" si="47"/>
        <v>0.42794254778565671</v>
      </c>
      <c r="L253" s="1">
        <f t="shared" si="48"/>
        <v>8.3841805280455203E-3</v>
      </c>
      <c r="M253" s="1">
        <f t="shared" si="49"/>
        <v>0.56332393083096244</v>
      </c>
      <c r="N253" s="1">
        <f t="shared" si="50"/>
        <v>3.4934085533523007E-4</v>
      </c>
    </row>
    <row r="254" spans="2:14" x14ac:dyDescent="0.25">
      <c r="B254">
        <v>248</v>
      </c>
      <c r="C254" s="1">
        <f t="shared" si="39"/>
        <v>0.40483365020523121</v>
      </c>
      <c r="D254" s="1">
        <f t="shared" si="40"/>
        <v>7.6597873304223869E-3</v>
      </c>
      <c r="E254" s="1">
        <f t="shared" si="41"/>
        <v>0.51465274320716725</v>
      </c>
      <c r="F254" s="1">
        <f t="shared" si="45"/>
        <v>0</v>
      </c>
      <c r="G254" s="1">
        <f t="shared" si="42"/>
        <v>0.39673697720112661</v>
      </c>
      <c r="H254" s="1">
        <f t="shared" si="43"/>
        <v>7.7728060839404398E-3</v>
      </c>
      <c r="I254" s="1">
        <f t="shared" si="46"/>
        <v>0.52231253053758964</v>
      </c>
      <c r="J254" s="1">
        <f t="shared" si="44"/>
        <v>3.2386692016418499E-4</v>
      </c>
      <c r="K254" s="1">
        <f t="shared" si="47"/>
        <v>0.42791200076266794</v>
      </c>
      <c r="L254" s="1">
        <f t="shared" si="48"/>
        <v>8.3835820557583915E-3</v>
      </c>
      <c r="M254" s="1">
        <f t="shared" si="49"/>
        <v>0.56335510126258381</v>
      </c>
      <c r="N254" s="1">
        <f t="shared" si="50"/>
        <v>3.4931591898993303E-4</v>
      </c>
    </row>
    <row r="255" spans="2:14" x14ac:dyDescent="0.25">
      <c r="B255">
        <v>249</v>
      </c>
      <c r="C255" s="1">
        <f t="shared" si="39"/>
        <v>0.40480475272148386</v>
      </c>
      <c r="D255" s="1">
        <f t="shared" si="40"/>
        <v>7.6592405661408663E-3</v>
      </c>
      <c r="E255" s="1">
        <f t="shared" si="41"/>
        <v>0.51468122051349652</v>
      </c>
      <c r="F255" s="1">
        <f t="shared" si="45"/>
        <v>0</v>
      </c>
      <c r="G255" s="1">
        <f t="shared" si="42"/>
        <v>0.39670865766705415</v>
      </c>
      <c r="H255" s="1">
        <f t="shared" si="43"/>
        <v>7.7722512522524897E-3</v>
      </c>
      <c r="I255" s="1">
        <f t="shared" si="46"/>
        <v>0.52234046107963739</v>
      </c>
      <c r="J255" s="1">
        <f t="shared" si="44"/>
        <v>3.2384380217718707E-4</v>
      </c>
      <c r="K255" s="1">
        <f t="shared" si="47"/>
        <v>0.42788190216786337</v>
      </c>
      <c r="L255" s="1">
        <f t="shared" si="48"/>
        <v>8.3829923690030388E-3</v>
      </c>
      <c r="M255" s="1">
        <f t="shared" si="49"/>
        <v>0.56338581411442512</v>
      </c>
      <c r="N255" s="1">
        <f t="shared" si="50"/>
        <v>3.4929134870845995E-4</v>
      </c>
    </row>
    <row r="256" spans="2:14" x14ac:dyDescent="0.25">
      <c r="B256">
        <v>250</v>
      </c>
      <c r="C256" s="1">
        <f t="shared" si="39"/>
        <v>0.40477627945079875</v>
      </c>
      <c r="D256" s="1">
        <f t="shared" si="40"/>
        <v>7.6587018283211759E-3</v>
      </c>
      <c r="E256" s="1">
        <f t="shared" si="41"/>
        <v>0.51470927977493874</v>
      </c>
      <c r="F256" s="1">
        <f t="shared" si="45"/>
        <v>0</v>
      </c>
      <c r="G256" s="1">
        <f t="shared" si="42"/>
        <v>0.39668075386178275</v>
      </c>
      <c r="H256" s="1">
        <f t="shared" si="43"/>
        <v>7.7717045654553361E-3</v>
      </c>
      <c r="I256" s="1">
        <f t="shared" si="46"/>
        <v>0.52236798160325992</v>
      </c>
      <c r="J256" s="1">
        <f t="shared" si="44"/>
        <v>3.2382102356063902E-4</v>
      </c>
      <c r="K256" s="1">
        <f t="shared" si="47"/>
        <v>0.42785224535694305</v>
      </c>
      <c r="L256" s="1">
        <f t="shared" si="48"/>
        <v>8.3824113376054152E-3</v>
      </c>
      <c r="M256" s="1">
        <f t="shared" si="49"/>
        <v>0.56341607616638467</v>
      </c>
      <c r="N256" s="1">
        <f t="shared" si="50"/>
        <v>3.4926713906689234E-4</v>
      </c>
    </row>
    <row r="257" spans="2:14" x14ac:dyDescent="0.25">
      <c r="B257">
        <v>251</v>
      </c>
      <c r="C257" s="1">
        <f t="shared" si="39"/>
        <v>0.40474822410766809</v>
      </c>
      <c r="D257" s="1">
        <f t="shared" si="40"/>
        <v>7.658170998036307E-3</v>
      </c>
      <c r="E257" s="1">
        <f t="shared" si="41"/>
        <v>0.51473692718560904</v>
      </c>
      <c r="F257" s="1">
        <f t="shared" si="45"/>
        <v>0</v>
      </c>
      <c r="G257" s="1">
        <f t="shared" si="42"/>
        <v>0.39665325962551473</v>
      </c>
      <c r="H257" s="1">
        <f t="shared" si="43"/>
        <v>7.7711659028672272E-3</v>
      </c>
      <c r="I257" s="1">
        <f t="shared" si="46"/>
        <v>0.52239509818364538</v>
      </c>
      <c r="J257" s="1">
        <f t="shared" si="44"/>
        <v>3.237985792861345E-4</v>
      </c>
      <c r="K257" s="1">
        <f t="shared" si="47"/>
        <v>0.42782302378583503</v>
      </c>
      <c r="L257" s="1">
        <f t="shared" si="48"/>
        <v>8.3818388333551357E-3</v>
      </c>
      <c r="M257" s="1">
        <f t="shared" si="49"/>
        <v>0.5634458940960867</v>
      </c>
      <c r="N257" s="1">
        <f t="shared" si="50"/>
        <v>3.4924328472313066E-4</v>
      </c>
    </row>
    <row r="258" spans="2:14" x14ac:dyDescent="0.25">
      <c r="B258">
        <v>252</v>
      </c>
      <c r="C258" s="1">
        <f t="shared" si="39"/>
        <v>0.40472058050139992</v>
      </c>
      <c r="D258" s="1">
        <f t="shared" si="40"/>
        <v>7.6576479581532521E-3</v>
      </c>
      <c r="E258" s="1">
        <f t="shared" si="41"/>
        <v>0.51476416884618481</v>
      </c>
      <c r="F258" s="1">
        <f t="shared" si="45"/>
        <v>0</v>
      </c>
      <c r="G258" s="1">
        <f t="shared" si="42"/>
        <v>0.39662616889137192</v>
      </c>
      <c r="H258" s="1">
        <f t="shared" si="43"/>
        <v>7.7706351456268774E-3</v>
      </c>
      <c r="I258" s="1">
        <f t="shared" si="46"/>
        <v>0.52242181680433808</v>
      </c>
      <c r="J258" s="1">
        <f t="shared" si="44"/>
        <v>3.2377646440111995E-4</v>
      </c>
      <c r="K258" s="1">
        <f t="shared" si="47"/>
        <v>0.42779423100913266</v>
      </c>
      <c r="L258" s="1">
        <f t="shared" si="48"/>
        <v>8.381274729974842E-3</v>
      </c>
      <c r="M258" s="1">
        <f t="shared" si="49"/>
        <v>0.56347527448047685</v>
      </c>
      <c r="N258" s="1">
        <f t="shared" si="50"/>
        <v>3.4921978041561847E-4</v>
      </c>
    </row>
    <row r="259" spans="2:14" x14ac:dyDescent="0.25">
      <c r="B259">
        <v>253</v>
      </c>
      <c r="C259" s="1">
        <f t="shared" si="39"/>
        <v>0.40469334253463946</v>
      </c>
      <c r="D259" s="1">
        <f t="shared" si="40"/>
        <v>7.657132593305015E-3</v>
      </c>
      <c r="E259" s="1">
        <f t="shared" si="41"/>
        <v>0.5147910107653636</v>
      </c>
      <c r="F259" s="1">
        <f t="shared" si="45"/>
        <v>0</v>
      </c>
      <c r="G259" s="1">
        <f t="shared" si="42"/>
        <v>0.39659947568394666</v>
      </c>
      <c r="H259" s="1">
        <f t="shared" si="43"/>
        <v>7.7701121766650767E-3</v>
      </c>
      <c r="I259" s="1">
        <f t="shared" si="46"/>
        <v>0.52244814335866863</v>
      </c>
      <c r="J259" s="1">
        <f t="shared" si="44"/>
        <v>3.2375467402771156E-4</v>
      </c>
      <c r="K259" s="1">
        <f t="shared" si="47"/>
        <v>0.42776586067855649</v>
      </c>
      <c r="L259" s="1">
        <f t="shared" si="48"/>
        <v>8.3807189030900859E-3</v>
      </c>
      <c r="M259" s="1">
        <f t="shared" si="49"/>
        <v>0.5635042237973914</v>
      </c>
      <c r="N259" s="1">
        <f t="shared" si="50"/>
        <v>3.4919662096208695E-4</v>
      </c>
    </row>
    <row r="260" spans="2:14" x14ac:dyDescent="0.25">
      <c r="B260">
        <v>254</v>
      </c>
      <c r="C260" s="1">
        <f t="shared" si="39"/>
        <v>0.40466650420191441</v>
      </c>
      <c r="D260" s="1">
        <f t="shared" si="40"/>
        <v>7.6566247898631019E-3</v>
      </c>
      <c r="E260" s="1">
        <f t="shared" si="41"/>
        <v>0.51481745886129682</v>
      </c>
      <c r="F260" s="1">
        <f t="shared" si="45"/>
        <v>0</v>
      </c>
      <c r="G260" s="1">
        <f t="shared" si="42"/>
        <v>0.39657317411787613</v>
      </c>
      <c r="H260" s="1">
        <f t="shared" si="43"/>
        <v>7.7695968806767556E-3</v>
      </c>
      <c r="I260" s="1">
        <f t="shared" si="46"/>
        <v>0.52247408365115988</v>
      </c>
      <c r="J260" s="1">
        <f t="shared" si="44"/>
        <v>3.2373320336153154E-4</v>
      </c>
      <c r="K260" s="1">
        <f t="shared" si="47"/>
        <v>0.42773790654144228</v>
      </c>
      <c r="L260" s="1">
        <f t="shared" si="48"/>
        <v>8.3801712301996845E-3</v>
      </c>
      <c r="M260" s="1">
        <f t="shared" si="49"/>
        <v>0.56353274842709977</v>
      </c>
      <c r="N260" s="1">
        <f t="shared" si="50"/>
        <v>3.491738012583202E-4</v>
      </c>
    </row>
    <row r="261" spans="2:14" x14ac:dyDescent="0.25">
      <c r="B261">
        <v>255</v>
      </c>
      <c r="C261" s="1">
        <f t="shared" si="39"/>
        <v>0.40464005958820437</v>
      </c>
      <c r="D261" s="1">
        <f t="shared" si="40"/>
        <v>7.6561244359104313E-3</v>
      </c>
      <c r="E261" s="1">
        <f t="shared" si="41"/>
        <v>0.51484351896299829</v>
      </c>
      <c r="F261" s="1">
        <f t="shared" si="45"/>
        <v>0</v>
      </c>
      <c r="G261" s="1">
        <f t="shared" si="42"/>
        <v>0.39654725839644028</v>
      </c>
      <c r="H261" s="1">
        <f t="shared" si="43"/>
        <v>7.7690891440935234E-3</v>
      </c>
      <c r="I261" s="1">
        <f t="shared" si="46"/>
        <v>0.52249964339890875</v>
      </c>
      <c r="J261" s="1">
        <f t="shared" si="44"/>
        <v>3.2371204767056349E-4</v>
      </c>
      <c r="K261" s="1">
        <f t="shared" si="47"/>
        <v>0.42771036243925381</v>
      </c>
      <c r="L261" s="1">
        <f t="shared" si="48"/>
        <v>8.3796315906466048E-3</v>
      </c>
      <c r="M261" s="1">
        <f t="shared" si="49"/>
        <v>0.56356085465382266</v>
      </c>
      <c r="N261" s="1">
        <f t="shared" si="50"/>
        <v>3.4915131627694188E-4</v>
      </c>
    </row>
    <row r="262" spans="2:14" x14ac:dyDescent="0.25">
      <c r="B262">
        <v>256</v>
      </c>
      <c r="C262" s="1">
        <f t="shared" si="39"/>
        <v>0.40461400286753407</v>
      </c>
      <c r="D262" s="1">
        <f t="shared" si="40"/>
        <v>7.655631421214738E-3</v>
      </c>
      <c r="E262" s="1">
        <f t="shared" si="41"/>
        <v>0.51486919681173238</v>
      </c>
      <c r="F262" s="1">
        <f t="shared" si="45"/>
        <v>0</v>
      </c>
      <c r="G262" s="1">
        <f t="shared" si="42"/>
        <v>0.39652172281018339</v>
      </c>
      <c r="H262" s="1">
        <f t="shared" si="43"/>
        <v>7.7685888550566538E-3</v>
      </c>
      <c r="I262" s="1">
        <f t="shared" si="46"/>
        <v>0.5225248282329471</v>
      </c>
      <c r="J262" s="1">
        <f t="shared" si="44"/>
        <v>3.2369120229402726E-4</v>
      </c>
      <c r="K262" s="1">
        <f t="shared" si="47"/>
        <v>0.42768322230612005</v>
      </c>
      <c r="L262" s="1">
        <f t="shared" si="48"/>
        <v>8.3790998655892904E-3</v>
      </c>
      <c r="M262" s="1">
        <f t="shared" si="49"/>
        <v>0.56358854866722441</v>
      </c>
      <c r="N262" s="1">
        <f t="shared" si="50"/>
        <v>3.4912916106622042E-4</v>
      </c>
    </row>
    <row r="263" spans="2:14" x14ac:dyDescent="0.25">
      <c r="B263">
        <v>257</v>
      </c>
      <c r="C263" s="1">
        <f t="shared" ref="C263:C326" si="51">K262*(1-$Q$11)</f>
        <v>0.40458832830158953</v>
      </c>
      <c r="D263" s="1">
        <f t="shared" ref="D263:D326" si="52">L262*(1-$Q$11*$Q$12)</f>
        <v>7.6551456372023754E-3</v>
      </c>
      <c r="E263" s="1">
        <f t="shared" ref="E263:E326" si="53">M262*(1-$Q$11*$Q$12)</f>
        <v>0.51489449806237619</v>
      </c>
      <c r="F263" s="1">
        <f t="shared" si="45"/>
        <v>0</v>
      </c>
      <c r="G263" s="1">
        <f t="shared" ref="G263:G326" si="54">C263*(1-$Q$17)</f>
        <v>0.39649656173555775</v>
      </c>
      <c r="H263" s="1">
        <f t="shared" ref="H263:H326" si="55">C263*$Q$17*(1-$Q$18)</f>
        <v>7.7680959033905195E-3</v>
      </c>
      <c r="I263" s="1">
        <f t="shared" si="46"/>
        <v>0.52254964369957857</v>
      </c>
      <c r="J263" s="1">
        <f t="shared" ref="J263:J326" si="56">C263*$Q$17*$Q$18</f>
        <v>3.2367066264127163E-4</v>
      </c>
      <c r="K263" s="1">
        <f t="shared" si="47"/>
        <v>0.42765648016739649</v>
      </c>
      <c r="L263" s="1">
        <f t="shared" si="48"/>
        <v>8.3785759379734828E-3</v>
      </c>
      <c r="M263" s="1">
        <f t="shared" si="49"/>
        <v>0.56361583656388115</v>
      </c>
      <c r="N263" s="1">
        <f t="shared" si="50"/>
        <v>3.491073307488951E-4</v>
      </c>
    </row>
    <row r="264" spans="2:14" x14ac:dyDescent="0.25">
      <c r="B264">
        <v>258</v>
      </c>
      <c r="C264" s="1">
        <f t="shared" si="51"/>
        <v>0.40456303023835705</v>
      </c>
      <c r="D264" s="1">
        <f t="shared" si="52"/>
        <v>7.654666976932574E-3</v>
      </c>
      <c r="E264" s="1">
        <f t="shared" si="53"/>
        <v>0.51491942828476178</v>
      </c>
      <c r="F264" s="1">
        <f t="shared" ref="F264:F327" si="57">0*N263</f>
        <v>0</v>
      </c>
      <c r="G264" s="1">
        <f t="shared" si="54"/>
        <v>0.39647176963358988</v>
      </c>
      <c r="H264" s="1">
        <f t="shared" si="55"/>
        <v>7.7676101805764543E-3</v>
      </c>
      <c r="I264" s="1">
        <f t="shared" ref="I264:I327" si="58">E264+D264</f>
        <v>0.5225740952616944</v>
      </c>
      <c r="J264" s="1">
        <f t="shared" si="56"/>
        <v>3.2365042419068559E-4</v>
      </c>
      <c r="K264" s="1">
        <f t="shared" ref="K264:K327" si="59">G264/SUM($G264:$J264)</f>
        <v>0.42763013013824985</v>
      </c>
      <c r="L264" s="1">
        <f t="shared" ref="L264:L327" si="60">H264/SUM($G264:$J264)</f>
        <v>8.3780596925044862E-3</v>
      </c>
      <c r="M264" s="1">
        <f t="shared" ref="M264:M327" si="61">I264/SUM($G264:$J264)</f>
        <v>0.56364272434872464</v>
      </c>
      <c r="N264" s="1">
        <f t="shared" ref="N264:N327" si="62">J264/SUM($G264:$J264)</f>
        <v>3.4908582052102028E-4</v>
      </c>
    </row>
    <row r="265" spans="2:14" x14ac:dyDescent="0.25">
      <c r="B265">
        <v>259</v>
      </c>
      <c r="C265" s="1">
        <f t="shared" si="51"/>
        <v>0.40453810311078436</v>
      </c>
      <c r="D265" s="1">
        <f t="shared" si="52"/>
        <v>7.6541953350720985E-3</v>
      </c>
      <c r="E265" s="1">
        <f t="shared" si="53"/>
        <v>0.51494399296499482</v>
      </c>
      <c r="F265" s="1">
        <f t="shared" si="57"/>
        <v>0</v>
      </c>
      <c r="G265" s="1">
        <f t="shared" si="54"/>
        <v>0.39644734104856866</v>
      </c>
      <c r="H265" s="1">
        <f t="shared" si="55"/>
        <v>7.7671315797270589E-3</v>
      </c>
      <c r="I265" s="1">
        <f t="shared" si="58"/>
        <v>0.52259818830006688</v>
      </c>
      <c r="J265" s="1">
        <f t="shared" si="56"/>
        <v>3.2363048248862749E-4</v>
      </c>
      <c r="K265" s="1">
        <f t="shared" si="59"/>
        <v>0.42760416642226651</v>
      </c>
      <c r="L265" s="1">
        <f t="shared" si="60"/>
        <v>8.3775510156199155E-3</v>
      </c>
      <c r="M265" s="1">
        <f t="shared" si="61"/>
        <v>0.56366921793646263</v>
      </c>
      <c r="N265" s="1">
        <f t="shared" si="62"/>
        <v>3.4906462565082981E-4</v>
      </c>
    </row>
    <row r="266" spans="2:14" x14ac:dyDescent="0.25">
      <c r="B266">
        <v>260</v>
      </c>
      <c r="C266" s="1">
        <f t="shared" si="51"/>
        <v>0.40451354143546409</v>
      </c>
      <c r="D266" s="1">
        <f t="shared" si="52"/>
        <v>7.6537306078703548E-3</v>
      </c>
      <c r="E266" s="1">
        <f t="shared" si="53"/>
        <v>0.51496819750675227</v>
      </c>
      <c r="F266" s="1">
        <f t="shared" si="57"/>
        <v>0</v>
      </c>
      <c r="G266" s="1">
        <f t="shared" si="54"/>
        <v>0.39642327060675481</v>
      </c>
      <c r="H266" s="1">
        <f t="shared" si="55"/>
        <v>7.7666599955609102E-3</v>
      </c>
      <c r="I266" s="1">
        <f t="shared" si="58"/>
        <v>0.5226219281146226</v>
      </c>
      <c r="J266" s="1">
        <f t="shared" si="56"/>
        <v>3.2361083314837126E-4</v>
      </c>
      <c r="K266" s="1">
        <f t="shared" si="59"/>
        <v>0.42757858331008319</v>
      </c>
      <c r="L266" s="1">
        <f t="shared" si="60"/>
        <v>8.3770497954628546E-3</v>
      </c>
      <c r="M266" s="1">
        <f t="shared" si="61"/>
        <v>0.56369532315297644</v>
      </c>
      <c r="N266" s="1">
        <f t="shared" si="62"/>
        <v>3.4904374147761889E-4</v>
      </c>
    </row>
    <row r="267" spans="2:14" x14ac:dyDescent="0.25">
      <c r="B267">
        <v>261</v>
      </c>
      <c r="C267" s="1">
        <f t="shared" si="51"/>
        <v>0.40448933981133867</v>
      </c>
      <c r="D267" s="1">
        <f t="shared" si="52"/>
        <v>7.6532726931348638E-3</v>
      </c>
      <c r="E267" s="1">
        <f t="shared" si="53"/>
        <v>0.5149920472325592</v>
      </c>
      <c r="F267" s="1">
        <f t="shared" si="57"/>
        <v>0</v>
      </c>
      <c r="G267" s="1">
        <f t="shared" si="54"/>
        <v>0.39639955301511187</v>
      </c>
      <c r="H267" s="1">
        <f t="shared" si="55"/>
        <v>7.7661953243777027E-3</v>
      </c>
      <c r="I267" s="1">
        <f t="shared" si="58"/>
        <v>0.52264531992569407</v>
      </c>
      <c r="J267" s="1">
        <f t="shared" si="56"/>
        <v>3.2359147184907096E-4</v>
      </c>
      <c r="K267" s="1">
        <f t="shared" si="59"/>
        <v>0.42755337517803987</v>
      </c>
      <c r="L267" s="1">
        <f t="shared" si="60"/>
        <v>8.3765559218554764E-3</v>
      </c>
      <c r="M267" s="1">
        <f t="shared" si="61"/>
        <v>0.56372104573669402</v>
      </c>
      <c r="N267" s="1">
        <f t="shared" si="62"/>
        <v>3.4902316341064483E-4</v>
      </c>
    </row>
    <row r="268" spans="2:14" x14ac:dyDescent="0.25">
      <c r="B268">
        <v>262</v>
      </c>
      <c r="C268" s="1">
        <f t="shared" si="51"/>
        <v>0.40446549291842571</v>
      </c>
      <c r="D268" s="1">
        <f t="shared" si="52"/>
        <v>7.6528214902071628E-3</v>
      </c>
      <c r="E268" s="1">
        <f t="shared" si="53"/>
        <v>0.51501554738504363</v>
      </c>
      <c r="F268" s="1">
        <f t="shared" si="57"/>
        <v>0</v>
      </c>
      <c r="G268" s="1">
        <f t="shared" si="54"/>
        <v>0.39637618306005717</v>
      </c>
      <c r="H268" s="1">
        <f t="shared" si="55"/>
        <v>7.7657374640337741E-3</v>
      </c>
      <c r="I268" s="1">
        <f t="shared" si="58"/>
        <v>0.52266836887525081</v>
      </c>
      <c r="J268" s="1">
        <f t="shared" si="56"/>
        <v>3.2357239433474059E-4</v>
      </c>
      <c r="K268" s="1">
        <f t="shared" si="59"/>
        <v>0.42752853648685563</v>
      </c>
      <c r="L268" s="1">
        <f t="shared" si="60"/>
        <v>8.3760692862730902E-3</v>
      </c>
      <c r="M268" s="1">
        <f t="shared" si="61"/>
        <v>0.5637463913399432</v>
      </c>
      <c r="N268" s="1">
        <f t="shared" si="62"/>
        <v>3.4900288692804544E-4</v>
      </c>
    </row>
    <row r="269" spans="2:14" x14ac:dyDescent="0.25">
      <c r="B269">
        <v>263</v>
      </c>
      <c r="C269" s="1">
        <f t="shared" si="51"/>
        <v>0.4044419955165654</v>
      </c>
      <c r="D269" s="1">
        <f t="shared" si="52"/>
        <v>7.6523768999390953E-3</v>
      </c>
      <c r="E269" s="1">
        <f t="shared" si="53"/>
        <v>0.51503870312817213</v>
      </c>
      <c r="F269" s="1">
        <f t="shared" si="57"/>
        <v>0</v>
      </c>
      <c r="G269" s="1">
        <f t="shared" si="54"/>
        <v>0.39635315560623408</v>
      </c>
      <c r="H269" s="1">
        <f t="shared" si="55"/>
        <v>7.7652863139180545E-3</v>
      </c>
      <c r="I269" s="1">
        <f t="shared" si="58"/>
        <v>0.52269108002811127</v>
      </c>
      <c r="J269" s="1">
        <f t="shared" si="56"/>
        <v>3.2355359641325231E-4</v>
      </c>
      <c r="K269" s="1">
        <f t="shared" si="59"/>
        <v>0.42750406178032491</v>
      </c>
      <c r="L269" s="1">
        <f t="shared" si="60"/>
        <v>8.3755897818186091E-3</v>
      </c>
      <c r="M269" s="1">
        <f t="shared" si="61"/>
        <v>0.56377136553028073</v>
      </c>
      <c r="N269" s="1">
        <f t="shared" si="62"/>
        <v>3.4898290757577545E-4</v>
      </c>
    </row>
    <row r="270" spans="2:14" x14ac:dyDescent="0.25">
      <c r="B270">
        <v>264</v>
      </c>
      <c r="C270" s="1">
        <f t="shared" si="51"/>
        <v>0.40441884244418735</v>
      </c>
      <c r="D270" s="1">
        <f t="shared" si="52"/>
        <v>7.6519388246694808E-3</v>
      </c>
      <c r="E270" s="1">
        <f t="shared" si="53"/>
        <v>0.51506151954846446</v>
      </c>
      <c r="F270" s="1">
        <f t="shared" si="57"/>
        <v>0</v>
      </c>
      <c r="G270" s="1">
        <f t="shared" si="54"/>
        <v>0.3963304655953036</v>
      </c>
      <c r="H270" s="1">
        <f t="shared" si="55"/>
        <v>7.7648417749283972E-3</v>
      </c>
      <c r="I270" s="1">
        <f t="shared" si="58"/>
        <v>0.52271345837313399</v>
      </c>
      <c r="J270" s="1">
        <f t="shared" si="56"/>
        <v>3.2353507395534989E-4</v>
      </c>
      <c r="K270" s="1">
        <f t="shared" si="59"/>
        <v>0.42747994568403574</v>
      </c>
      <c r="L270" s="1">
        <f t="shared" si="60"/>
        <v>8.3751173031974355E-3</v>
      </c>
      <c r="M270" s="1">
        <f t="shared" si="61"/>
        <v>0.56379597379180024</v>
      </c>
      <c r="N270" s="1">
        <f t="shared" si="62"/>
        <v>3.4896322096655976E-4</v>
      </c>
    </row>
    <row r="271" spans="2:14" x14ac:dyDescent="0.25">
      <c r="B271">
        <v>265</v>
      </c>
      <c r="C271" s="1">
        <f t="shared" si="51"/>
        <v>0.40439602861709778</v>
      </c>
      <c r="D271" s="1">
        <f t="shared" si="52"/>
        <v>7.651507168201177E-3</v>
      </c>
      <c r="E271" s="1">
        <f t="shared" si="53"/>
        <v>0.51508400165618873</v>
      </c>
      <c r="F271" s="1">
        <f t="shared" si="57"/>
        <v>0</v>
      </c>
      <c r="G271" s="1">
        <f t="shared" si="54"/>
        <v>0.3963081080447558</v>
      </c>
      <c r="H271" s="1">
        <f t="shared" si="55"/>
        <v>7.7644037494482765E-3</v>
      </c>
      <c r="I271" s="1">
        <f t="shared" si="58"/>
        <v>0.52273550882438991</v>
      </c>
      <c r="J271" s="1">
        <f t="shared" si="56"/>
        <v>3.235168228936782E-4</v>
      </c>
      <c r="K271" s="1">
        <f t="shared" si="59"/>
        <v>0.42745618290410842</v>
      </c>
      <c r="L271" s="1">
        <f t="shared" si="60"/>
        <v>8.3746517466927357E-3</v>
      </c>
      <c r="M271" s="1">
        <f t="shared" si="61"/>
        <v>0.56382022152641997</v>
      </c>
      <c r="N271" s="1">
        <f t="shared" si="62"/>
        <v>3.4894382277886403E-4</v>
      </c>
    </row>
    <row r="272" spans="2:14" x14ac:dyDescent="0.25">
      <c r="B272">
        <v>266</v>
      </c>
      <c r="C272" s="1">
        <f t="shared" si="51"/>
        <v>0.40437354902728656</v>
      </c>
      <c r="D272" s="1">
        <f t="shared" si="52"/>
        <v>7.6510818357784834E-3</v>
      </c>
      <c r="E272" s="1">
        <f t="shared" si="53"/>
        <v>0.51510615438653728</v>
      </c>
      <c r="F272" s="1">
        <f t="shared" si="57"/>
        <v>0</v>
      </c>
      <c r="G272" s="1">
        <f t="shared" si="54"/>
        <v>0.39628607804674082</v>
      </c>
      <c r="H272" s="1">
        <f t="shared" si="55"/>
        <v>7.7639721413239014E-3</v>
      </c>
      <c r="I272" s="1">
        <f t="shared" si="58"/>
        <v>0.52275723622231574</v>
      </c>
      <c r="J272" s="1">
        <f t="shared" si="56"/>
        <v>3.2349883922182926E-4</v>
      </c>
      <c r="K272" s="1">
        <f t="shared" si="59"/>
        <v>0.42743276822595494</v>
      </c>
      <c r="L272" s="1">
        <f t="shared" si="60"/>
        <v>8.3741930101411573E-3</v>
      </c>
      <c r="M272" s="1">
        <f t="shared" si="61"/>
        <v>0.56384411405514812</v>
      </c>
      <c r="N272" s="1">
        <f t="shared" si="62"/>
        <v>3.4892470875588159E-4</v>
      </c>
    </row>
    <row r="273" spans="2:14" x14ac:dyDescent="0.25">
      <c r="B273">
        <v>267</v>
      </c>
      <c r="C273" s="1">
        <f t="shared" si="51"/>
        <v>0.40435139874175335</v>
      </c>
      <c r="D273" s="1">
        <f t="shared" si="52"/>
        <v>7.6506627340649606E-3</v>
      </c>
      <c r="E273" s="1">
        <f t="shared" si="53"/>
        <v>0.5151279826007833</v>
      </c>
      <c r="F273" s="1">
        <f t="shared" si="57"/>
        <v>0</v>
      </c>
      <c r="G273" s="1">
        <f t="shared" si="54"/>
        <v>0.39626437076691828</v>
      </c>
      <c r="H273" s="1">
        <f t="shared" si="55"/>
        <v>7.7635468558416637E-3</v>
      </c>
      <c r="I273" s="1">
        <f t="shared" si="58"/>
        <v>0.5227786453348483</v>
      </c>
      <c r="J273" s="1">
        <f t="shared" si="56"/>
        <v>3.2348111899340267E-4</v>
      </c>
      <c r="K273" s="1">
        <f t="shared" si="59"/>
        <v>0.42740969651305782</v>
      </c>
      <c r="L273" s="1">
        <f t="shared" si="60"/>
        <v>8.3737409929088881E-3</v>
      </c>
      <c r="M273" s="1">
        <f t="shared" si="61"/>
        <v>0.56386765661932869</v>
      </c>
      <c r="N273" s="1">
        <f t="shared" si="62"/>
        <v>3.4890587470453699E-4</v>
      </c>
    </row>
    <row r="274" spans="2:14" x14ac:dyDescent="0.25">
      <c r="B274">
        <v>268</v>
      </c>
      <c r="C274" s="1">
        <f t="shared" si="51"/>
        <v>0.40432957290135269</v>
      </c>
      <c r="D274" s="1">
        <f t="shared" si="52"/>
        <v>7.6502497711215603E-3</v>
      </c>
      <c r="E274" s="1">
        <f t="shared" si="53"/>
        <v>0.5151494910874187</v>
      </c>
      <c r="F274" s="1">
        <f t="shared" si="57"/>
        <v>0</v>
      </c>
      <c r="G274" s="1">
        <f t="shared" si="54"/>
        <v>0.39624298144332565</v>
      </c>
      <c r="H274" s="1">
        <f t="shared" si="55"/>
        <v>7.7631277997059723E-3</v>
      </c>
      <c r="I274" s="1">
        <f t="shared" si="58"/>
        <v>0.52279974085854031</v>
      </c>
      <c r="J274" s="1">
        <f t="shared" si="56"/>
        <v>3.2346365832108218E-4</v>
      </c>
      <c r="K274" s="1">
        <f t="shared" si="59"/>
        <v>0.42738696270577015</v>
      </c>
      <c r="L274" s="1">
        <f t="shared" si="60"/>
        <v>8.373295595868151E-3</v>
      </c>
      <c r="M274" s="1">
        <f t="shared" si="61"/>
        <v>0.56389085438186726</v>
      </c>
      <c r="N274" s="1">
        <f t="shared" si="62"/>
        <v>3.4888731649450626E-4</v>
      </c>
    </row>
    <row r="275" spans="2:14" x14ac:dyDescent="0.25">
      <c r="B275">
        <v>269</v>
      </c>
      <c r="C275" s="1">
        <f t="shared" si="51"/>
        <v>0.40430806671965852</v>
      </c>
      <c r="D275" s="1">
        <f t="shared" si="52"/>
        <v>7.6498428563851429E-3</v>
      </c>
      <c r="E275" s="1">
        <f t="shared" si="53"/>
        <v>0.51517068456327386</v>
      </c>
      <c r="F275" s="1">
        <f t="shared" si="57"/>
        <v>0</v>
      </c>
      <c r="G275" s="1">
        <f t="shared" si="54"/>
        <v>0.39622190538526536</v>
      </c>
      <c r="H275" s="1">
        <f t="shared" si="55"/>
        <v>7.7627148810174434E-3</v>
      </c>
      <c r="I275" s="1">
        <f t="shared" si="58"/>
        <v>0.52282052741965901</v>
      </c>
      <c r="J275" s="1">
        <f t="shared" si="56"/>
        <v>3.2344645337572685E-4</v>
      </c>
      <c r="K275" s="1">
        <f t="shared" si="59"/>
        <v>0.42736456182013305</v>
      </c>
      <c r="L275" s="1">
        <f t="shared" si="60"/>
        <v>8.3728567213740349E-3</v>
      </c>
      <c r="M275" s="1">
        <f t="shared" si="61"/>
        <v>0.5639137124284358</v>
      </c>
      <c r="N275" s="1">
        <f t="shared" si="62"/>
        <v>3.4886903005725147E-4</v>
      </c>
    </row>
    <row r="276" spans="2:14" x14ac:dyDescent="0.25">
      <c r="B276">
        <v>270</v>
      </c>
      <c r="C276" s="1">
        <f t="shared" si="51"/>
        <v>0.40428687548184583</v>
      </c>
      <c r="D276" s="1">
        <f t="shared" si="52"/>
        <v>7.6494419006473179E-3</v>
      </c>
      <c r="E276" s="1">
        <f t="shared" si="53"/>
        <v>0.51519156767461893</v>
      </c>
      <c r="F276" s="1">
        <f t="shared" si="57"/>
        <v>0</v>
      </c>
      <c r="G276" s="1">
        <f t="shared" si="54"/>
        <v>0.39620113797220891</v>
      </c>
      <c r="H276" s="1">
        <f t="shared" si="55"/>
        <v>7.7623080092514398E-3</v>
      </c>
      <c r="I276" s="1">
        <f t="shared" si="58"/>
        <v>0.52284100957526625</v>
      </c>
      <c r="J276" s="1">
        <f t="shared" si="56"/>
        <v>3.2342950038547668E-4</v>
      </c>
      <c r="K276" s="1">
        <f t="shared" si="59"/>
        <v>0.42734248894671367</v>
      </c>
      <c r="L276" s="1">
        <f t="shared" si="60"/>
        <v>8.3724242732417381E-3</v>
      </c>
      <c r="M276" s="1">
        <f t="shared" si="61"/>
        <v>0.56393623576865959</v>
      </c>
      <c r="N276" s="1">
        <f t="shared" si="62"/>
        <v>3.4885101138507242E-4</v>
      </c>
    </row>
    <row r="277" spans="2:14" x14ac:dyDescent="0.25">
      <c r="B277">
        <v>271</v>
      </c>
      <c r="C277" s="1">
        <f t="shared" si="51"/>
        <v>0.40426599454359113</v>
      </c>
      <c r="D277" s="1">
        <f t="shared" si="52"/>
        <v>7.6490468160336517E-3</v>
      </c>
      <c r="E277" s="1">
        <f t="shared" si="53"/>
        <v>0.51521214499824741</v>
      </c>
      <c r="F277" s="1">
        <f t="shared" si="57"/>
        <v>0</v>
      </c>
      <c r="G277" s="1">
        <f t="shared" si="54"/>
        <v>0.39618067465271928</v>
      </c>
      <c r="H277" s="1">
        <f t="shared" si="55"/>
        <v>7.7619070952369496E-3</v>
      </c>
      <c r="I277" s="1">
        <f t="shared" si="58"/>
        <v>0.52286119181428103</v>
      </c>
      <c r="J277" s="1">
        <f t="shared" si="56"/>
        <v>3.2341279563487295E-4</v>
      </c>
      <c r="K277" s="1">
        <f t="shared" si="59"/>
        <v>0.42732073924946162</v>
      </c>
      <c r="L277" s="1">
        <f t="shared" si="60"/>
        <v>8.3719981567241478E-3</v>
      </c>
      <c r="M277" s="1">
        <f t="shared" si="61"/>
        <v>0.56395842933728413</v>
      </c>
      <c r="N277" s="1">
        <f t="shared" si="62"/>
        <v>3.4883325653017286E-4</v>
      </c>
    </row>
    <row r="278" spans="2:14" x14ac:dyDescent="0.25">
      <c r="B278">
        <v>272</v>
      </c>
      <c r="C278" s="1">
        <f t="shared" si="51"/>
        <v>0.4042454193299907</v>
      </c>
      <c r="D278" s="1">
        <f t="shared" si="52"/>
        <v>7.6486575159831812E-3</v>
      </c>
      <c r="E278" s="1">
        <f t="shared" si="53"/>
        <v>0.51523242104254274</v>
      </c>
      <c r="F278" s="1">
        <f t="shared" si="57"/>
        <v>0</v>
      </c>
      <c r="G278" s="1">
        <f t="shared" si="54"/>
        <v>0.39616051094339089</v>
      </c>
      <c r="H278" s="1">
        <f t="shared" si="55"/>
        <v>7.7615120511358221E-3</v>
      </c>
      <c r="I278" s="1">
        <f t="shared" si="58"/>
        <v>0.52288107855852595</v>
      </c>
      <c r="J278" s="1">
        <f t="shared" si="56"/>
        <v>3.2339633546399257E-4</v>
      </c>
      <c r="K278" s="1">
        <f t="shared" si="59"/>
        <v>0.42729930796458332</v>
      </c>
      <c r="L278" s="1">
        <f t="shared" si="60"/>
        <v>8.3715782784897965E-3</v>
      </c>
      <c r="M278" s="1">
        <f t="shared" si="61"/>
        <v>0.56398029799532312</v>
      </c>
      <c r="N278" s="1">
        <f t="shared" si="62"/>
        <v>3.4881576160374148E-4</v>
      </c>
    </row>
    <row r="279" spans="2:14" x14ac:dyDescent="0.25">
      <c r="B279">
        <v>273</v>
      </c>
      <c r="C279" s="1">
        <f t="shared" si="51"/>
        <v>0.40422514533449577</v>
      </c>
      <c r="D279" s="1">
        <f t="shared" si="52"/>
        <v>7.6482739152282774E-3</v>
      </c>
      <c r="E279" s="1">
        <f t="shared" si="53"/>
        <v>0.51525240024852714</v>
      </c>
      <c r="F279" s="1">
        <f t="shared" si="57"/>
        <v>0</v>
      </c>
      <c r="G279" s="1">
        <f t="shared" si="54"/>
        <v>0.39614064242780583</v>
      </c>
      <c r="H279" s="1">
        <f t="shared" si="55"/>
        <v>7.7611227904223192E-3</v>
      </c>
      <c r="I279" s="1">
        <f t="shared" si="58"/>
        <v>0.52290067416375541</v>
      </c>
      <c r="J279" s="1">
        <f t="shared" si="56"/>
        <v>3.2338011626759664E-4</v>
      </c>
      <c r="K279" s="1">
        <f t="shared" si="59"/>
        <v>0.42727819039943482</v>
      </c>
      <c r="L279" s="1">
        <f t="shared" si="60"/>
        <v>8.3711645466011727E-3</v>
      </c>
      <c r="M279" s="1">
        <f t="shared" si="61"/>
        <v>0.5640018465311889</v>
      </c>
      <c r="N279" s="1">
        <f t="shared" si="62"/>
        <v>3.4879852277504888E-4</v>
      </c>
    </row>
    <row r="280" spans="2:14" x14ac:dyDescent="0.25">
      <c r="B280">
        <v>274</v>
      </c>
      <c r="C280" s="1">
        <f t="shared" si="51"/>
        <v>0.40420516811786533</v>
      </c>
      <c r="D280" s="1">
        <f t="shared" si="52"/>
        <v>7.647895929774831E-3</v>
      </c>
      <c r="E280" s="1">
        <f t="shared" si="53"/>
        <v>0.51527208699089411</v>
      </c>
      <c r="F280" s="1">
        <f t="shared" si="57"/>
        <v>0</v>
      </c>
      <c r="G280" s="1">
        <f t="shared" si="54"/>
        <v>0.39612106475550801</v>
      </c>
      <c r="H280" s="1">
        <f t="shared" si="55"/>
        <v>7.7607392278630132E-3</v>
      </c>
      <c r="I280" s="1">
        <f t="shared" si="58"/>
        <v>0.52291998292066899</v>
      </c>
      <c r="J280" s="1">
        <f t="shared" si="56"/>
        <v>3.2336413449429225E-4</v>
      </c>
      <c r="K280" s="1">
        <f t="shared" si="59"/>
        <v>0.42725738193143242</v>
      </c>
      <c r="L280" s="1">
        <f t="shared" si="60"/>
        <v>8.3707568704933684E-3</v>
      </c>
      <c r="M280" s="1">
        <f t="shared" si="61"/>
        <v>0.56402307966180365</v>
      </c>
      <c r="N280" s="1">
        <f t="shared" si="62"/>
        <v>3.4878153627055703E-4</v>
      </c>
    </row>
    <row r="281" spans="2:14" x14ac:dyDescent="0.25">
      <c r="B281">
        <v>275</v>
      </c>
      <c r="C281" s="1">
        <f t="shared" si="51"/>
        <v>0.40418548330713505</v>
      </c>
      <c r="D281" s="1">
        <f t="shared" si="52"/>
        <v>7.6475234768827414E-3</v>
      </c>
      <c r="E281" s="1">
        <f t="shared" si="53"/>
        <v>0.51529148557902382</v>
      </c>
      <c r="F281" s="1">
        <f t="shared" si="57"/>
        <v>0</v>
      </c>
      <c r="G281" s="1">
        <f t="shared" si="54"/>
        <v>0.39610177364099236</v>
      </c>
      <c r="H281" s="1">
        <f t="shared" si="55"/>
        <v>7.7603612794969927E-3</v>
      </c>
      <c r="I281" s="1">
        <f t="shared" si="58"/>
        <v>0.52293900905590651</v>
      </c>
      <c r="J281" s="1">
        <f t="shared" si="56"/>
        <v>3.2334838664570807E-4</v>
      </c>
      <c r="K281" s="1">
        <f t="shared" si="59"/>
        <v>0.42723687800698029</v>
      </c>
      <c r="L281" s="1">
        <f t="shared" si="60"/>
        <v>8.3703551609530837E-3</v>
      </c>
      <c r="M281" s="1">
        <f t="shared" si="61"/>
        <v>0.56404400203369354</v>
      </c>
      <c r="N281" s="1">
        <f t="shared" si="62"/>
        <v>3.4876479837304519E-4</v>
      </c>
    </row>
    <row r="282" spans="2:14" x14ac:dyDescent="0.25">
      <c r="B282">
        <v>276</v>
      </c>
      <c r="C282" s="1">
        <f t="shared" si="51"/>
        <v>0.40416608659460335</v>
      </c>
      <c r="D282" s="1">
        <f t="shared" si="52"/>
        <v>7.6471564750467368E-3</v>
      </c>
      <c r="E282" s="1">
        <f t="shared" si="53"/>
        <v>0.51531060025798237</v>
      </c>
      <c r="F282" s="1">
        <f t="shared" si="57"/>
        <v>0</v>
      </c>
      <c r="G282" s="1">
        <f t="shared" si="54"/>
        <v>0.39608276486271127</v>
      </c>
      <c r="H282" s="1">
        <f t="shared" si="55"/>
        <v>7.7599888626163844E-3</v>
      </c>
      <c r="I282" s="1">
        <f t="shared" si="58"/>
        <v>0.52295775673302913</v>
      </c>
      <c r="J282" s="1">
        <f t="shared" si="56"/>
        <v>3.233328692756827E-4</v>
      </c>
      <c r="K282" s="1">
        <f t="shared" si="59"/>
        <v>0.42721667414041603</v>
      </c>
      <c r="L282" s="1">
        <f t="shared" si="60"/>
        <v>8.369959330097947E-3</v>
      </c>
      <c r="M282" s="1">
        <f t="shared" si="61"/>
        <v>0.56406461822406528</v>
      </c>
      <c r="N282" s="1">
        <f t="shared" si="62"/>
        <v>3.4874830542074779E-4</v>
      </c>
    </row>
    <row r="283" spans="2:14" x14ac:dyDescent="0.25">
      <c r="B283">
        <v>277</v>
      </c>
      <c r="C283" s="1">
        <f t="shared" si="51"/>
        <v>0.40414697373683356</v>
      </c>
      <c r="D283" s="1">
        <f t="shared" si="52"/>
        <v>7.6467948439774844E-3</v>
      </c>
      <c r="E283" s="1">
        <f t="shared" si="53"/>
        <v>0.51532943520950603</v>
      </c>
      <c r="F283" s="1">
        <f t="shared" si="57"/>
        <v>0</v>
      </c>
      <c r="G283" s="1">
        <f t="shared" si="54"/>
        <v>0.39606403426209685</v>
      </c>
      <c r="H283" s="1">
        <f t="shared" si="55"/>
        <v>7.7596218957472034E-3</v>
      </c>
      <c r="I283" s="1">
        <f t="shared" si="58"/>
        <v>0.52297623005348348</v>
      </c>
      <c r="J283" s="1">
        <f t="shared" si="56"/>
        <v>3.2331757898946683E-4</v>
      </c>
      <c r="K283" s="1">
        <f t="shared" si="59"/>
        <v>0.42719676591297212</v>
      </c>
      <c r="L283" s="1">
        <f t="shared" si="60"/>
        <v>8.3695692913561878E-3</v>
      </c>
      <c r="M283" s="1">
        <f t="shared" si="61"/>
        <v>0.56408493274186511</v>
      </c>
      <c r="N283" s="1">
        <f t="shared" si="62"/>
        <v>3.487320538065079E-4</v>
      </c>
    </row>
    <row r="284" spans="2:14" x14ac:dyDescent="0.25">
      <c r="B284">
        <v>278</v>
      </c>
      <c r="C284" s="1">
        <f t="shared" si="51"/>
        <v>0.40412814055367163</v>
      </c>
      <c r="D284" s="1">
        <f t="shared" si="52"/>
        <v>7.6464385045830127E-3</v>
      </c>
      <c r="E284" s="1">
        <f t="shared" si="53"/>
        <v>0.51534799455296798</v>
      </c>
      <c r="F284" s="1">
        <f t="shared" si="57"/>
        <v>0</v>
      </c>
      <c r="G284" s="1">
        <f t="shared" si="54"/>
        <v>0.39604557774259819</v>
      </c>
      <c r="H284" s="1">
        <f t="shared" si="55"/>
        <v>7.7592602986304949E-3</v>
      </c>
      <c r="I284" s="1">
        <f t="shared" si="58"/>
        <v>0.522994433057551</v>
      </c>
      <c r="J284" s="1">
        <f t="shared" si="56"/>
        <v>3.2330251244293729E-4</v>
      </c>
      <c r="K284" s="1">
        <f t="shared" si="59"/>
        <v>0.42717714897175507</v>
      </c>
      <c r="L284" s="1">
        <f t="shared" si="60"/>
        <v>8.3691849594466298E-3</v>
      </c>
      <c r="M284" s="1">
        <f t="shared" si="61"/>
        <v>0.56410495002882133</v>
      </c>
      <c r="N284" s="1">
        <f t="shared" si="62"/>
        <v>3.4871603997694287E-4</v>
      </c>
    </row>
    <row r="285" spans="2:14" x14ac:dyDescent="0.25">
      <c r="B285">
        <v>279</v>
      </c>
      <c r="C285" s="1">
        <f t="shared" si="51"/>
        <v>0.40410958292728028</v>
      </c>
      <c r="D285" s="1">
        <f t="shared" si="52"/>
        <v>7.6460873789504407E-3</v>
      </c>
      <c r="E285" s="1">
        <f t="shared" si="53"/>
        <v>0.51536628234633119</v>
      </c>
      <c r="F285" s="1">
        <f t="shared" si="57"/>
        <v>0</v>
      </c>
      <c r="G285" s="1">
        <f t="shared" si="54"/>
        <v>0.39602739126873465</v>
      </c>
      <c r="H285" s="1">
        <f t="shared" si="55"/>
        <v>7.7589039922037811E-3</v>
      </c>
      <c r="I285" s="1">
        <f t="shared" si="58"/>
        <v>0.52301236972528165</v>
      </c>
      <c r="J285" s="1">
        <f t="shared" si="56"/>
        <v>3.2328766634182423E-4</v>
      </c>
      <c r="K285" s="1">
        <f t="shared" si="59"/>
        <v>0.4271578190287395</v>
      </c>
      <c r="L285" s="1">
        <f t="shared" si="60"/>
        <v>8.3688062503589778E-3</v>
      </c>
      <c r="M285" s="1">
        <f t="shared" si="61"/>
        <v>0.56412467446046988</v>
      </c>
      <c r="N285" s="1">
        <f t="shared" si="62"/>
        <v>3.4870026043162415E-4</v>
      </c>
    </row>
    <row r="286" spans="2:14" x14ac:dyDescent="0.25">
      <c r="B286">
        <v>280</v>
      </c>
      <c r="C286" s="1">
        <f t="shared" si="51"/>
        <v>0.40409129680118755</v>
      </c>
      <c r="D286" s="1">
        <f t="shared" si="52"/>
        <v>7.645741390327962E-3</v>
      </c>
      <c r="E286" s="1">
        <f t="shared" si="53"/>
        <v>0.51538430258708523</v>
      </c>
      <c r="F286" s="1">
        <f t="shared" si="57"/>
        <v>0</v>
      </c>
      <c r="G286" s="1">
        <f t="shared" si="54"/>
        <v>0.3960094708651638</v>
      </c>
      <c r="H286" s="1">
        <f t="shared" si="55"/>
        <v>7.7585528985828003E-3</v>
      </c>
      <c r="I286" s="1">
        <f t="shared" si="58"/>
        <v>0.52303004397741315</v>
      </c>
      <c r="J286" s="1">
        <f t="shared" si="56"/>
        <v>3.2327303744095003E-4</v>
      </c>
      <c r="K286" s="1">
        <f t="shared" si="59"/>
        <v>0.42713877185977966</v>
      </c>
      <c r="L286" s="1">
        <f t="shared" si="60"/>
        <v>8.368433081334458E-3</v>
      </c>
      <c r="M286" s="1">
        <f t="shared" si="61"/>
        <v>0.5641441103471635</v>
      </c>
      <c r="N286" s="1">
        <f t="shared" si="62"/>
        <v>3.486847117222691E-4</v>
      </c>
    </row>
    <row r="287" spans="2:14" x14ac:dyDescent="0.25">
      <c r="B287">
        <v>281</v>
      </c>
      <c r="C287" s="1">
        <f t="shared" si="51"/>
        <v>0.40407327817935157</v>
      </c>
      <c r="D287" s="1">
        <f t="shared" si="52"/>
        <v>7.6454004631071604E-3</v>
      </c>
      <c r="E287" s="1">
        <f t="shared" si="53"/>
        <v>0.51540205921316851</v>
      </c>
      <c r="F287" s="1">
        <f t="shared" si="57"/>
        <v>0</v>
      </c>
      <c r="G287" s="1">
        <f t="shared" si="54"/>
        <v>0.39599181261576455</v>
      </c>
      <c r="H287" s="1">
        <f t="shared" si="55"/>
        <v>7.7582069410435488E-3</v>
      </c>
      <c r="I287" s="1">
        <f t="shared" si="58"/>
        <v>0.52304745967627564</v>
      </c>
      <c r="J287" s="1">
        <f t="shared" si="56"/>
        <v>3.2325862254348122E-4</v>
      </c>
      <c r="K287" s="1">
        <f t="shared" si="59"/>
        <v>0.42712000330363559</v>
      </c>
      <c r="L287" s="1">
        <f t="shared" si="60"/>
        <v>8.3680653708467362E-3</v>
      </c>
      <c r="M287" s="1">
        <f t="shared" si="61"/>
        <v>0.56416326193506572</v>
      </c>
      <c r="N287" s="1">
        <f t="shared" si="62"/>
        <v>3.4866939045194738E-4</v>
      </c>
    </row>
    <row r="288" spans="2:14" x14ac:dyDescent="0.25">
      <c r="B288">
        <v>282</v>
      </c>
      <c r="C288" s="1">
        <f t="shared" si="51"/>
        <v>0.40405552312523924</v>
      </c>
      <c r="D288" s="1">
        <f t="shared" si="52"/>
        <v>7.6450645228055775E-3</v>
      </c>
      <c r="E288" s="1">
        <f t="shared" si="53"/>
        <v>0.51541955610387602</v>
      </c>
      <c r="F288" s="1">
        <f t="shared" si="57"/>
        <v>0</v>
      </c>
      <c r="G288" s="1">
        <f t="shared" si="54"/>
        <v>0.39597441266273442</v>
      </c>
      <c r="H288" s="1">
        <f t="shared" si="55"/>
        <v>7.7578660440045938E-3</v>
      </c>
      <c r="I288" s="1">
        <f t="shared" si="58"/>
        <v>0.52306462062668158</v>
      </c>
      <c r="J288" s="1">
        <f t="shared" si="56"/>
        <v>3.2324441850019141E-4</v>
      </c>
      <c r="K288" s="1">
        <f t="shared" si="59"/>
        <v>0.42710150926101487</v>
      </c>
      <c r="L288" s="1">
        <f t="shared" si="60"/>
        <v>8.3677030385831495E-3</v>
      </c>
      <c r="M288" s="1">
        <f t="shared" si="61"/>
        <v>0.56418213340712775</v>
      </c>
      <c r="N288" s="1">
        <f t="shared" si="62"/>
        <v>3.4865429327429791E-4</v>
      </c>
    </row>
    <row r="289" spans="2:14" x14ac:dyDescent="0.25">
      <c r="B289">
        <v>283</v>
      </c>
      <c r="C289" s="1">
        <f t="shared" si="51"/>
        <v>0.40403802776092007</v>
      </c>
      <c r="D289" s="1">
        <f t="shared" si="52"/>
        <v>7.644733496049565E-3</v>
      </c>
      <c r="E289" s="1">
        <f t="shared" si="53"/>
        <v>0.51543679708075185</v>
      </c>
      <c r="F289" s="1">
        <f t="shared" si="57"/>
        <v>0</v>
      </c>
      <c r="G289" s="1">
        <f t="shared" si="54"/>
        <v>0.39595726720570168</v>
      </c>
      <c r="H289" s="1">
        <f t="shared" si="55"/>
        <v>7.7575301330096652E-3</v>
      </c>
      <c r="I289" s="1">
        <f t="shared" si="58"/>
        <v>0.5230815305768014</v>
      </c>
      <c r="J289" s="1">
        <f t="shared" si="56"/>
        <v>3.2323042220873611E-4</v>
      </c>
      <c r="K289" s="1">
        <f t="shared" si="59"/>
        <v>0.42708328569363058</v>
      </c>
      <c r="L289" s="1">
        <f t="shared" si="60"/>
        <v>8.3673460054262318E-3</v>
      </c>
      <c r="M289" s="1">
        <f t="shared" si="61"/>
        <v>0.56420072888405048</v>
      </c>
      <c r="N289" s="1">
        <f t="shared" si="62"/>
        <v>3.4863941689275971E-4</v>
      </c>
    </row>
    <row r="290" spans="2:14" x14ac:dyDescent="0.25">
      <c r="B290">
        <v>284</v>
      </c>
      <c r="C290" s="1">
        <f t="shared" si="51"/>
        <v>0.40402078826617449</v>
      </c>
      <c r="D290" s="1">
        <f t="shared" si="52"/>
        <v>7.6444073105574051E-3</v>
      </c>
      <c r="E290" s="1">
        <f t="shared" si="53"/>
        <v>0.51545378590846846</v>
      </c>
      <c r="F290" s="1">
        <f t="shared" si="57"/>
        <v>0</v>
      </c>
      <c r="G290" s="1">
        <f t="shared" si="54"/>
        <v>0.39594037250085101</v>
      </c>
      <c r="H290" s="1">
        <f t="shared" si="55"/>
        <v>7.7571991347105494E-3</v>
      </c>
      <c r="I290" s="1">
        <f t="shared" si="58"/>
        <v>0.52309819321902584</v>
      </c>
      <c r="J290" s="1">
        <f t="shared" si="56"/>
        <v>3.2321663061293956E-4</v>
      </c>
      <c r="K290" s="1">
        <f t="shared" si="59"/>
        <v>0.42706532862327273</v>
      </c>
      <c r="L290" s="1">
        <f t="shared" si="60"/>
        <v>8.3669941934355462E-3</v>
      </c>
      <c r="M290" s="1">
        <f t="shared" si="61"/>
        <v>0.56421905242523185</v>
      </c>
      <c r="N290" s="1">
        <f t="shared" si="62"/>
        <v>3.4862475805981443E-4</v>
      </c>
    </row>
    <row r="291" spans="2:14" x14ac:dyDescent="0.25">
      <c r="B291">
        <v>285</v>
      </c>
      <c r="C291" s="1">
        <f t="shared" si="51"/>
        <v>0.404003800877616</v>
      </c>
      <c r="D291" s="1">
        <f t="shared" si="52"/>
        <v>7.6440858951227148E-3</v>
      </c>
      <c r="E291" s="1">
        <f t="shared" si="53"/>
        <v>0.51547052629569179</v>
      </c>
      <c r="F291" s="1">
        <f t="shared" si="57"/>
        <v>0</v>
      </c>
      <c r="G291" s="1">
        <f t="shared" si="54"/>
        <v>0.39592372486006366</v>
      </c>
      <c r="H291" s="1">
        <f t="shared" si="55"/>
        <v>7.756872976850228E-3</v>
      </c>
      <c r="I291" s="1">
        <f t="shared" si="58"/>
        <v>0.52311461219081445</v>
      </c>
      <c r="J291" s="1">
        <f t="shared" si="56"/>
        <v>3.2320304070209283E-4</v>
      </c>
      <c r="K291" s="1">
        <f t="shared" si="59"/>
        <v>0.42704763413089564</v>
      </c>
      <c r="L291" s="1">
        <f t="shared" si="60"/>
        <v>8.3666475258297925E-3</v>
      </c>
      <c r="M291" s="1">
        <f t="shared" si="61"/>
        <v>0.56423710802969829</v>
      </c>
      <c r="N291" s="1">
        <f t="shared" si="62"/>
        <v>3.4861031357624137E-4</v>
      </c>
    </row>
    <row r="292" spans="2:14" x14ac:dyDescent="0.25">
      <c r="B292">
        <v>286</v>
      </c>
      <c r="C292" s="1">
        <f t="shared" si="51"/>
        <v>0.40398706188782724</v>
      </c>
      <c r="D292" s="1">
        <f t="shared" si="52"/>
        <v>7.6437691795980985E-3</v>
      </c>
      <c r="E292" s="1">
        <f t="shared" si="53"/>
        <v>0.51548702189593232</v>
      </c>
      <c r="F292" s="1">
        <f t="shared" si="57"/>
        <v>0</v>
      </c>
      <c r="G292" s="1">
        <f t="shared" si="54"/>
        <v>0.39590732065007067</v>
      </c>
      <c r="H292" s="1">
        <f t="shared" si="55"/>
        <v>7.7565515882462828E-3</v>
      </c>
      <c r="I292" s="1">
        <f t="shared" si="58"/>
        <v>0.5231307910755304</v>
      </c>
      <c r="J292" s="1">
        <f t="shared" si="56"/>
        <v>3.231896495102618E-4</v>
      </c>
      <c r="K292" s="1">
        <f t="shared" si="59"/>
        <v>0.42703019835571876</v>
      </c>
      <c r="L292" s="1">
        <f t="shared" si="60"/>
        <v>8.3663059269691847E-3</v>
      </c>
      <c r="M292" s="1">
        <f t="shared" si="61"/>
        <v>0.56425489963702169</v>
      </c>
      <c r="N292" s="1">
        <f t="shared" si="62"/>
        <v>3.4859608029038269E-4</v>
      </c>
    </row>
    <row r="293" spans="2:14" x14ac:dyDescent="0.25">
      <c r="B293">
        <v>287</v>
      </c>
      <c r="C293" s="1">
        <f t="shared" si="51"/>
        <v>0.40397056764450995</v>
      </c>
      <c r="D293" s="1">
        <f t="shared" si="52"/>
        <v>7.6434570948790467E-3</v>
      </c>
      <c r="E293" s="1">
        <f t="shared" si="53"/>
        <v>0.515503276308383</v>
      </c>
      <c r="F293" s="1">
        <f t="shared" si="57"/>
        <v>0</v>
      </c>
      <c r="G293" s="1">
        <f t="shared" si="54"/>
        <v>0.39589115629161975</v>
      </c>
      <c r="H293" s="1">
        <f t="shared" si="55"/>
        <v>7.7562348987745911E-3</v>
      </c>
      <c r="I293" s="1">
        <f t="shared" si="58"/>
        <v>0.52314673340326201</v>
      </c>
      <c r="J293" s="1">
        <f t="shared" si="56"/>
        <v>3.2317645411560802E-4</v>
      </c>
      <c r="K293" s="1">
        <f t="shared" si="59"/>
        <v>0.4270130174943424</v>
      </c>
      <c r="L293" s="1">
        <f t="shared" si="60"/>
        <v>8.3659693223381362E-3</v>
      </c>
      <c r="M293" s="1">
        <f t="shared" si="61"/>
        <v>0.56427243112822201</v>
      </c>
      <c r="N293" s="1">
        <f t="shared" si="62"/>
        <v>3.485820550974224E-4</v>
      </c>
    </row>
    <row r="294" spans="2:14" x14ac:dyDescent="0.25">
      <c r="B294">
        <v>288</v>
      </c>
      <c r="C294" s="1">
        <f t="shared" si="51"/>
        <v>0.40395431454964786</v>
      </c>
      <c r="D294" s="1">
        <f t="shared" si="52"/>
        <v>7.6431495728881207E-3</v>
      </c>
      <c r="E294" s="1">
        <f t="shared" si="53"/>
        <v>0.51551929307874356</v>
      </c>
      <c r="F294" s="1">
        <f t="shared" si="57"/>
        <v>0</v>
      </c>
      <c r="G294" s="1">
        <f t="shared" si="54"/>
        <v>0.3958752282586549</v>
      </c>
      <c r="H294" s="1">
        <f t="shared" si="55"/>
        <v>7.7559228393532399E-3</v>
      </c>
      <c r="I294" s="1">
        <f t="shared" si="58"/>
        <v>0.5231624426516317</v>
      </c>
      <c r="J294" s="1">
        <f t="shared" si="56"/>
        <v>3.2316345163971831E-4</v>
      </c>
      <c r="K294" s="1">
        <f t="shared" si="59"/>
        <v>0.42699608779987708</v>
      </c>
      <c r="L294" s="1">
        <f t="shared" si="60"/>
        <v>8.3656376385282047E-3</v>
      </c>
      <c r="M294" s="1">
        <f t="shared" si="61"/>
        <v>0.56428970632665598</v>
      </c>
      <c r="N294" s="1">
        <f t="shared" si="62"/>
        <v>3.4856823493867518E-4</v>
      </c>
    </row>
    <row r="295" spans="2:14" x14ac:dyDescent="0.25">
      <c r="B295">
        <v>289</v>
      </c>
      <c r="C295" s="1">
        <f t="shared" si="51"/>
        <v>0.40393829905868367</v>
      </c>
      <c r="D295" s="1">
        <f t="shared" si="52"/>
        <v>7.6428465465593672E-3</v>
      </c>
      <c r="E295" s="1">
        <f t="shared" si="53"/>
        <v>0.51553507570003287</v>
      </c>
      <c r="F295" s="1">
        <f t="shared" si="57"/>
        <v>0</v>
      </c>
      <c r="G295" s="1">
        <f t="shared" si="54"/>
        <v>0.39585953307750998</v>
      </c>
      <c r="H295" s="1">
        <f t="shared" si="55"/>
        <v>7.7556153419267261E-3</v>
      </c>
      <c r="I295" s="1">
        <f t="shared" si="58"/>
        <v>0.52317792224659221</v>
      </c>
      <c r="J295" s="1">
        <f t="shared" si="56"/>
        <v>3.2315063924694696E-4</v>
      </c>
      <c r="K295" s="1">
        <f t="shared" si="59"/>
        <v>0.42697940558108677</v>
      </c>
      <c r="L295" s="1">
        <f t="shared" si="60"/>
        <v>8.3653108032212924E-3</v>
      </c>
      <c r="M295" s="1">
        <f t="shared" si="61"/>
        <v>0.56430672899889112</v>
      </c>
      <c r="N295" s="1">
        <f t="shared" si="62"/>
        <v>3.4855461680088722E-4</v>
      </c>
    </row>
    <row r="296" spans="2:14" x14ac:dyDescent="0.25">
      <c r="B296">
        <v>290</v>
      </c>
      <c r="C296" s="1">
        <f t="shared" si="51"/>
        <v>0.40392251767970805</v>
      </c>
      <c r="D296" s="1">
        <f t="shared" si="52"/>
        <v>7.6425479498229724E-3</v>
      </c>
      <c r="E296" s="1">
        <f t="shared" si="53"/>
        <v>0.51555062761338688</v>
      </c>
      <c r="F296" s="1">
        <f t="shared" si="57"/>
        <v>0</v>
      </c>
      <c r="G296" s="1">
        <f t="shared" si="54"/>
        <v>0.39584406732611388</v>
      </c>
      <c r="H296" s="1">
        <f t="shared" si="55"/>
        <v>7.7553123394503952E-3</v>
      </c>
      <c r="I296" s="1">
        <f t="shared" si="58"/>
        <v>0.52319317556320988</v>
      </c>
      <c r="J296" s="1">
        <f t="shared" si="56"/>
        <v>3.231380141437665E-4</v>
      </c>
      <c r="K296" s="1">
        <f t="shared" si="59"/>
        <v>0.42696296720154531</v>
      </c>
      <c r="L296" s="1">
        <f t="shared" si="60"/>
        <v>8.3649887451731336E-3</v>
      </c>
      <c r="M296" s="1">
        <f t="shared" si="61"/>
        <v>0.56432350285556609</v>
      </c>
      <c r="N296" s="1">
        <f t="shared" si="62"/>
        <v>3.4854119771554729E-4</v>
      </c>
    </row>
    <row r="297" spans="2:14" x14ac:dyDescent="0.25">
      <c r="B297">
        <v>291</v>
      </c>
      <c r="C297" s="1">
        <f t="shared" si="51"/>
        <v>0.40390696697266182</v>
      </c>
      <c r="D297" s="1">
        <f t="shared" si="52"/>
        <v>7.6422537175901747E-3</v>
      </c>
      <c r="E297" s="1">
        <f t="shared" si="53"/>
        <v>0.51556595220884516</v>
      </c>
      <c r="F297" s="1">
        <f t="shared" si="57"/>
        <v>0</v>
      </c>
      <c r="G297" s="1">
        <f t="shared" si="54"/>
        <v>0.39582882763320859</v>
      </c>
      <c r="H297" s="1">
        <f t="shared" si="55"/>
        <v>7.7550137658751062E-3</v>
      </c>
      <c r="I297" s="1">
        <f t="shared" si="58"/>
        <v>0.52320820592643535</v>
      </c>
      <c r="J297" s="1">
        <f t="shared" si="56"/>
        <v>3.2312557357812944E-4</v>
      </c>
      <c r="K297" s="1">
        <f t="shared" si="59"/>
        <v>0.42694676907880641</v>
      </c>
      <c r="L297" s="1">
        <f t="shared" si="60"/>
        <v>8.3646713941970229E-3</v>
      </c>
      <c r="M297" s="1">
        <f t="shared" si="61"/>
        <v>0.56434003155223822</v>
      </c>
      <c r="N297" s="1">
        <f t="shared" si="62"/>
        <v>3.4852797475820932E-4</v>
      </c>
    </row>
    <row r="298" spans="2:14" x14ac:dyDescent="0.25">
      <c r="B298">
        <v>292</v>
      </c>
      <c r="C298" s="1">
        <f t="shared" si="51"/>
        <v>0.40389164354855084</v>
      </c>
      <c r="D298" s="1">
        <f t="shared" si="52"/>
        <v>7.6419637857383996E-3</v>
      </c>
      <c r="E298" s="1">
        <f t="shared" si="53"/>
        <v>0.51558105282612476</v>
      </c>
      <c r="F298" s="1">
        <f t="shared" si="57"/>
        <v>0</v>
      </c>
      <c r="G298" s="1">
        <f t="shared" si="54"/>
        <v>0.39581381067757981</v>
      </c>
      <c r="H298" s="1">
        <f t="shared" si="55"/>
        <v>7.754719556132177E-3</v>
      </c>
      <c r="I298" s="1">
        <f t="shared" si="58"/>
        <v>0.52322301661186321</v>
      </c>
      <c r="J298" s="1">
        <f t="shared" si="56"/>
        <v>3.2311331483884069E-4</v>
      </c>
      <c r="K298" s="1">
        <f t="shared" si="59"/>
        <v>0.42693080768358699</v>
      </c>
      <c r="L298" s="1">
        <f t="shared" si="60"/>
        <v>8.3643586811478279E-3</v>
      </c>
      <c r="M298" s="1">
        <f t="shared" si="61"/>
        <v>0.56435631869021741</v>
      </c>
      <c r="N298" s="1">
        <f t="shared" si="62"/>
        <v>3.4851494504782615E-4</v>
      </c>
    </row>
    <row r="299" spans="2:14" x14ac:dyDescent="0.25">
      <c r="B299">
        <v>293</v>
      </c>
      <c r="C299" s="1">
        <f t="shared" si="51"/>
        <v>0.40387654406867329</v>
      </c>
      <c r="D299" s="1">
        <f t="shared" si="52"/>
        <v>7.6416780910966552E-3</v>
      </c>
      <c r="E299" s="1">
        <f t="shared" si="53"/>
        <v>0.51559593275538262</v>
      </c>
      <c r="F299" s="1">
        <f t="shared" si="57"/>
        <v>0</v>
      </c>
      <c r="G299" s="1">
        <f t="shared" si="54"/>
        <v>0.39579901318729982</v>
      </c>
      <c r="H299" s="1">
        <f t="shared" si="55"/>
        <v>7.7544296461185278E-3</v>
      </c>
      <c r="I299" s="1">
        <f t="shared" si="58"/>
        <v>0.52323761084647924</v>
      </c>
      <c r="J299" s="1">
        <f t="shared" si="56"/>
        <v>3.2310123525493869E-4</v>
      </c>
      <c r="K299" s="1">
        <f t="shared" si="59"/>
        <v>0.42691507953896196</v>
      </c>
      <c r="L299" s="1">
        <f t="shared" si="60"/>
        <v>8.3640505379061949E-3</v>
      </c>
      <c r="M299" s="1">
        <f t="shared" si="61"/>
        <v>0.56437236781738576</v>
      </c>
      <c r="N299" s="1">
        <f t="shared" si="62"/>
        <v>3.4850210574609145E-4</v>
      </c>
    </row>
    <row r="300" spans="2:14" x14ac:dyDescent="0.25">
      <c r="B300">
        <v>294</v>
      </c>
      <c r="C300" s="1">
        <f t="shared" si="51"/>
        <v>0.40386166524385797</v>
      </c>
      <c r="D300" s="1">
        <f t="shared" si="52"/>
        <v>7.6413965714310994E-3</v>
      </c>
      <c r="E300" s="1">
        <f t="shared" si="53"/>
        <v>0.5156105952379636</v>
      </c>
      <c r="F300" s="1">
        <f t="shared" si="57"/>
        <v>0</v>
      </c>
      <c r="G300" s="1">
        <f t="shared" si="54"/>
        <v>0.39578443193898083</v>
      </c>
      <c r="H300" s="1">
        <f t="shared" si="55"/>
        <v>7.7541439726820727E-3</v>
      </c>
      <c r="I300" s="1">
        <f t="shared" si="58"/>
        <v>0.52325199180939475</v>
      </c>
      <c r="J300" s="1">
        <f t="shared" si="56"/>
        <v>3.2308933219508642E-4</v>
      </c>
      <c r="K300" s="1">
        <f t="shared" si="59"/>
        <v>0.42689958121957344</v>
      </c>
      <c r="L300" s="1">
        <f t="shared" si="60"/>
        <v>8.363746897363071E-3</v>
      </c>
      <c r="M300" s="1">
        <f t="shared" si="61"/>
        <v>0.56438818242900668</v>
      </c>
      <c r="N300" s="1">
        <f t="shared" si="62"/>
        <v>3.4848945405679466E-4</v>
      </c>
    </row>
    <row r="301" spans="2:14" x14ac:dyDescent="0.25">
      <c r="B301">
        <v>295</v>
      </c>
      <c r="C301" s="1">
        <f t="shared" si="51"/>
        <v>0.40384700383371647</v>
      </c>
      <c r="D301" s="1">
        <f t="shared" si="52"/>
        <v>7.6411191654309017E-3</v>
      </c>
      <c r="E301" s="1">
        <f t="shared" si="53"/>
        <v>0.51562504346714044</v>
      </c>
      <c r="F301" s="1">
        <f t="shared" si="57"/>
        <v>0</v>
      </c>
      <c r="G301" s="1">
        <f t="shared" si="54"/>
        <v>0.39577006375704216</v>
      </c>
      <c r="H301" s="1">
        <f t="shared" si="55"/>
        <v>7.7538624736073558E-3</v>
      </c>
      <c r="I301" s="1">
        <f t="shared" si="58"/>
        <v>0.52326616263257131</v>
      </c>
      <c r="J301" s="1">
        <f t="shared" si="56"/>
        <v>3.2307760306697321E-4</v>
      </c>
      <c r="K301" s="1">
        <f t="shared" si="59"/>
        <v>0.42688430935085142</v>
      </c>
      <c r="L301" s="1">
        <f t="shared" si="60"/>
        <v>8.3634476934044341E-3</v>
      </c>
      <c r="M301" s="1">
        <f t="shared" si="61"/>
        <v>0.56440376596851904</v>
      </c>
      <c r="N301" s="1">
        <f t="shared" si="62"/>
        <v>3.4847698722518486E-4</v>
      </c>
    </row>
    <row r="302" spans="2:14" x14ac:dyDescent="0.25">
      <c r="B302">
        <v>296</v>
      </c>
      <c r="C302" s="1">
        <f t="shared" si="51"/>
        <v>0.40383255664590545</v>
      </c>
      <c r="D302" s="1">
        <f t="shared" si="52"/>
        <v>7.6408458126942906E-3</v>
      </c>
      <c r="E302" s="1">
        <f t="shared" si="53"/>
        <v>0.51563928058883901</v>
      </c>
      <c r="F302" s="1">
        <f t="shared" si="57"/>
        <v>0</v>
      </c>
      <c r="G302" s="1">
        <f t="shared" si="54"/>
        <v>0.39575590551298734</v>
      </c>
      <c r="H302" s="1">
        <f t="shared" si="55"/>
        <v>7.7535850876013848E-3</v>
      </c>
      <c r="I302" s="1">
        <f t="shared" si="58"/>
        <v>0.52328012640153332</v>
      </c>
      <c r="J302" s="1">
        <f t="shared" si="56"/>
        <v>3.2306604531672439E-4</v>
      </c>
      <c r="K302" s="1">
        <f t="shared" si="59"/>
        <v>0.42686926060824604</v>
      </c>
      <c r="L302" s="1">
        <f t="shared" si="60"/>
        <v>8.3631528608962488E-3</v>
      </c>
      <c r="M302" s="1">
        <f t="shared" si="61"/>
        <v>0.56441912182832032</v>
      </c>
      <c r="N302" s="1">
        <f t="shared" si="62"/>
        <v>3.4846470253734372E-4</v>
      </c>
    </row>
    <row r="303" spans="2:14" x14ac:dyDescent="0.25">
      <c r="B303">
        <v>297</v>
      </c>
      <c r="C303" s="1">
        <f t="shared" si="51"/>
        <v>0.40381832053540073</v>
      </c>
      <c r="D303" s="1">
        <f t="shared" si="52"/>
        <v>7.6405764537148127E-3</v>
      </c>
      <c r="E303" s="1">
        <f t="shared" si="53"/>
        <v>0.51565330970235346</v>
      </c>
      <c r="F303" s="1">
        <f t="shared" si="57"/>
        <v>0</v>
      </c>
      <c r="G303" s="1">
        <f t="shared" si="54"/>
        <v>0.39574195412469271</v>
      </c>
      <c r="H303" s="1">
        <f t="shared" si="55"/>
        <v>7.7533117542796931E-3</v>
      </c>
      <c r="I303" s="1">
        <f t="shared" si="58"/>
        <v>0.52329388615606831</v>
      </c>
      <c r="J303" s="1">
        <f t="shared" si="56"/>
        <v>3.2305465642832058E-4</v>
      </c>
      <c r="K303" s="1">
        <f t="shared" si="59"/>
        <v>0.42685443171647347</v>
      </c>
      <c r="L303" s="1">
        <f t="shared" si="60"/>
        <v>8.3628623356696834E-3</v>
      </c>
      <c r="M303" s="1">
        <f t="shared" si="61"/>
        <v>0.56443425335053732</v>
      </c>
      <c r="N303" s="1">
        <f t="shared" si="62"/>
        <v>3.4845259731957018E-4</v>
      </c>
    </row>
    <row r="304" spans="2:14" x14ac:dyDescent="0.25">
      <c r="B304">
        <v>298</v>
      </c>
      <c r="C304" s="1">
        <f t="shared" si="51"/>
        <v>0.4038042924037839</v>
      </c>
      <c r="D304" s="1">
        <f t="shared" si="52"/>
        <v>7.6403110298678229E-3</v>
      </c>
      <c r="E304" s="1">
        <f t="shared" si="53"/>
        <v>0.5156671338610509</v>
      </c>
      <c r="F304" s="1">
        <f t="shared" si="57"/>
        <v>0</v>
      </c>
      <c r="G304" s="1">
        <f t="shared" si="54"/>
        <v>0.39572820655570823</v>
      </c>
      <c r="H304" s="1">
        <f t="shared" si="55"/>
        <v>7.7530424141526505E-3</v>
      </c>
      <c r="I304" s="1">
        <f t="shared" si="58"/>
        <v>0.52330744489091874</v>
      </c>
      <c r="J304" s="1">
        <f t="shared" si="56"/>
        <v>3.2304343392302708E-4</v>
      </c>
      <c r="K304" s="1">
        <f t="shared" si="59"/>
        <v>0.42683981944877203</v>
      </c>
      <c r="L304" s="1">
        <f t="shared" si="60"/>
        <v>8.3625760545065538E-3</v>
      </c>
      <c r="M304" s="1">
        <f t="shared" si="61"/>
        <v>0.56444916382778365</v>
      </c>
      <c r="N304" s="1">
        <f t="shared" si="62"/>
        <v>3.48440668937773E-4</v>
      </c>
    </row>
    <row r="305" spans="2:14" x14ac:dyDescent="0.25">
      <c r="B305">
        <v>299</v>
      </c>
      <c r="C305" s="1">
        <f t="shared" si="51"/>
        <v>0.40379046919853834</v>
      </c>
      <c r="D305" s="1">
        <f t="shared" si="52"/>
        <v>7.6400494833971872E-3</v>
      </c>
      <c r="E305" s="1">
        <f t="shared" si="53"/>
        <v>0.51568075607306307</v>
      </c>
      <c r="F305" s="1">
        <f t="shared" si="57"/>
        <v>0</v>
      </c>
      <c r="G305" s="1">
        <f t="shared" si="54"/>
        <v>0.39571465981456755</v>
      </c>
      <c r="H305" s="1">
        <f t="shared" si="55"/>
        <v>7.7527770086119356E-3</v>
      </c>
      <c r="I305" s="1">
        <f t="shared" si="58"/>
        <v>0.52332080555646021</v>
      </c>
      <c r="J305" s="1">
        <f t="shared" si="56"/>
        <v>3.2303237535883067E-4</v>
      </c>
      <c r="K305" s="1">
        <f t="shared" si="59"/>
        <v>0.42682542062617074</v>
      </c>
      <c r="L305" s="1">
        <f t="shared" si="60"/>
        <v>8.3622939551249772E-3</v>
      </c>
      <c r="M305" s="1">
        <f t="shared" si="61"/>
        <v>0.56446385650390751</v>
      </c>
      <c r="N305" s="1">
        <f t="shared" si="62"/>
        <v>3.4842891479687407E-4</v>
      </c>
    </row>
    <row r="306" spans="2:14" x14ac:dyDescent="0.25">
      <c r="B306">
        <v>300</v>
      </c>
      <c r="C306" s="1">
        <f t="shared" si="51"/>
        <v>0.40377684791235752</v>
      </c>
      <c r="D306" s="1">
        <f t="shared" si="52"/>
        <v>7.6397917574021791E-3</v>
      </c>
      <c r="E306" s="1">
        <f t="shared" si="53"/>
        <v>0.51569417930196992</v>
      </c>
      <c r="F306" s="1">
        <f t="shared" si="57"/>
        <v>0</v>
      </c>
      <c r="G306" s="1">
        <f t="shared" si="54"/>
        <v>0.39570131095411037</v>
      </c>
      <c r="H306" s="1">
        <f t="shared" si="55"/>
        <v>7.7525154799172645E-3</v>
      </c>
      <c r="I306" s="1">
        <f t="shared" si="58"/>
        <v>0.52333397105937207</v>
      </c>
      <c r="J306" s="1">
        <f t="shared" si="56"/>
        <v>3.2302147832988606E-4</v>
      </c>
      <c r="K306" s="1">
        <f t="shared" si="59"/>
        <v>0.42681123211676864</v>
      </c>
      <c r="L306" s="1">
        <f t="shared" si="60"/>
        <v>8.3620159761652636E-3</v>
      </c>
      <c r="M306" s="1">
        <f t="shared" si="61"/>
        <v>0.56447833457472585</v>
      </c>
      <c r="N306" s="1">
        <f t="shared" si="62"/>
        <v>3.4841733234021932E-4</v>
      </c>
    </row>
    <row r="307" spans="2:14" x14ac:dyDescent="0.25">
      <c r="B307">
        <v>301</v>
      </c>
      <c r="C307" s="1">
        <f t="shared" si="51"/>
        <v>0.40376342558246309</v>
      </c>
      <c r="D307" s="1">
        <f t="shared" si="52"/>
        <v>7.6395377958245842E-3</v>
      </c>
      <c r="E307" s="1">
        <f t="shared" si="53"/>
        <v>0.51570740646746949</v>
      </c>
      <c r="F307" s="1">
        <f t="shared" si="57"/>
        <v>0</v>
      </c>
      <c r="G307" s="1">
        <f t="shared" si="54"/>
        <v>0.39568815707081384</v>
      </c>
      <c r="H307" s="1">
        <f t="shared" si="55"/>
        <v>7.7522577711832902E-3</v>
      </c>
      <c r="I307" s="1">
        <f t="shared" si="58"/>
        <v>0.52334694426329409</v>
      </c>
      <c r="J307" s="1">
        <f t="shared" si="56"/>
        <v>3.2301074046597048E-4</v>
      </c>
      <c r="K307" s="1">
        <f t="shared" si="59"/>
        <v>0.42679725083502656</v>
      </c>
      <c r="L307" s="1">
        <f t="shared" si="60"/>
        <v>8.3617420571760297E-3</v>
      </c>
      <c r="M307" s="1">
        <f t="shared" si="61"/>
        <v>0.56449260118874844</v>
      </c>
      <c r="N307" s="1">
        <f t="shared" si="62"/>
        <v>3.4840591904900127E-4</v>
      </c>
    </row>
    <row r="308" spans="2:14" x14ac:dyDescent="0.25">
      <c r="B308">
        <v>302</v>
      </c>
      <c r="C308" s="1">
        <f t="shared" si="51"/>
        <v>0.40375019928993511</v>
      </c>
      <c r="D308" s="1">
        <f t="shared" si="52"/>
        <v>7.6392875434360208E-3</v>
      </c>
      <c r="E308" s="1">
        <f t="shared" si="53"/>
        <v>0.5157204404460406</v>
      </c>
      <c r="F308" s="1">
        <f t="shared" si="57"/>
        <v>0</v>
      </c>
      <c r="G308" s="1">
        <f t="shared" si="54"/>
        <v>0.39567519530413642</v>
      </c>
      <c r="H308" s="1">
        <f t="shared" si="55"/>
        <v>7.752003826366754E-3</v>
      </c>
      <c r="I308" s="1">
        <f t="shared" si="58"/>
        <v>0.52335972798947661</v>
      </c>
      <c r="J308" s="1">
        <f t="shared" si="56"/>
        <v>3.230001594319481E-4</v>
      </c>
      <c r="K308" s="1">
        <f t="shared" si="59"/>
        <v>0.42678347374106812</v>
      </c>
      <c r="L308" s="1">
        <f t="shared" si="60"/>
        <v>8.3614721386005182E-3</v>
      </c>
      <c r="M308" s="1">
        <f t="shared" si="61"/>
        <v>0.56450665944788958</v>
      </c>
      <c r="N308" s="1">
        <f t="shared" si="62"/>
        <v>3.483946724416883E-4</v>
      </c>
    </row>
    <row r="309" spans="2:14" x14ac:dyDescent="0.25">
      <c r="B309">
        <v>303</v>
      </c>
      <c r="C309" s="1">
        <f t="shared" si="51"/>
        <v>0.40373716615905042</v>
      </c>
      <c r="D309" s="1">
        <f t="shared" si="52"/>
        <v>7.6390409458254333E-3</v>
      </c>
      <c r="E309" s="1">
        <f t="shared" si="53"/>
        <v>0.51573328407159191</v>
      </c>
      <c r="F309" s="1">
        <f t="shared" si="57"/>
        <v>0</v>
      </c>
      <c r="G309" s="1">
        <f t="shared" si="54"/>
        <v>0.39566242283586939</v>
      </c>
      <c r="H309" s="1">
        <f t="shared" si="55"/>
        <v>7.7517535902537679E-3</v>
      </c>
      <c r="I309" s="1">
        <f t="shared" si="58"/>
        <v>0.52337232501741737</v>
      </c>
      <c r="J309" s="1">
        <f t="shared" si="56"/>
        <v>3.2298973292724036E-4</v>
      </c>
      <c r="K309" s="1">
        <f t="shared" si="59"/>
        <v>0.42676989783999336</v>
      </c>
      <c r="L309" s="1">
        <f t="shared" si="60"/>
        <v>8.3612061617631354E-3</v>
      </c>
      <c r="M309" s="1">
        <f t="shared" si="61"/>
        <v>0.56452051240817003</v>
      </c>
      <c r="N309" s="1">
        <f t="shared" si="62"/>
        <v>3.4838359007346401E-4</v>
      </c>
    </row>
    <row r="310" spans="2:14" x14ac:dyDescent="0.25">
      <c r="B310">
        <v>304</v>
      </c>
      <c r="C310" s="1">
        <f t="shared" si="51"/>
        <v>0.40372432335663372</v>
      </c>
      <c r="D310" s="1">
        <f t="shared" si="52"/>
        <v>7.6387979493868002E-3</v>
      </c>
      <c r="E310" s="1">
        <f t="shared" si="53"/>
        <v>0.51574594013610409</v>
      </c>
      <c r="F310" s="1">
        <f t="shared" si="57"/>
        <v>0</v>
      </c>
      <c r="G310" s="1">
        <f t="shared" si="54"/>
        <v>0.39564983688950106</v>
      </c>
      <c r="H310" s="1">
        <f t="shared" si="55"/>
        <v>7.7515070084473682E-3</v>
      </c>
      <c r="I310" s="1">
        <f t="shared" si="58"/>
        <v>0.52338473808549091</v>
      </c>
      <c r="J310" s="1">
        <f t="shared" si="56"/>
        <v>3.2297945868530701E-4</v>
      </c>
      <c r="K310" s="1">
        <f t="shared" si="59"/>
        <v>0.42675652018120175</v>
      </c>
      <c r="L310" s="1">
        <f t="shared" si="60"/>
        <v>8.3609440688561989E-3</v>
      </c>
      <c r="M310" s="1">
        <f t="shared" si="61"/>
        <v>0.56453416308040649</v>
      </c>
      <c r="N310" s="1">
        <f t="shared" si="62"/>
        <v>3.4837266953567495E-4</v>
      </c>
    </row>
    <row r="311" spans="2:14" x14ac:dyDescent="0.25">
      <c r="B311">
        <v>305</v>
      </c>
      <c r="C311" s="1">
        <f t="shared" si="51"/>
        <v>0.40371166809141684</v>
      </c>
      <c r="D311" s="1">
        <f t="shared" si="52"/>
        <v>7.638558501307023E-3</v>
      </c>
      <c r="E311" s="1">
        <f t="shared" si="53"/>
        <v>0.51575841139025935</v>
      </c>
      <c r="F311" s="1">
        <f t="shared" si="57"/>
        <v>0</v>
      </c>
      <c r="G311" s="1">
        <f t="shared" si="54"/>
        <v>0.39563743472958851</v>
      </c>
      <c r="H311" s="1">
        <f t="shared" si="55"/>
        <v>7.7512640273552031E-3</v>
      </c>
      <c r="I311" s="1">
        <f t="shared" si="58"/>
        <v>0.52339696989156637</v>
      </c>
      <c r="J311" s="1">
        <f t="shared" si="56"/>
        <v>3.2296933447313348E-4</v>
      </c>
      <c r="K311" s="1">
        <f t="shared" si="59"/>
        <v>0.42674333785772611</v>
      </c>
      <c r="L311" s="1">
        <f t="shared" si="60"/>
        <v>8.3606858029268791E-3</v>
      </c>
      <c r="M311" s="1">
        <f t="shared" si="61"/>
        <v>0.56454761443089163</v>
      </c>
      <c r="N311" s="1">
        <f t="shared" si="62"/>
        <v>3.4836190845528663E-4</v>
      </c>
    </row>
    <row r="312" spans="2:14" x14ac:dyDescent="0.25">
      <c r="B312">
        <v>306</v>
      </c>
      <c r="C312" s="1">
        <f t="shared" si="51"/>
        <v>0.40369919761340889</v>
      </c>
      <c r="D312" s="1">
        <f t="shared" si="52"/>
        <v>7.6383225495539964E-3</v>
      </c>
      <c r="E312" s="1">
        <f t="shared" si="53"/>
        <v>0.5157707005440626</v>
      </c>
      <c r="F312" s="1">
        <f t="shared" si="57"/>
        <v>0</v>
      </c>
      <c r="G312" s="1">
        <f t="shared" si="54"/>
        <v>0.39562521366114073</v>
      </c>
      <c r="H312" s="1">
        <f t="shared" si="55"/>
        <v>7.7510245941774499E-3</v>
      </c>
      <c r="I312" s="1">
        <f t="shared" si="58"/>
        <v>0.52340902309361659</v>
      </c>
      <c r="J312" s="1">
        <f t="shared" si="56"/>
        <v>3.229593580907271E-4</v>
      </c>
      <c r="K312" s="1">
        <f t="shared" si="59"/>
        <v>0.42673034800557752</v>
      </c>
      <c r="L312" s="1">
        <f t="shared" si="60"/>
        <v>8.3604313078643744E-3</v>
      </c>
      <c r="M312" s="1">
        <f t="shared" si="61"/>
        <v>0.56456086938206385</v>
      </c>
      <c r="N312" s="1">
        <f t="shared" si="62"/>
        <v>3.48351304494349E-4</v>
      </c>
    </row>
    <row r="313" spans="2:14" x14ac:dyDescent="0.25">
      <c r="B313">
        <v>307</v>
      </c>
      <c r="C313" s="1">
        <f t="shared" si="51"/>
        <v>0.40368690921327632</v>
      </c>
      <c r="D313" s="1">
        <f t="shared" si="52"/>
        <v>7.6380900428648923E-3</v>
      </c>
      <c r="E313" s="1">
        <f t="shared" si="53"/>
        <v>0.51578281026745354</v>
      </c>
      <c r="F313" s="1">
        <f t="shared" si="57"/>
        <v>0</v>
      </c>
      <c r="G313" s="1">
        <f t="shared" si="54"/>
        <v>0.39561317102901078</v>
      </c>
      <c r="H313" s="1">
        <f t="shared" si="55"/>
        <v>7.7507886568949054E-3</v>
      </c>
      <c r="I313" s="1">
        <f t="shared" si="58"/>
        <v>0.5234209003103184</v>
      </c>
      <c r="J313" s="1">
        <f t="shared" si="56"/>
        <v>3.2294952737062108E-4</v>
      </c>
      <c r="K313" s="1">
        <f t="shared" si="59"/>
        <v>0.42671754780309884</v>
      </c>
      <c r="L313" s="1">
        <f t="shared" si="60"/>
        <v>8.360180528387242E-3</v>
      </c>
      <c r="M313" s="1">
        <f t="shared" si="61"/>
        <v>0.56457393081316443</v>
      </c>
      <c r="N313" s="1">
        <f t="shared" si="62"/>
        <v>3.4834085534946849E-4</v>
      </c>
    </row>
    <row r="314" spans="2:14" x14ac:dyDescent="0.25">
      <c r="B314">
        <v>308</v>
      </c>
      <c r="C314" s="1">
        <f t="shared" si="51"/>
        <v>0.40367480022173147</v>
      </c>
      <c r="D314" s="1">
        <f t="shared" si="52"/>
        <v>7.6378609307345838E-3</v>
      </c>
      <c r="E314" s="1">
        <f t="shared" si="53"/>
        <v>0.51579474319090701</v>
      </c>
      <c r="F314" s="1">
        <f t="shared" si="57"/>
        <v>0</v>
      </c>
      <c r="G314" s="1">
        <f t="shared" si="54"/>
        <v>0.39560130421729683</v>
      </c>
      <c r="H314" s="1">
        <f t="shared" si="55"/>
        <v>7.7505561642572437E-3</v>
      </c>
      <c r="I314" s="1">
        <f t="shared" si="58"/>
        <v>0.52343260412164161</v>
      </c>
      <c r="J314" s="1">
        <f t="shared" si="56"/>
        <v>3.2293984017738519E-4</v>
      </c>
      <c r="K314" s="1">
        <f t="shared" si="59"/>
        <v>0.42670493447033009</v>
      </c>
      <c r="L314" s="1">
        <f t="shared" si="60"/>
        <v>8.3599334100309553E-3</v>
      </c>
      <c r="M314" s="1">
        <f t="shared" si="61"/>
        <v>0.56458680156088759</v>
      </c>
      <c r="N314" s="1">
        <f t="shared" si="62"/>
        <v>3.4833055875128986E-4</v>
      </c>
    </row>
    <row r="315" spans="2:14" x14ac:dyDescent="0.25">
      <c r="B315">
        <v>309</v>
      </c>
      <c r="C315" s="1">
        <f t="shared" si="51"/>
        <v>0.40366286800893225</v>
      </c>
      <c r="D315" s="1">
        <f t="shared" si="52"/>
        <v>7.6376351634042808E-3</v>
      </c>
      <c r="E315" s="1">
        <f t="shared" si="53"/>
        <v>0.51580650190602684</v>
      </c>
      <c r="F315" s="1">
        <f t="shared" si="57"/>
        <v>0</v>
      </c>
      <c r="G315" s="1">
        <f t="shared" si="54"/>
        <v>0.39558961064875359</v>
      </c>
      <c r="H315" s="1">
        <f t="shared" si="55"/>
        <v>7.7503270657714998E-3</v>
      </c>
      <c r="I315" s="1">
        <f t="shared" si="58"/>
        <v>0.52344413706943116</v>
      </c>
      <c r="J315" s="1">
        <f t="shared" si="56"/>
        <v>3.2293029440714582E-4</v>
      </c>
      <c r="K315" s="1">
        <f t="shared" si="59"/>
        <v>0.42669250526838221</v>
      </c>
      <c r="L315" s="1">
        <f t="shared" si="60"/>
        <v>8.3596898991356531E-3</v>
      </c>
      <c r="M315" s="1">
        <f t="shared" si="61"/>
        <v>0.56459948442001828</v>
      </c>
      <c r="N315" s="1">
        <f t="shared" si="62"/>
        <v>3.4832041246398555E-4</v>
      </c>
    </row>
    <row r="316" spans="2:14" x14ac:dyDescent="0.25">
      <c r="B316">
        <v>310</v>
      </c>
      <c r="C316" s="1">
        <f t="shared" si="51"/>
        <v>0.40365110998388953</v>
      </c>
      <c r="D316" s="1">
        <f t="shared" si="52"/>
        <v>7.6374126918503328E-3</v>
      </c>
      <c r="E316" s="1">
        <f t="shared" si="53"/>
        <v>0.51581808896612868</v>
      </c>
      <c r="F316" s="1">
        <f t="shared" si="57"/>
        <v>0</v>
      </c>
      <c r="G316" s="1">
        <f t="shared" si="54"/>
        <v>0.39557808778421172</v>
      </c>
      <c r="H316" s="1">
        <f t="shared" si="55"/>
        <v>7.750101311690679E-3</v>
      </c>
      <c r="I316" s="1">
        <f t="shared" si="58"/>
        <v>0.52345550165797905</v>
      </c>
      <c r="J316" s="1">
        <f t="shared" si="56"/>
        <v>3.2292088798711166E-4</v>
      </c>
      <c r="K316" s="1">
        <f t="shared" si="59"/>
        <v>0.42668025749882077</v>
      </c>
      <c r="L316" s="1">
        <f t="shared" si="60"/>
        <v>8.3594499428340397E-3</v>
      </c>
      <c r="M316" s="1">
        <f t="shared" si="61"/>
        <v>0.56461198214406039</v>
      </c>
      <c r="N316" s="1">
        <f t="shared" si="62"/>
        <v>3.4831041428475169E-4</v>
      </c>
    </row>
    <row r="317" spans="2:14" x14ac:dyDescent="0.25">
      <c r="B317">
        <v>311</v>
      </c>
      <c r="C317" s="1">
        <f t="shared" si="51"/>
        <v>0.40363952359388444</v>
      </c>
      <c r="D317" s="1">
        <f t="shared" si="52"/>
        <v>7.6371934677731783E-3</v>
      </c>
      <c r="E317" s="1">
        <f t="shared" si="53"/>
        <v>0.5158295068868135</v>
      </c>
      <c r="F317" s="1">
        <f t="shared" si="57"/>
        <v>0</v>
      </c>
      <c r="G317" s="1">
        <f t="shared" si="54"/>
        <v>0.39556673312200674</v>
      </c>
      <c r="H317" s="1">
        <f t="shared" si="55"/>
        <v>7.7498788530025817E-3</v>
      </c>
      <c r="I317" s="1">
        <f t="shared" si="58"/>
        <v>0.52346670035458664</v>
      </c>
      <c r="J317" s="1">
        <f t="shared" si="56"/>
        <v>3.2291161887510757E-4</v>
      </c>
      <c r="K317" s="1">
        <f t="shared" si="59"/>
        <v>0.42666818850306032</v>
      </c>
      <c r="L317" s="1">
        <f t="shared" si="60"/>
        <v>8.3592134890395509E-3</v>
      </c>
      <c r="M317" s="1">
        <f t="shared" si="61"/>
        <v>0.56462429744585674</v>
      </c>
      <c r="N317" s="1">
        <f t="shared" si="62"/>
        <v>3.4830056204331462E-4</v>
      </c>
    </row>
    <row r="318" spans="2:14" x14ac:dyDescent="0.25">
      <c r="B318">
        <v>312</v>
      </c>
      <c r="C318" s="1">
        <f t="shared" si="51"/>
        <v>0.40362810632389506</v>
      </c>
      <c r="D318" s="1">
        <f t="shared" si="52"/>
        <v>7.6369774435865335E-3</v>
      </c>
      <c r="E318" s="1">
        <f t="shared" si="53"/>
        <v>0.51584075814653474</v>
      </c>
      <c r="F318" s="1">
        <f t="shared" si="57"/>
        <v>0</v>
      </c>
      <c r="G318" s="1">
        <f t="shared" si="54"/>
        <v>0.39555554419741717</v>
      </c>
      <c r="H318" s="1">
        <f t="shared" si="55"/>
        <v>7.7496596414187852E-3</v>
      </c>
      <c r="I318" s="1">
        <f t="shared" si="58"/>
        <v>0.52347773559012123</v>
      </c>
      <c r="J318" s="1">
        <f t="shared" si="56"/>
        <v>3.2290248505911605E-4</v>
      </c>
      <c r="K318" s="1">
        <f t="shared" si="59"/>
        <v>0.42665629566176616</v>
      </c>
      <c r="L318" s="1">
        <f t="shared" si="60"/>
        <v>8.3589804864346029E-3</v>
      </c>
      <c r="M318" s="1">
        <f t="shared" si="61"/>
        <v>0.56463643299819788</v>
      </c>
      <c r="N318" s="1">
        <f t="shared" si="62"/>
        <v>3.4829085360144177E-4</v>
      </c>
    </row>
    <row r="319" spans="2:14" x14ac:dyDescent="0.25">
      <c r="B319">
        <v>313</v>
      </c>
      <c r="C319" s="1">
        <f t="shared" si="51"/>
        <v>0.40361685569603079</v>
      </c>
      <c r="D319" s="1">
        <f t="shared" si="52"/>
        <v>7.6367645724066532E-3</v>
      </c>
      <c r="E319" s="1">
        <f t="shared" si="53"/>
        <v>0.51585184518715355</v>
      </c>
      <c r="F319" s="1">
        <f t="shared" si="57"/>
        <v>0</v>
      </c>
      <c r="G319" s="1">
        <f t="shared" si="54"/>
        <v>0.39554451858211015</v>
      </c>
      <c r="H319" s="1">
        <f t="shared" si="55"/>
        <v>7.7494436293637919E-3</v>
      </c>
      <c r="I319" s="1">
        <f t="shared" si="58"/>
        <v>0.52348860975956024</v>
      </c>
      <c r="J319" s="1">
        <f t="shared" si="56"/>
        <v>3.2289348455682466E-4</v>
      </c>
      <c r="K319" s="1">
        <f t="shared" si="59"/>
        <v>0.42664457639426678</v>
      </c>
      <c r="L319" s="1">
        <f t="shared" si="60"/>
        <v>8.3587508844591048E-3</v>
      </c>
      <c r="M319" s="1">
        <f t="shared" si="61"/>
        <v>0.56464839143442169</v>
      </c>
      <c r="N319" s="1">
        <f t="shared" si="62"/>
        <v>3.4828128685246272E-4</v>
      </c>
    </row>
    <row r="320" spans="2:14" x14ac:dyDescent="0.25">
      <c r="B320">
        <v>314</v>
      </c>
      <c r="C320" s="1">
        <f t="shared" si="51"/>
        <v>0.40360576926897634</v>
      </c>
      <c r="D320" s="1">
        <f t="shared" si="52"/>
        <v>7.6365548080418377E-3</v>
      </c>
      <c r="E320" s="1">
        <f t="shared" si="53"/>
        <v>0.51586277041448769</v>
      </c>
      <c r="F320" s="1">
        <f t="shared" si="57"/>
        <v>0</v>
      </c>
      <c r="G320" s="1">
        <f t="shared" si="54"/>
        <v>0.39553365388359679</v>
      </c>
      <c r="H320" s="1">
        <f t="shared" si="55"/>
        <v>7.7492307699643451E-3</v>
      </c>
      <c r="I320" s="1">
        <f t="shared" si="58"/>
        <v>0.52349932522252951</v>
      </c>
      <c r="J320" s="1">
        <f t="shared" si="56"/>
        <v>3.2288461541518106E-4</v>
      </c>
      <c r="K320" s="1">
        <f t="shared" si="59"/>
        <v>0.4266330281579751</v>
      </c>
      <c r="L320" s="1">
        <f t="shared" si="60"/>
        <v>8.3585246332991033E-3</v>
      </c>
      <c r="M320" s="1">
        <f t="shared" si="61"/>
        <v>0.56466017534900492</v>
      </c>
      <c r="N320" s="1">
        <f t="shared" si="62"/>
        <v>3.48271859720796E-4</v>
      </c>
    </row>
    <row r="321" spans="2:14" x14ac:dyDescent="0.25">
      <c r="B321">
        <v>315</v>
      </c>
      <c r="C321" s="1">
        <f t="shared" si="51"/>
        <v>0.40359484463744444</v>
      </c>
      <c r="D321" s="1">
        <f t="shared" si="52"/>
        <v>7.6363481049820606E-3</v>
      </c>
      <c r="E321" s="1">
        <f t="shared" si="53"/>
        <v>0.5158735361988509</v>
      </c>
      <c r="F321" s="1">
        <f t="shared" si="57"/>
        <v>0</v>
      </c>
      <c r="G321" s="1">
        <f t="shared" si="54"/>
        <v>0.39552294774469554</v>
      </c>
      <c r="H321" s="1">
        <f t="shared" si="55"/>
        <v>7.7490210170389328E-3</v>
      </c>
      <c r="I321" s="1">
        <f t="shared" si="58"/>
        <v>0.52350988430383294</v>
      </c>
      <c r="J321" s="1">
        <f t="shared" si="56"/>
        <v>3.2287587570995559E-4</v>
      </c>
      <c r="K321" s="1">
        <f t="shared" si="59"/>
        <v>0.4266216484478183</v>
      </c>
      <c r="L321" s="1">
        <f t="shared" si="60"/>
        <v>8.3583016838756248E-3</v>
      </c>
      <c r="M321" s="1">
        <f t="shared" si="61"/>
        <v>0.5646717872981446</v>
      </c>
      <c r="N321" s="1">
        <f t="shared" si="62"/>
        <v>3.4826257016148438E-4</v>
      </c>
    </row>
    <row r="322" spans="2:14" x14ac:dyDescent="0.25">
      <c r="B322">
        <v>316</v>
      </c>
      <c r="C322" s="1">
        <f t="shared" si="51"/>
        <v>0.4035840794316361</v>
      </c>
      <c r="D322" s="1">
        <f t="shared" si="52"/>
        <v>7.6361444183887708E-3</v>
      </c>
      <c r="E322" s="1">
        <f t="shared" si="53"/>
        <v>0.51588414487558487</v>
      </c>
      <c r="F322" s="1">
        <f t="shared" si="57"/>
        <v>0</v>
      </c>
      <c r="G322" s="1">
        <f t="shared" si="54"/>
        <v>0.39551239784300335</v>
      </c>
      <c r="H322" s="1">
        <f t="shared" si="55"/>
        <v>7.7488143250874124E-3</v>
      </c>
      <c r="I322" s="1">
        <f t="shared" si="58"/>
        <v>0.52352028929397365</v>
      </c>
      <c r="J322" s="1">
        <f t="shared" si="56"/>
        <v>3.2286726354530885E-4</v>
      </c>
      <c r="K322" s="1">
        <f t="shared" si="59"/>
        <v>0.42661043479567629</v>
      </c>
      <c r="L322" s="1">
        <f t="shared" si="60"/>
        <v>8.3580819878336567E-3</v>
      </c>
      <c r="M322" s="1">
        <f t="shared" si="61"/>
        <v>0.56468322980033026</v>
      </c>
      <c r="N322" s="1">
        <f t="shared" si="62"/>
        <v>3.4825341615973572E-4</v>
      </c>
    </row>
    <row r="323" spans="2:14" x14ac:dyDescent="0.25">
      <c r="B323">
        <v>317</v>
      </c>
      <c r="C323" s="1">
        <f t="shared" si="51"/>
        <v>0.40357347131670973</v>
      </c>
      <c r="D323" s="1">
        <f t="shared" si="52"/>
        <v>7.6359437040848287E-3</v>
      </c>
      <c r="E323" s="1">
        <f t="shared" si="53"/>
        <v>0.51589459874558175</v>
      </c>
      <c r="F323" s="1">
        <f t="shared" si="57"/>
        <v>0</v>
      </c>
      <c r="G323" s="1">
        <f t="shared" si="54"/>
        <v>0.39550200189037554</v>
      </c>
      <c r="H323" s="1">
        <f t="shared" si="55"/>
        <v>7.7486106492808265E-3</v>
      </c>
      <c r="I323" s="1">
        <f t="shared" si="58"/>
        <v>0.52353054244966657</v>
      </c>
      <c r="J323" s="1">
        <f t="shared" si="56"/>
        <v>3.2285877705336781E-4</v>
      </c>
      <c r="K323" s="1">
        <f t="shared" si="59"/>
        <v>0.42659938476982934</v>
      </c>
      <c r="L323" s="1">
        <f t="shared" si="60"/>
        <v>8.3578654975313485E-3</v>
      </c>
      <c r="M323" s="1">
        <f t="shared" si="61"/>
        <v>0.56469450533690879</v>
      </c>
      <c r="N323" s="1">
        <f t="shared" si="62"/>
        <v>3.4824439573047291E-4</v>
      </c>
    </row>
    <row r="324" spans="2:14" x14ac:dyDescent="0.25">
      <c r="B324">
        <v>318</v>
      </c>
      <c r="C324" s="1">
        <f t="shared" si="51"/>
        <v>0.40356301799225852</v>
      </c>
      <c r="D324" s="1">
        <f t="shared" si="52"/>
        <v>7.6357459185446399E-3</v>
      </c>
      <c r="E324" s="1">
        <f t="shared" si="53"/>
        <v>0.51590490007579981</v>
      </c>
      <c r="F324" s="1">
        <f t="shared" si="57"/>
        <v>0</v>
      </c>
      <c r="G324" s="1">
        <f t="shared" si="54"/>
        <v>0.39549175763241334</v>
      </c>
      <c r="H324" s="1">
        <f t="shared" si="55"/>
        <v>7.7484099454513643E-3</v>
      </c>
      <c r="I324" s="1">
        <f t="shared" si="58"/>
        <v>0.52354064599434447</v>
      </c>
      <c r="J324" s="1">
        <f t="shared" si="56"/>
        <v>3.2285041439380688E-4</v>
      </c>
      <c r="K324" s="1">
        <f t="shared" si="59"/>
        <v>0.42658849597441389</v>
      </c>
      <c r="L324" s="1">
        <f t="shared" si="60"/>
        <v>8.3576521660293345E-3</v>
      </c>
      <c r="M324" s="1">
        <f t="shared" si="61"/>
        <v>0.56470561635263894</v>
      </c>
      <c r="N324" s="1">
        <f t="shared" si="62"/>
        <v>3.4823550691788897E-4</v>
      </c>
    </row>
    <row r="325" spans="2:14" x14ac:dyDescent="0.25">
      <c r="B325">
        <v>319</v>
      </c>
      <c r="C325" s="1">
        <f t="shared" si="51"/>
        <v>0.40355271719179553</v>
      </c>
      <c r="D325" s="1">
        <f t="shared" si="52"/>
        <v>7.6355510188844001E-3</v>
      </c>
      <c r="E325" s="1">
        <f t="shared" si="53"/>
        <v>0.51591505109977087</v>
      </c>
      <c r="F325" s="1">
        <f t="shared" si="57"/>
        <v>0</v>
      </c>
      <c r="G325" s="1">
        <f t="shared" si="54"/>
        <v>0.3954816628479596</v>
      </c>
      <c r="H325" s="1">
        <f t="shared" si="55"/>
        <v>7.7482121700824741E-3</v>
      </c>
      <c r="I325" s="1">
        <f t="shared" si="58"/>
        <v>0.52355060211865523</v>
      </c>
      <c r="J325" s="1">
        <f t="shared" si="56"/>
        <v>3.2284217375343644E-4</v>
      </c>
      <c r="K325" s="1">
        <f t="shared" si="59"/>
        <v>0.42657776604888653</v>
      </c>
      <c r="L325" s="1">
        <f t="shared" si="60"/>
        <v>8.3574419470802269E-3</v>
      </c>
      <c r="M325" s="1">
        <f t="shared" si="61"/>
        <v>0.56471656525623826</v>
      </c>
      <c r="N325" s="1">
        <f t="shared" si="62"/>
        <v>3.4822674779500944E-4</v>
      </c>
    </row>
    <row r="326" spans="2:14" x14ac:dyDescent="0.25">
      <c r="B326">
        <v>320</v>
      </c>
      <c r="C326" s="1">
        <f t="shared" si="51"/>
        <v>0.40354256668224664</v>
      </c>
      <c r="D326" s="1">
        <f t="shared" si="52"/>
        <v>7.6353589628524949E-3</v>
      </c>
      <c r="E326" s="1">
        <f t="shared" si="53"/>
        <v>0.51592505401809929</v>
      </c>
      <c r="F326" s="1">
        <f t="shared" si="57"/>
        <v>0</v>
      </c>
      <c r="G326" s="1">
        <f t="shared" si="54"/>
        <v>0.3954717153486017</v>
      </c>
      <c r="H326" s="1">
        <f t="shared" si="55"/>
        <v>7.7480172802991357E-3</v>
      </c>
      <c r="I326" s="1">
        <f t="shared" si="58"/>
        <v>0.52356041298095179</v>
      </c>
      <c r="J326" s="1">
        <f t="shared" si="56"/>
        <v>3.2283405334579732E-4</v>
      </c>
      <c r="K326" s="1">
        <f t="shared" si="59"/>
        <v>0.4265671926674966</v>
      </c>
      <c r="L326" s="1">
        <f t="shared" si="60"/>
        <v>8.3572347951183009E-3</v>
      </c>
      <c r="M326" s="1">
        <f t="shared" si="61"/>
        <v>0.56472735442092192</v>
      </c>
      <c r="N326" s="1">
        <f t="shared" si="62"/>
        <v>3.4821811646326256E-4</v>
      </c>
    </row>
    <row r="327" spans="2:14" x14ac:dyDescent="0.25">
      <c r="B327">
        <v>321</v>
      </c>
      <c r="C327" s="1">
        <f t="shared" ref="C327:C390" si="63">K326*(1-$Q$11)</f>
        <v>0.40353256426345174</v>
      </c>
      <c r="D327" s="1">
        <f t="shared" ref="D327:D390" si="64">L326*(1-$Q$11*$Q$12)</f>
        <v>7.6351697088200797E-3</v>
      </c>
      <c r="E327" s="1">
        <f t="shared" ref="E327:E390" si="65">M326*(1-$Q$11*$Q$12)</f>
        <v>0.51593491099895428</v>
      </c>
      <c r="F327" s="1">
        <f t="shared" si="57"/>
        <v>0</v>
      </c>
      <c r="G327" s="1">
        <f t="shared" ref="G327:G390" si="66">C327*(1-$Q$17)</f>
        <v>0.39546191297818273</v>
      </c>
      <c r="H327" s="1">
        <f t="shared" ref="H327:H390" si="67">C327*$Q$17*(1-$Q$18)</f>
        <v>7.7478252338582737E-3</v>
      </c>
      <c r="I327" s="1">
        <f t="shared" si="58"/>
        <v>0.52357008070777433</v>
      </c>
      <c r="J327" s="1">
        <f t="shared" ref="J327:J390" si="68">C327*$Q$17*$Q$18</f>
        <v>3.2282605141076146E-4</v>
      </c>
      <c r="K327" s="1">
        <f t="shared" si="59"/>
        <v>0.42655677353876653</v>
      </c>
      <c r="L327" s="1">
        <f t="shared" si="60"/>
        <v>8.3570306652493032E-3</v>
      </c>
      <c r="M327" s="1">
        <f t="shared" si="61"/>
        <v>0.56473798618493221</v>
      </c>
      <c r="N327" s="1">
        <f t="shared" si="62"/>
        <v>3.4820961105205437E-4</v>
      </c>
    </row>
    <row r="328" spans="2:14" x14ac:dyDescent="0.25">
      <c r="B328">
        <v>322</v>
      </c>
      <c r="C328" s="1">
        <f t="shared" si="63"/>
        <v>0.40352270776767313</v>
      </c>
      <c r="D328" s="1">
        <f t="shared" si="64"/>
        <v>7.634983215771763E-3</v>
      </c>
      <c r="E328" s="1">
        <f t="shared" si="65"/>
        <v>0.51594462417855402</v>
      </c>
      <c r="F328" s="1">
        <f t="shared" ref="F328:F391" si="69">0*N327</f>
        <v>0</v>
      </c>
      <c r="G328" s="1">
        <f t="shared" si="66"/>
        <v>0.39545225361231967</v>
      </c>
      <c r="H328" s="1">
        <f t="shared" si="67"/>
        <v>7.7476359891393235E-3</v>
      </c>
      <c r="I328" s="1">
        <f t="shared" ref="I328:I391" si="70">E328+D328</f>
        <v>0.52357960739432574</v>
      </c>
      <c r="J328" s="1">
        <f t="shared" si="68"/>
        <v>3.2281816621413848E-4</v>
      </c>
      <c r="K328" s="1">
        <f t="shared" ref="K328:K391" si="71">G328/SUM($G328:$J328)</f>
        <v>0.42654650640498032</v>
      </c>
      <c r="L328" s="1">
        <f t="shared" ref="L328:L391" si="72">H328/SUM($G328:$J328)</f>
        <v>8.3568295132404307E-3</v>
      </c>
      <c r="M328" s="1">
        <f t="shared" ref="M328:M391" si="73">I328/SUM($G328:$J328)</f>
        <v>0.56474846285206082</v>
      </c>
      <c r="N328" s="1">
        <f t="shared" ref="N328:N391" si="74">J328/SUM($G328:$J328)</f>
        <v>3.4820122971835124E-4</v>
      </c>
    </row>
    <row r="329" spans="2:14" x14ac:dyDescent="0.25">
      <c r="B329">
        <v>323</v>
      </c>
      <c r="C329" s="1">
        <f t="shared" si="63"/>
        <v>0.40351299505911137</v>
      </c>
      <c r="D329" s="1">
        <f t="shared" si="64"/>
        <v>7.6347994432964571E-3</v>
      </c>
      <c r="E329" s="1">
        <f t="shared" si="65"/>
        <v>0.51595419566164269</v>
      </c>
      <c r="F329" s="1">
        <f t="shared" si="69"/>
        <v>0</v>
      </c>
      <c r="G329" s="1">
        <f t="shared" si="66"/>
        <v>0.39544273515792916</v>
      </c>
      <c r="H329" s="1">
        <f t="shared" si="67"/>
        <v>7.7474495051349382E-3</v>
      </c>
      <c r="I329" s="1">
        <f t="shared" si="70"/>
        <v>0.52358899510493917</v>
      </c>
      <c r="J329" s="1">
        <f t="shared" si="68"/>
        <v>3.2281039604728913E-4</v>
      </c>
      <c r="K329" s="1">
        <f t="shared" si="71"/>
        <v>0.4265363890416799</v>
      </c>
      <c r="L329" s="1">
        <f t="shared" si="72"/>
        <v>8.3566312955104631E-3</v>
      </c>
      <c r="M329" s="1">
        <f t="shared" si="73"/>
        <v>0.56475878669216339</v>
      </c>
      <c r="N329" s="1">
        <f t="shared" si="74"/>
        <v>3.481929706462693E-4</v>
      </c>
    </row>
    <row r="330" spans="2:14" x14ac:dyDescent="0.25">
      <c r="B330">
        <v>324</v>
      </c>
      <c r="C330" s="1">
        <f t="shared" si="63"/>
        <v>0.40350342403342915</v>
      </c>
      <c r="D330" s="1">
        <f t="shared" si="64"/>
        <v>7.6346183515783586E-3</v>
      </c>
      <c r="E330" s="1">
        <f t="shared" si="65"/>
        <v>0.51596362752196046</v>
      </c>
      <c r="F330" s="1">
        <f t="shared" si="69"/>
        <v>0</v>
      </c>
      <c r="G330" s="1">
        <f t="shared" si="66"/>
        <v>0.39543335555276055</v>
      </c>
      <c r="H330" s="1">
        <f t="shared" si="67"/>
        <v>7.7472657414418391E-3</v>
      </c>
      <c r="I330" s="1">
        <f t="shared" si="70"/>
        <v>0.52359824587353876</v>
      </c>
      <c r="J330" s="1">
        <f t="shared" si="68"/>
        <v>3.2280273922674331E-4</v>
      </c>
      <c r="K330" s="1">
        <f t="shared" si="71"/>
        <v>0.42652641925716867</v>
      </c>
      <c r="L330" s="1">
        <f t="shared" si="72"/>
        <v>8.3564359691200383E-3</v>
      </c>
      <c r="M330" s="1">
        <f t="shared" si="73"/>
        <v>0.56476895994166465</v>
      </c>
      <c r="N330" s="1">
        <f t="shared" si="74"/>
        <v>3.481848320466683E-4</v>
      </c>
    </row>
    <row r="331" spans="2:14" x14ac:dyDescent="0.25">
      <c r="B331">
        <v>325</v>
      </c>
      <c r="C331" s="1">
        <f t="shared" si="63"/>
        <v>0.40349399261728153</v>
      </c>
      <c r="D331" s="1">
        <f t="shared" si="64"/>
        <v>7.6344399013880664E-3</v>
      </c>
      <c r="E331" s="1">
        <f t="shared" si="65"/>
        <v>0.51597292180270482</v>
      </c>
      <c r="F331" s="1">
        <f t="shared" si="69"/>
        <v>0</v>
      </c>
      <c r="G331" s="1">
        <f t="shared" si="66"/>
        <v>0.39542411276493589</v>
      </c>
      <c r="H331" s="1">
        <f t="shared" si="67"/>
        <v>7.7470846582518051E-3</v>
      </c>
      <c r="I331" s="1">
        <f t="shared" si="70"/>
        <v>0.52360736170409283</v>
      </c>
      <c r="J331" s="1">
        <f t="shared" si="68"/>
        <v>3.2279519409382523E-4</v>
      </c>
      <c r="K331" s="1">
        <f t="shared" si="71"/>
        <v>0.42651659489202337</v>
      </c>
      <c r="L331" s="1">
        <f t="shared" si="72"/>
        <v>8.3562434917620904E-3</v>
      </c>
      <c r="M331" s="1">
        <f t="shared" si="73"/>
        <v>0.56477898480405775</v>
      </c>
      <c r="N331" s="1">
        <f t="shared" si="74"/>
        <v>3.481768121567538E-4</v>
      </c>
    </row>
    <row r="332" spans="2:14" x14ac:dyDescent="0.25">
      <c r="B332">
        <v>326</v>
      </c>
      <c r="C332" s="1">
        <f t="shared" si="63"/>
        <v>0.40348469876785409</v>
      </c>
      <c r="D332" s="1">
        <f t="shared" si="64"/>
        <v>7.6342640540738452E-3</v>
      </c>
      <c r="E332" s="1">
        <f t="shared" si="65"/>
        <v>0.51598208051698713</v>
      </c>
      <c r="F332" s="1">
        <f t="shared" si="69"/>
        <v>0</v>
      </c>
      <c r="G332" s="1">
        <f t="shared" si="66"/>
        <v>0.39541500479249703</v>
      </c>
      <c r="H332" s="1">
        <f t="shared" si="67"/>
        <v>7.7469062163427992E-3</v>
      </c>
      <c r="I332" s="1">
        <f t="shared" si="70"/>
        <v>0.52361634457106099</v>
      </c>
      <c r="J332" s="1">
        <f t="shared" si="68"/>
        <v>3.2278775901428333E-4</v>
      </c>
      <c r="K332" s="1">
        <f t="shared" si="71"/>
        <v>0.42650691381861322</v>
      </c>
      <c r="L332" s="1">
        <f t="shared" si="72"/>
        <v>8.3560538217524218E-3</v>
      </c>
      <c r="M332" s="1">
        <f t="shared" si="73"/>
        <v>0.5647888634503947</v>
      </c>
      <c r="N332" s="1">
        <f t="shared" si="74"/>
        <v>3.4816890923968429E-4</v>
      </c>
    </row>
    <row r="333" spans="2:14" x14ac:dyDescent="0.25">
      <c r="B333">
        <v>327</v>
      </c>
      <c r="C333" s="1">
        <f t="shared" si="63"/>
        <v>0.40347554047240808</v>
      </c>
      <c r="D333" s="1">
        <f t="shared" si="64"/>
        <v>7.6340907715530121E-3</v>
      </c>
      <c r="E333" s="1">
        <f t="shared" si="65"/>
        <v>0.51599110564828055</v>
      </c>
      <c r="F333" s="1">
        <f t="shared" si="69"/>
        <v>0</v>
      </c>
      <c r="G333" s="1">
        <f t="shared" si="66"/>
        <v>0.3954060296629599</v>
      </c>
      <c r="H333" s="1">
        <f t="shared" si="67"/>
        <v>7.7467303770702347E-3</v>
      </c>
      <c r="I333" s="1">
        <f t="shared" si="70"/>
        <v>0.52362519641983352</v>
      </c>
      <c r="J333" s="1">
        <f t="shared" si="68"/>
        <v>3.2278043237792648E-4</v>
      </c>
      <c r="K333" s="1">
        <f t="shared" si="71"/>
        <v>0.42649737394062559</v>
      </c>
      <c r="L333" s="1">
        <f t="shared" si="72"/>
        <v>8.3558669180204201E-3</v>
      </c>
      <c r="M333" s="1">
        <f t="shared" si="73"/>
        <v>0.56479859801976984</v>
      </c>
      <c r="N333" s="1">
        <f t="shared" si="74"/>
        <v>3.4816112158418417E-4</v>
      </c>
    </row>
    <row r="334" spans="2:14" x14ac:dyDescent="0.25">
      <c r="B334">
        <v>328</v>
      </c>
      <c r="C334" s="1">
        <f t="shared" si="63"/>
        <v>0.40346651574783177</v>
      </c>
      <c r="D334" s="1">
        <f t="shared" si="64"/>
        <v>7.6339200163034557E-3</v>
      </c>
      <c r="E334" s="1">
        <f t="shared" si="65"/>
        <v>0.5159999991508617</v>
      </c>
      <c r="F334" s="1">
        <f t="shared" si="69"/>
        <v>0</v>
      </c>
      <c r="G334" s="1">
        <f t="shared" si="66"/>
        <v>0.39539718543287511</v>
      </c>
      <c r="H334" s="1">
        <f t="shared" si="67"/>
        <v>7.7465571023583694E-3</v>
      </c>
      <c r="I334" s="1">
        <f t="shared" si="70"/>
        <v>0.52363391916716517</v>
      </c>
      <c r="J334" s="1">
        <f t="shared" si="68"/>
        <v>3.2277321259826543E-4</v>
      </c>
      <c r="K334" s="1">
        <f t="shared" si="71"/>
        <v>0.42648797319260018</v>
      </c>
      <c r="L334" s="1">
        <f t="shared" si="72"/>
        <v>8.355682740099922E-3</v>
      </c>
      <c r="M334" s="1">
        <f t="shared" si="73"/>
        <v>0.56480819061979581</v>
      </c>
      <c r="N334" s="1">
        <f t="shared" si="74"/>
        <v>3.4815344750416342E-4</v>
      </c>
    </row>
    <row r="335" spans="2:14" x14ac:dyDescent="0.25">
      <c r="B335">
        <v>329</v>
      </c>
      <c r="C335" s="1">
        <f t="shared" si="63"/>
        <v>0.40345762264019974</v>
      </c>
      <c r="D335" s="1">
        <f t="shared" si="64"/>
        <v>7.6337517513552881E-3</v>
      </c>
      <c r="E335" s="1">
        <f t="shared" si="65"/>
        <v>0.51600876295024545</v>
      </c>
      <c r="F335" s="1">
        <f t="shared" si="69"/>
        <v>0</v>
      </c>
      <c r="G335" s="1">
        <f t="shared" si="66"/>
        <v>0.39538847018739576</v>
      </c>
      <c r="H335" s="1">
        <f t="shared" si="67"/>
        <v>7.746386354691835E-3</v>
      </c>
      <c r="I335" s="1">
        <f t="shared" si="70"/>
        <v>0.52364251470160073</v>
      </c>
      <c r="J335" s="1">
        <f t="shared" si="68"/>
        <v>3.2276609811215983E-4</v>
      </c>
      <c r="K335" s="1">
        <f t="shared" si="71"/>
        <v>0.4264787095394692</v>
      </c>
      <c r="L335" s="1">
        <f t="shared" si="72"/>
        <v>8.3555012481202132E-3</v>
      </c>
      <c r="M335" s="1">
        <f t="shared" si="73"/>
        <v>0.56481764332707218</v>
      </c>
      <c r="N335" s="1">
        <f t="shared" si="74"/>
        <v>3.4814588533834225E-4</v>
      </c>
    </row>
    <row r="336" spans="2:14" x14ac:dyDescent="0.25">
      <c r="B336">
        <v>330</v>
      </c>
      <c r="C336" s="1">
        <f t="shared" si="63"/>
        <v>0.40344885922433782</v>
      </c>
      <c r="D336" s="1">
        <f t="shared" si="64"/>
        <v>7.6335859402826261E-3</v>
      </c>
      <c r="E336" s="1">
        <f t="shared" si="65"/>
        <v>0.51601739894361309</v>
      </c>
      <c r="F336" s="1">
        <f t="shared" si="69"/>
        <v>0</v>
      </c>
      <c r="G336" s="1">
        <f t="shared" si="66"/>
        <v>0.39537988203985108</v>
      </c>
      <c r="H336" s="1">
        <f t="shared" si="67"/>
        <v>7.7462180971072866E-3</v>
      </c>
      <c r="I336" s="1">
        <f t="shared" si="70"/>
        <v>0.52365098488389572</v>
      </c>
      <c r="J336" s="1">
        <f t="shared" si="68"/>
        <v>3.227590873794703E-4</v>
      </c>
      <c r="K336" s="1">
        <f t="shared" si="71"/>
        <v>0.42646958097610549</v>
      </c>
      <c r="L336" s="1">
        <f t="shared" si="72"/>
        <v>8.355322402797169E-3</v>
      </c>
      <c r="M336" s="1">
        <f t="shared" si="73"/>
        <v>0.5648269581876475</v>
      </c>
      <c r="N336" s="1">
        <f t="shared" si="74"/>
        <v>3.4813843344988206E-4</v>
      </c>
    </row>
    <row r="337" spans="2:14" x14ac:dyDescent="0.25">
      <c r="B337">
        <v>331</v>
      </c>
      <c r="C337" s="1">
        <f t="shared" si="63"/>
        <v>0.40344022360339576</v>
      </c>
      <c r="D337" s="1">
        <f t="shared" si="64"/>
        <v>7.6334225471954937E-3</v>
      </c>
      <c r="E337" s="1">
        <f t="shared" si="65"/>
        <v>0.51602590900023471</v>
      </c>
      <c r="F337" s="1">
        <f t="shared" si="69"/>
        <v>0</v>
      </c>
      <c r="G337" s="1">
        <f t="shared" si="66"/>
        <v>0.39537141913132784</v>
      </c>
      <c r="H337" s="1">
        <f t="shared" si="67"/>
        <v>7.7460522931851981E-3</v>
      </c>
      <c r="I337" s="1">
        <f t="shared" si="70"/>
        <v>0.52365933154743016</v>
      </c>
      <c r="J337" s="1">
        <f t="shared" si="68"/>
        <v>3.2275217888271663E-4</v>
      </c>
      <c r="K337" s="1">
        <f t="shared" si="71"/>
        <v>0.42646058552687638</v>
      </c>
      <c r="L337" s="1">
        <f t="shared" si="72"/>
        <v>8.3551461654245169E-3</v>
      </c>
      <c r="M337" s="1">
        <f t="shared" si="73"/>
        <v>0.56483613721747317</v>
      </c>
      <c r="N337" s="1">
        <f t="shared" si="74"/>
        <v>3.4813109022602159E-4</v>
      </c>
    </row>
    <row r="338" spans="2:14" x14ac:dyDescent="0.25">
      <c r="B338">
        <v>332</v>
      </c>
      <c r="C338" s="1">
        <f t="shared" si="63"/>
        <v>0.40343171390842503</v>
      </c>
      <c r="D338" s="1">
        <f t="shared" si="64"/>
        <v>7.6332615367318384E-3</v>
      </c>
      <c r="E338" s="1">
        <f t="shared" si="65"/>
        <v>0.51603429496188347</v>
      </c>
      <c r="F338" s="1">
        <f t="shared" si="69"/>
        <v>0</v>
      </c>
      <c r="G338" s="1">
        <f t="shared" si="66"/>
        <v>0.39536307963025652</v>
      </c>
      <c r="H338" s="1">
        <f t="shared" si="67"/>
        <v>7.7458889070417597E-3</v>
      </c>
      <c r="I338" s="1">
        <f t="shared" si="70"/>
        <v>0.52366755649861529</v>
      </c>
      <c r="J338" s="1">
        <f t="shared" si="68"/>
        <v>3.2274537112674E-4</v>
      </c>
      <c r="K338" s="1">
        <f t="shared" si="71"/>
        <v>0.42645172124520547</v>
      </c>
      <c r="L338" s="1">
        <f t="shared" si="72"/>
        <v>8.3549724978652495E-3</v>
      </c>
      <c r="M338" s="1">
        <f t="shared" si="73"/>
        <v>0.56484518240285153</v>
      </c>
      <c r="N338" s="1">
        <f t="shared" si="74"/>
        <v>3.4812385407771875E-4</v>
      </c>
    </row>
    <row r="339" spans="2:14" x14ac:dyDescent="0.25">
      <c r="B339">
        <v>333</v>
      </c>
      <c r="C339" s="1">
        <f t="shared" si="63"/>
        <v>0.40342332829796435</v>
      </c>
      <c r="D339" s="1">
        <f t="shared" si="64"/>
        <v>7.6331028740496912E-3</v>
      </c>
      <c r="E339" s="1">
        <f t="shared" si="65"/>
        <v>0.51604255864324511</v>
      </c>
      <c r="F339" s="1">
        <f t="shared" si="69"/>
        <v>0</v>
      </c>
      <c r="G339" s="1">
        <f t="shared" si="66"/>
        <v>0.39535486173200507</v>
      </c>
      <c r="H339" s="1">
        <f t="shared" si="67"/>
        <v>7.7457279033209146E-3</v>
      </c>
      <c r="I339" s="1">
        <f t="shared" si="70"/>
        <v>0.52367566151729483</v>
      </c>
      <c r="J339" s="1">
        <f t="shared" si="68"/>
        <v>3.2273866263837146E-4</v>
      </c>
      <c r="K339" s="1">
        <f t="shared" si="71"/>
        <v>0.42644298621314058</v>
      </c>
      <c r="L339" s="1">
        <f t="shared" si="72"/>
        <v>8.3548013625431607E-3</v>
      </c>
      <c r="M339" s="1">
        <f t="shared" si="73"/>
        <v>0.56485409570087708</v>
      </c>
      <c r="N339" s="1">
        <f t="shared" si="74"/>
        <v>3.4811672343929842E-4</v>
      </c>
    </row>
    <row r="340" spans="2:14" x14ac:dyDescent="0.25">
      <c r="B340">
        <v>334</v>
      </c>
      <c r="C340" s="1">
        <f t="shared" si="63"/>
        <v>0.40341506495763096</v>
      </c>
      <c r="D340" s="1">
        <f t="shared" si="64"/>
        <v>7.6329465248194317E-3</v>
      </c>
      <c r="E340" s="1">
        <f t="shared" si="65"/>
        <v>0.51605070183232127</v>
      </c>
      <c r="F340" s="1">
        <f t="shared" si="69"/>
        <v>0</v>
      </c>
      <c r="G340" s="1">
        <f t="shared" si="66"/>
        <v>0.39534676365847832</v>
      </c>
      <c r="H340" s="1">
        <f t="shared" si="67"/>
        <v>7.7455692471865142E-3</v>
      </c>
      <c r="I340" s="1">
        <f t="shared" si="70"/>
        <v>0.52368364835714065</v>
      </c>
      <c r="J340" s="1">
        <f t="shared" si="68"/>
        <v>3.2273205196610476E-4</v>
      </c>
      <c r="K340" s="1">
        <f t="shared" si="71"/>
        <v>0.42643437854092769</v>
      </c>
      <c r="L340" s="1">
        <f t="shared" si="72"/>
        <v>8.3546327224345018E-3</v>
      </c>
      <c r="M340" s="1">
        <f t="shared" si="73"/>
        <v>0.56486287903986976</v>
      </c>
      <c r="N340" s="1">
        <f t="shared" si="74"/>
        <v>3.4810969676810424E-4</v>
      </c>
    </row>
    <row r="341" spans="2:14" x14ac:dyDescent="0.25">
      <c r="B341">
        <v>335</v>
      </c>
      <c r="C341" s="1">
        <f t="shared" si="63"/>
        <v>0.40340692209971757</v>
      </c>
      <c r="D341" s="1">
        <f t="shared" si="64"/>
        <v>7.632792455216161E-3</v>
      </c>
      <c r="E341" s="1">
        <f t="shared" si="65"/>
        <v>0.51605872629082494</v>
      </c>
      <c r="F341" s="1">
        <f t="shared" si="69"/>
        <v>0</v>
      </c>
      <c r="G341" s="1">
        <f t="shared" si="66"/>
        <v>0.39533878365772324</v>
      </c>
      <c r="H341" s="1">
        <f t="shared" si="67"/>
        <v>7.7454129043145773E-3</v>
      </c>
      <c r="I341" s="1">
        <f t="shared" si="70"/>
        <v>0.52369151874604114</v>
      </c>
      <c r="J341" s="1">
        <f t="shared" si="68"/>
        <v>3.2272553767977407E-4</v>
      </c>
      <c r="K341" s="1">
        <f t="shared" si="71"/>
        <v>0.42642589636659278</v>
      </c>
      <c r="L341" s="1">
        <f t="shared" si="72"/>
        <v>8.3544665410597765E-3</v>
      </c>
      <c r="M341" s="1">
        <f t="shared" si="73"/>
        <v>0.5648715343198033</v>
      </c>
      <c r="N341" s="1">
        <f t="shared" si="74"/>
        <v>3.4810277254415737E-4</v>
      </c>
    </row>
    <row r="342" spans="2:14" x14ac:dyDescent="0.25">
      <c r="B342">
        <v>336</v>
      </c>
      <c r="C342" s="1">
        <f t="shared" si="63"/>
        <v>0.40339889796279677</v>
      </c>
      <c r="D342" s="1">
        <f t="shared" si="64"/>
        <v>7.6326406319122114E-3</v>
      </c>
      <c r="E342" s="1">
        <f t="shared" si="65"/>
        <v>0.51606663375457229</v>
      </c>
      <c r="F342" s="1">
        <f t="shared" si="69"/>
        <v>0</v>
      </c>
      <c r="G342" s="1">
        <f t="shared" si="66"/>
        <v>0.39533092000354081</v>
      </c>
      <c r="H342" s="1">
        <f t="shared" si="67"/>
        <v>7.7452588408856975E-3</v>
      </c>
      <c r="I342" s="1">
        <f t="shared" si="70"/>
        <v>0.52369927438648445</v>
      </c>
      <c r="J342" s="1">
        <f t="shared" si="68"/>
        <v>3.2271911837023745E-4</v>
      </c>
      <c r="K342" s="1">
        <f t="shared" si="71"/>
        <v>0.42641753785552844</v>
      </c>
      <c r="L342" s="1">
        <f t="shared" si="72"/>
        <v>8.3543027824756581E-3</v>
      </c>
      <c r="M342" s="1">
        <f t="shared" si="73"/>
        <v>0.56488006341272612</v>
      </c>
      <c r="N342" s="1">
        <f t="shared" si="74"/>
        <v>3.480959492698192E-4</v>
      </c>
    </row>
    <row r="343" spans="2:14" x14ac:dyDescent="0.25">
      <c r="B343">
        <v>337</v>
      </c>
      <c r="C343" s="1">
        <f t="shared" si="63"/>
        <v>0.4033909908113299</v>
      </c>
      <c r="D343" s="1">
        <f t="shared" si="64"/>
        <v>7.6324910220697609E-3</v>
      </c>
      <c r="E343" s="1">
        <f t="shared" si="65"/>
        <v>0.51607442593386654</v>
      </c>
      <c r="F343" s="1">
        <f t="shared" si="69"/>
        <v>0</v>
      </c>
      <c r="G343" s="1">
        <f t="shared" si="66"/>
        <v>0.39532317099510328</v>
      </c>
      <c r="H343" s="1">
        <f t="shared" si="67"/>
        <v>7.7451070235775342E-3</v>
      </c>
      <c r="I343" s="1">
        <f t="shared" si="70"/>
        <v>0.5237069169559363</v>
      </c>
      <c r="J343" s="1">
        <f t="shared" si="68"/>
        <v>3.2271279264906396E-4</v>
      </c>
      <c r="K343" s="1">
        <f t="shared" si="71"/>
        <v>0.42640930120008763</v>
      </c>
      <c r="L343" s="1">
        <f t="shared" si="72"/>
        <v>8.3541414112670246E-3</v>
      </c>
      <c r="M343" s="1">
        <f t="shared" si="73"/>
        <v>0.56488846816317584</v>
      </c>
      <c r="N343" s="1">
        <f t="shared" si="74"/>
        <v>3.4808922546945934E-4</v>
      </c>
    </row>
    <row r="344" spans="2:14" x14ac:dyDescent="0.25">
      <c r="B344">
        <v>338</v>
      </c>
      <c r="C344" s="1">
        <f t="shared" si="63"/>
        <v>0.40338319893528291</v>
      </c>
      <c r="D344" s="1">
        <f t="shared" si="64"/>
        <v>7.6323435933335531E-3</v>
      </c>
      <c r="E344" s="1">
        <f t="shared" si="65"/>
        <v>0.51608210451387748</v>
      </c>
      <c r="F344" s="1">
        <f t="shared" si="69"/>
        <v>0</v>
      </c>
      <c r="G344" s="1">
        <f t="shared" si="66"/>
        <v>0.39531553495657723</v>
      </c>
      <c r="H344" s="1">
        <f t="shared" si="67"/>
        <v>7.7449574195574307E-3</v>
      </c>
      <c r="I344" s="1">
        <f t="shared" si="70"/>
        <v>0.52371444810721102</v>
      </c>
      <c r="J344" s="1">
        <f t="shared" si="68"/>
        <v>3.2270655914822628E-4</v>
      </c>
      <c r="K344" s="1">
        <f t="shared" si="71"/>
        <v>0.42640118461918369</v>
      </c>
      <c r="L344" s="1">
        <f t="shared" si="72"/>
        <v>8.3539823925391082E-3</v>
      </c>
      <c r="M344" s="1">
        <f t="shared" si="73"/>
        <v>0.56489675038858811</v>
      </c>
      <c r="N344" s="1">
        <f t="shared" si="74"/>
        <v>3.4808259968912951E-4</v>
      </c>
    </row>
    <row r="345" spans="2:14" x14ac:dyDescent="0.25">
      <c r="B345">
        <v>339</v>
      </c>
      <c r="C345" s="1">
        <f t="shared" si="63"/>
        <v>0.40337552064974774</v>
      </c>
      <c r="D345" s="1">
        <f t="shared" si="64"/>
        <v>7.6321983138237289E-3</v>
      </c>
      <c r="E345" s="1">
        <f t="shared" si="65"/>
        <v>0.51608967115501403</v>
      </c>
      <c r="F345" s="1">
        <f t="shared" si="69"/>
        <v>0</v>
      </c>
      <c r="G345" s="1">
        <f t="shared" si="66"/>
        <v>0.39530801023675277</v>
      </c>
      <c r="H345" s="1">
        <f t="shared" si="67"/>
        <v>7.7448099964751559E-3</v>
      </c>
      <c r="I345" s="1">
        <f t="shared" si="70"/>
        <v>0.52372186946883781</v>
      </c>
      <c r="J345" s="1">
        <f t="shared" si="68"/>
        <v>3.2270041651979818E-4</v>
      </c>
      <c r="K345" s="1">
        <f t="shared" si="71"/>
        <v>0.42639318635789569</v>
      </c>
      <c r="L345" s="1">
        <f t="shared" si="72"/>
        <v>8.3538256919097938E-3</v>
      </c>
      <c r="M345" s="1">
        <f t="shared" si="73"/>
        <v>0.56490491187969827</v>
      </c>
      <c r="N345" s="1">
        <f t="shared" si="74"/>
        <v>3.4807607049624139E-4</v>
      </c>
    </row>
    <row r="346" spans="2:14" x14ac:dyDescent="0.25">
      <c r="B346">
        <v>340</v>
      </c>
      <c r="C346" s="1">
        <f t="shared" si="63"/>
        <v>0.40336795429456929</v>
      </c>
      <c r="D346" s="1">
        <f t="shared" si="64"/>
        <v>7.6320551521287874E-3</v>
      </c>
      <c r="E346" s="1">
        <f t="shared" si="65"/>
        <v>0.51609712749329228</v>
      </c>
      <c r="F346" s="1">
        <f t="shared" si="69"/>
        <v>0</v>
      </c>
      <c r="G346" s="1">
        <f t="shared" si="66"/>
        <v>0.39530059520867789</v>
      </c>
      <c r="H346" s="1">
        <f t="shared" si="67"/>
        <v>7.7446647224557299E-3</v>
      </c>
      <c r="I346" s="1">
        <f t="shared" si="70"/>
        <v>0.52372918264542112</v>
      </c>
      <c r="J346" s="1">
        <f t="shared" si="68"/>
        <v>3.2269436343565543E-4</v>
      </c>
      <c r="K346" s="1">
        <f t="shared" si="71"/>
        <v>0.42638530468708058</v>
      </c>
      <c r="L346" s="1">
        <f t="shared" si="72"/>
        <v>8.3536712755019876E-3</v>
      </c>
      <c r="M346" s="1">
        <f t="shared" si="73"/>
        <v>0.56491295440093814</v>
      </c>
      <c r="N346" s="1">
        <f t="shared" si="74"/>
        <v>3.4806963647924946E-4</v>
      </c>
    </row>
    <row r="347" spans="2:14" x14ac:dyDescent="0.25">
      <c r="B347">
        <v>341</v>
      </c>
      <c r="C347" s="1">
        <f t="shared" si="63"/>
        <v>0.40336049823397818</v>
      </c>
      <c r="D347" s="1">
        <f t="shared" si="64"/>
        <v>7.6319140772986155E-3</v>
      </c>
      <c r="E347" s="1">
        <f t="shared" si="65"/>
        <v>0.51610447514069702</v>
      </c>
      <c r="F347" s="1">
        <f t="shared" si="69"/>
        <v>0</v>
      </c>
      <c r="G347" s="1">
        <f t="shared" si="66"/>
        <v>0.3952932882692986</v>
      </c>
      <c r="H347" s="1">
        <f t="shared" si="67"/>
        <v>7.7445215660923812E-3</v>
      </c>
      <c r="I347" s="1">
        <f t="shared" si="70"/>
        <v>0.52373638921799559</v>
      </c>
      <c r="J347" s="1">
        <f t="shared" si="68"/>
        <v>3.2268839858718259E-4</v>
      </c>
      <c r="K347" s="1">
        <f t="shared" si="71"/>
        <v>0.4263775379029906</v>
      </c>
      <c r="L347" s="1">
        <f t="shared" si="72"/>
        <v>8.3535191099361437E-3</v>
      </c>
      <c r="M347" s="1">
        <f t="shared" si="73"/>
        <v>0.56492087969082583</v>
      </c>
      <c r="N347" s="1">
        <f t="shared" si="74"/>
        <v>3.4806329624733934E-4</v>
      </c>
    </row>
    <row r="348" spans="2:14" x14ac:dyDescent="0.25">
      <c r="B348">
        <v>342</v>
      </c>
      <c r="C348" s="1">
        <f t="shared" si="63"/>
        <v>0.40335315085622908</v>
      </c>
      <c r="D348" s="1">
        <f t="shared" si="64"/>
        <v>7.6317750588376608E-3</v>
      </c>
      <c r="E348" s="1">
        <f t="shared" si="65"/>
        <v>0.51611171568553849</v>
      </c>
      <c r="F348" s="1">
        <f t="shared" si="69"/>
        <v>0</v>
      </c>
      <c r="G348" s="1">
        <f t="shared" si="66"/>
        <v>0.39528608783910452</v>
      </c>
      <c r="H348" s="1">
        <f t="shared" si="67"/>
        <v>7.744380496439599E-3</v>
      </c>
      <c r="I348" s="1">
        <f t="shared" si="70"/>
        <v>0.52374349074437609</v>
      </c>
      <c r="J348" s="1">
        <f t="shared" si="68"/>
        <v>3.2268252068498327E-4</v>
      </c>
      <c r="K348" s="1">
        <f t="shared" si="71"/>
        <v>0.42636988432689676</v>
      </c>
      <c r="L348" s="1">
        <f t="shared" si="72"/>
        <v>8.353369162322875E-3</v>
      </c>
      <c r="M348" s="1">
        <f t="shared" si="73"/>
        <v>0.5649286894623502</v>
      </c>
      <c r="N348" s="1">
        <f t="shared" si="74"/>
        <v>3.4805704843011981E-4</v>
      </c>
    </row>
    <row r="349" spans="2:14" x14ac:dyDescent="0.25">
      <c r="B349">
        <v>343</v>
      </c>
      <c r="C349" s="1">
        <f t="shared" si="63"/>
        <v>0.40334591057324432</v>
      </c>
      <c r="D349" s="1">
        <f t="shared" si="64"/>
        <v>7.6316380666981787E-3</v>
      </c>
      <c r="E349" s="1">
        <f t="shared" si="65"/>
        <v>0.51611885069280317</v>
      </c>
      <c r="F349" s="1">
        <f t="shared" si="69"/>
        <v>0</v>
      </c>
      <c r="G349" s="1">
        <f t="shared" si="66"/>
        <v>0.39527899236177944</v>
      </c>
      <c r="H349" s="1">
        <f t="shared" si="67"/>
        <v>7.744241483006291E-3</v>
      </c>
      <c r="I349" s="1">
        <f t="shared" si="70"/>
        <v>0.52375048875950136</v>
      </c>
      <c r="J349" s="1">
        <f t="shared" si="68"/>
        <v>3.2267672845859546E-4</v>
      </c>
      <c r="K349" s="1">
        <f t="shared" si="71"/>
        <v>0.4263623423047177</v>
      </c>
      <c r="L349" s="1">
        <f t="shared" si="72"/>
        <v>8.3532214002556941E-3</v>
      </c>
      <c r="M349" s="1">
        <f t="shared" si="73"/>
        <v>0.56493638540334912</v>
      </c>
      <c r="N349" s="1">
        <f t="shared" si="74"/>
        <v>3.4805089167732061E-4</v>
      </c>
    </row>
    <row r="350" spans="2:14" x14ac:dyDescent="0.25">
      <c r="B350">
        <v>344</v>
      </c>
      <c r="C350" s="1">
        <f t="shared" si="63"/>
        <v>0.40333877582026295</v>
      </c>
      <c r="D350" s="1">
        <f t="shared" si="64"/>
        <v>7.631503071273602E-3</v>
      </c>
      <c r="E350" s="1">
        <f t="shared" si="65"/>
        <v>0.51612588170449969</v>
      </c>
      <c r="F350" s="1">
        <f t="shared" si="69"/>
        <v>0</v>
      </c>
      <c r="G350" s="1">
        <f t="shared" si="66"/>
        <v>0.39527200030385767</v>
      </c>
      <c r="H350" s="1">
        <f t="shared" si="67"/>
        <v>7.7441044957490485E-3</v>
      </c>
      <c r="I350" s="1">
        <f t="shared" si="70"/>
        <v>0.52375738477577327</v>
      </c>
      <c r="J350" s="1">
        <f t="shared" si="68"/>
        <v>3.2267102065621037E-4</v>
      </c>
      <c r="K350" s="1">
        <f t="shared" si="71"/>
        <v>0.42635491020665506</v>
      </c>
      <c r="L350" s="1">
        <f t="shared" si="72"/>
        <v>8.3530757918038549E-3</v>
      </c>
      <c r="M350" s="1">
        <f t="shared" si="73"/>
        <v>0.56494396917688261</v>
      </c>
      <c r="N350" s="1">
        <f t="shared" si="74"/>
        <v>3.4804482465849399E-4</v>
      </c>
    </row>
    <row r="351" spans="2:14" x14ac:dyDescent="0.25">
      <c r="B351">
        <v>345</v>
      </c>
      <c r="C351" s="1">
        <f t="shared" si="63"/>
        <v>0.40333174505549568</v>
      </c>
      <c r="D351" s="1">
        <f t="shared" si="64"/>
        <v>7.6313700433920011E-3</v>
      </c>
      <c r="E351" s="1">
        <f t="shared" si="65"/>
        <v>0.51613281023999991</v>
      </c>
      <c r="F351" s="1">
        <f t="shared" si="69"/>
        <v>0</v>
      </c>
      <c r="G351" s="1">
        <f t="shared" si="66"/>
        <v>0.39526511015438576</v>
      </c>
      <c r="H351" s="1">
        <f t="shared" si="67"/>
        <v>7.743969505065517E-3</v>
      </c>
      <c r="I351" s="1">
        <f t="shared" si="70"/>
        <v>0.52376418028339189</v>
      </c>
      <c r="J351" s="1">
        <f t="shared" si="68"/>
        <v>3.2266539604439658E-4</v>
      </c>
      <c r="K351" s="1">
        <f t="shared" si="71"/>
        <v>0.42634758642683268</v>
      </c>
      <c r="L351" s="1">
        <f t="shared" si="72"/>
        <v>8.3529323055052934E-3</v>
      </c>
      <c r="M351" s="1">
        <f t="shared" si="73"/>
        <v>0.56495144242159934</v>
      </c>
      <c r="N351" s="1">
        <f t="shared" si="74"/>
        <v>3.4803884606272059E-4</v>
      </c>
    </row>
    <row r="352" spans="2:14" x14ac:dyDescent="0.25">
      <c r="B352">
        <v>346</v>
      </c>
      <c r="C352" s="1">
        <f t="shared" si="63"/>
        <v>0.40332481675978371</v>
      </c>
      <c r="D352" s="1">
        <f t="shared" si="64"/>
        <v>7.6312389543096359E-3</v>
      </c>
      <c r="E352" s="1">
        <f t="shared" si="65"/>
        <v>0.51613963779637317</v>
      </c>
      <c r="F352" s="1">
        <f t="shared" si="69"/>
        <v>0</v>
      </c>
      <c r="G352" s="1">
        <f t="shared" si="66"/>
        <v>0.39525832042458803</v>
      </c>
      <c r="H352" s="1">
        <f t="shared" si="67"/>
        <v>7.7438364817878471E-3</v>
      </c>
      <c r="I352" s="1">
        <f t="shared" si="70"/>
        <v>0.52377087675068279</v>
      </c>
      <c r="J352" s="1">
        <f t="shared" si="68"/>
        <v>3.2265985340782698E-4</v>
      </c>
      <c r="K352" s="1">
        <f t="shared" si="71"/>
        <v>0.42634036938294301</v>
      </c>
      <c r="L352" s="1">
        <f t="shared" si="72"/>
        <v>8.3527909103596996E-3</v>
      </c>
      <c r="M352" s="1">
        <f t="shared" si="73"/>
        <v>0.56495880675209897</v>
      </c>
      <c r="N352" s="1">
        <f t="shared" si="74"/>
        <v>3.4803295459832087E-4</v>
      </c>
    </row>
    <row r="353" spans="2:14" x14ac:dyDescent="0.25">
      <c r="B353">
        <v>347</v>
      </c>
      <c r="C353" s="1">
        <f t="shared" si="63"/>
        <v>0.40331798943626407</v>
      </c>
      <c r="D353" s="1">
        <f t="shared" si="64"/>
        <v>7.6311097757046217E-3</v>
      </c>
      <c r="E353" s="1">
        <f t="shared" si="65"/>
        <v>0.51614636584871765</v>
      </c>
      <c r="F353" s="1">
        <f t="shared" si="69"/>
        <v>0</v>
      </c>
      <c r="G353" s="1">
        <f t="shared" si="66"/>
        <v>0.39525162964753879</v>
      </c>
      <c r="H353" s="1">
        <f t="shared" si="67"/>
        <v>7.7437053971762702E-3</v>
      </c>
      <c r="I353" s="1">
        <f t="shared" si="70"/>
        <v>0.52377747562442223</v>
      </c>
      <c r="J353" s="1">
        <f t="shared" si="68"/>
        <v>3.2265439154901128E-4</v>
      </c>
      <c r="K353" s="1">
        <f t="shared" si="71"/>
        <v>0.42633325751589801</v>
      </c>
      <c r="L353" s="1">
        <f t="shared" si="72"/>
        <v>8.3526515758216759E-3</v>
      </c>
      <c r="M353" s="1">
        <f t="shared" si="73"/>
        <v>0.56496606375928771</v>
      </c>
      <c r="N353" s="1">
        <f t="shared" si="74"/>
        <v>3.4802714899256979E-4</v>
      </c>
    </row>
    <row r="354" spans="2:14" x14ac:dyDescent="0.25">
      <c r="B354">
        <v>348</v>
      </c>
      <c r="C354" s="1">
        <f t="shared" si="63"/>
        <v>0.4033112616100395</v>
      </c>
      <c r="D354" s="1">
        <f t="shared" si="64"/>
        <v>7.6309824796706831E-3</v>
      </c>
      <c r="E354" s="1">
        <f t="shared" si="65"/>
        <v>0.51615299585048524</v>
      </c>
      <c r="F354" s="1">
        <f t="shared" si="69"/>
        <v>0</v>
      </c>
      <c r="G354" s="1">
        <f t="shared" si="66"/>
        <v>0.3952450363778387</v>
      </c>
      <c r="H354" s="1">
        <f t="shared" si="67"/>
        <v>7.743576222912758E-3</v>
      </c>
      <c r="I354" s="1">
        <f t="shared" si="70"/>
        <v>0.52378397833015589</v>
      </c>
      <c r="J354" s="1">
        <f t="shared" si="68"/>
        <v>3.226490092880316E-4</v>
      </c>
      <c r="K354" s="1">
        <f t="shared" si="71"/>
        <v>0.42632624928948504</v>
      </c>
      <c r="L354" s="1">
        <f t="shared" si="72"/>
        <v>8.3525142717939919E-3</v>
      </c>
      <c r="M354" s="1">
        <f t="shared" si="73"/>
        <v>0.5649732150107295</v>
      </c>
      <c r="N354" s="1">
        <f t="shared" si="74"/>
        <v>3.480214279914164E-4</v>
      </c>
    </row>
    <row r="355" spans="2:14" x14ac:dyDescent="0.25">
      <c r="B355">
        <v>349</v>
      </c>
      <c r="C355" s="1">
        <f t="shared" si="63"/>
        <v>0.40330463182785281</v>
      </c>
      <c r="D355" s="1">
        <f t="shared" si="64"/>
        <v>7.6308570387109906E-3</v>
      </c>
      <c r="E355" s="1">
        <f t="shared" si="65"/>
        <v>0.51615952923380248</v>
      </c>
      <c r="F355" s="1">
        <f t="shared" si="69"/>
        <v>0</v>
      </c>
      <c r="G355" s="1">
        <f t="shared" si="66"/>
        <v>0.39523853919129576</v>
      </c>
      <c r="H355" s="1">
        <f t="shared" si="67"/>
        <v>7.7434489310947733E-3</v>
      </c>
      <c r="I355" s="1">
        <f t="shared" si="70"/>
        <v>0.52379038627251351</v>
      </c>
      <c r="J355" s="1">
        <f t="shared" si="68"/>
        <v>3.2264370546228224E-4</v>
      </c>
      <c r="K355" s="1">
        <f t="shared" si="71"/>
        <v>0.42631934319002845</v>
      </c>
      <c r="L355" s="1">
        <f t="shared" si="72"/>
        <v>8.3523789686209653E-3</v>
      </c>
      <c r="M355" s="1">
        <f t="shared" si="73"/>
        <v>0.56498026205099128</v>
      </c>
      <c r="N355" s="1">
        <f t="shared" si="74"/>
        <v>3.4801579035920687E-4</v>
      </c>
    </row>
    <row r="356" spans="2:14" x14ac:dyDescent="0.25">
      <c r="B356">
        <v>350</v>
      </c>
      <c r="C356" s="1">
        <f t="shared" si="63"/>
        <v>0.40329809865776689</v>
      </c>
      <c r="D356" s="1">
        <f t="shared" si="64"/>
        <v>7.6307334257321134E-3</v>
      </c>
      <c r="E356" s="1">
        <f t="shared" si="65"/>
        <v>0.5161659674097856</v>
      </c>
      <c r="F356" s="1">
        <f t="shared" si="69"/>
        <v>0</v>
      </c>
      <c r="G356" s="1">
        <f t="shared" si="66"/>
        <v>0.39523213668461155</v>
      </c>
      <c r="H356" s="1">
        <f t="shared" si="67"/>
        <v>7.7433234942291236E-3</v>
      </c>
      <c r="I356" s="1">
        <f t="shared" si="70"/>
        <v>0.52379670083551766</v>
      </c>
      <c r="J356" s="1">
        <f t="shared" si="68"/>
        <v>3.226384789262135E-4</v>
      </c>
      <c r="K356" s="1">
        <f t="shared" si="71"/>
        <v>0.42631253772605637</v>
      </c>
      <c r="L356" s="1">
        <f t="shared" si="72"/>
        <v>8.3522456370819197E-3</v>
      </c>
      <c r="M356" s="1">
        <f t="shared" si="73"/>
        <v>0.5649872064019833</v>
      </c>
      <c r="N356" s="1">
        <f t="shared" si="74"/>
        <v>3.4801023487841337E-4</v>
      </c>
    </row>
    <row r="357" spans="2:14" x14ac:dyDescent="0.25">
      <c r="B357">
        <v>351</v>
      </c>
      <c r="C357" s="1">
        <f t="shared" si="63"/>
        <v>0.40329166068884931</v>
      </c>
      <c r="D357" s="1">
        <f t="shared" si="64"/>
        <v>7.6306116140380416E-3</v>
      </c>
      <c r="E357" s="1">
        <f t="shared" si="65"/>
        <v>0.51617231176885192</v>
      </c>
      <c r="F357" s="1">
        <f t="shared" si="69"/>
        <v>0</v>
      </c>
      <c r="G357" s="1">
        <f t="shared" si="66"/>
        <v>0.39522582747507229</v>
      </c>
      <c r="H357" s="1">
        <f t="shared" si="67"/>
        <v>7.7431998852259074E-3</v>
      </c>
      <c r="I357" s="1">
        <f t="shared" si="70"/>
        <v>0.52380292338288992</v>
      </c>
      <c r="J357" s="1">
        <f t="shared" si="68"/>
        <v>3.2263332855107948E-4</v>
      </c>
      <c r="K357" s="1">
        <f t="shared" si="71"/>
        <v>0.42630583142797157</v>
      </c>
      <c r="L357" s="1">
        <f t="shared" si="72"/>
        <v>8.352114248384751E-3</v>
      </c>
      <c r="M357" s="1">
        <f t="shared" si="73"/>
        <v>0.56499404956329424</v>
      </c>
      <c r="N357" s="1">
        <f t="shared" si="74"/>
        <v>3.4800476034936459E-4</v>
      </c>
    </row>
    <row r="358" spans="2:14" x14ac:dyDescent="0.25">
      <c r="B358">
        <v>352</v>
      </c>
      <c r="C358" s="1">
        <f t="shared" si="63"/>
        <v>0.40328531653086108</v>
      </c>
      <c r="D358" s="1">
        <f t="shared" si="64"/>
        <v>7.6304915773243087E-3</v>
      </c>
      <c r="E358" s="1">
        <f t="shared" si="65"/>
        <v>0.51617856368102555</v>
      </c>
      <c r="F358" s="1">
        <f t="shared" si="69"/>
        <v>0</v>
      </c>
      <c r="G358" s="1">
        <f t="shared" si="66"/>
        <v>0.39521961020024388</v>
      </c>
      <c r="H358" s="1">
        <f t="shared" si="67"/>
        <v>7.7430780773925329E-3</v>
      </c>
      <c r="I358" s="1">
        <f t="shared" si="70"/>
        <v>0.52380905525834986</v>
      </c>
      <c r="J358" s="1">
        <f t="shared" si="68"/>
        <v>3.2262825322468887E-4</v>
      </c>
      <c r="K358" s="1">
        <f t="shared" si="71"/>
        <v>0.42629922284772864</v>
      </c>
      <c r="L358" s="1">
        <f t="shared" si="72"/>
        <v>8.3519847741595817E-3</v>
      </c>
      <c r="M358" s="1">
        <f t="shared" si="73"/>
        <v>0.56500079301252171</v>
      </c>
      <c r="N358" s="1">
        <f t="shared" si="74"/>
        <v>3.4799936558998254E-4</v>
      </c>
    </row>
    <row r="359" spans="2:14" x14ac:dyDescent="0.25">
      <c r="B359">
        <v>353</v>
      </c>
      <c r="C359" s="1">
        <f t="shared" si="63"/>
        <v>0.40327906481395126</v>
      </c>
      <c r="D359" s="1">
        <f t="shared" si="64"/>
        <v>7.6303732896721935E-3</v>
      </c>
      <c r="E359" s="1">
        <f t="shared" si="65"/>
        <v>0.51618472449623987</v>
      </c>
      <c r="F359" s="1">
        <f t="shared" si="69"/>
        <v>0</v>
      </c>
      <c r="G359" s="1">
        <f t="shared" si="66"/>
        <v>0.39521348351767221</v>
      </c>
      <c r="H359" s="1">
        <f t="shared" si="67"/>
        <v>7.7429580444278645E-3</v>
      </c>
      <c r="I359" s="1">
        <f t="shared" si="70"/>
        <v>0.52381509778591206</v>
      </c>
      <c r="J359" s="1">
        <f t="shared" si="68"/>
        <v>3.2262325185116104E-4</v>
      </c>
      <c r="K359" s="1">
        <f t="shared" si="71"/>
        <v>0.42629271055851481</v>
      </c>
      <c r="L359" s="1">
        <f t="shared" si="72"/>
        <v>8.3518571864525364E-3</v>
      </c>
      <c r="M359" s="1">
        <f t="shared" si="73"/>
        <v>0.56500743820559707</v>
      </c>
      <c r="N359" s="1">
        <f t="shared" si="74"/>
        <v>3.4799404943552237E-4</v>
      </c>
    </row>
    <row r="360" spans="2:14" x14ac:dyDescent="0.25">
      <c r="B360">
        <v>354</v>
      </c>
      <c r="C360" s="1">
        <f t="shared" si="63"/>
        <v>0.40327290418835499</v>
      </c>
      <c r="D360" s="1">
        <f t="shared" si="64"/>
        <v>7.6302567255430373E-3</v>
      </c>
      <c r="E360" s="1">
        <f t="shared" si="65"/>
        <v>0.51619079554463343</v>
      </c>
      <c r="F360" s="1">
        <f t="shared" si="69"/>
        <v>0</v>
      </c>
      <c r="G360" s="1">
        <f t="shared" si="66"/>
        <v>0.39520744610458786</v>
      </c>
      <c r="H360" s="1">
        <f t="shared" si="67"/>
        <v>7.7428397604164161E-3</v>
      </c>
      <c r="I360" s="1">
        <f t="shared" si="70"/>
        <v>0.5238210522701765</v>
      </c>
      <c r="J360" s="1">
        <f t="shared" si="68"/>
        <v>3.22618323350684E-4</v>
      </c>
      <c r="K360" s="1">
        <f t="shared" si="71"/>
        <v>0.42628629315443645</v>
      </c>
      <c r="L360" s="1">
        <f t="shared" si="72"/>
        <v>8.3517314577195717E-3</v>
      </c>
      <c r="M360" s="1">
        <f t="shared" si="73"/>
        <v>0.56501398657710566</v>
      </c>
      <c r="N360" s="1">
        <f t="shared" si="74"/>
        <v>3.4798881073831549E-4</v>
      </c>
    </row>
    <row r="361" spans="2:14" x14ac:dyDescent="0.25">
      <c r="B361">
        <v>355</v>
      </c>
      <c r="C361" s="1">
        <f t="shared" si="63"/>
        <v>0.40326683332409685</v>
      </c>
      <c r="D361" s="1">
        <f t="shared" si="64"/>
        <v>7.6301418597726003E-3</v>
      </c>
      <c r="E361" s="1">
        <f t="shared" si="65"/>
        <v>0.51619677813684373</v>
      </c>
      <c r="F361" s="1">
        <f t="shared" si="69"/>
        <v>0</v>
      </c>
      <c r="G361" s="1">
        <f t="shared" si="66"/>
        <v>0.39520149665761489</v>
      </c>
      <c r="H361" s="1">
        <f t="shared" si="67"/>
        <v>7.7427231998226593E-3</v>
      </c>
      <c r="I361" s="1">
        <f t="shared" si="70"/>
        <v>0.52382691999661635</v>
      </c>
      <c r="J361" s="1">
        <f t="shared" si="68"/>
        <v>3.2261346665927749E-4</v>
      </c>
      <c r="K361" s="1">
        <f t="shared" si="71"/>
        <v>0.42627996925020945</v>
      </c>
      <c r="L361" s="1">
        <f t="shared" si="72"/>
        <v>8.3516075608204305E-3</v>
      </c>
      <c r="M361" s="1">
        <f t="shared" si="73"/>
        <v>0.56502043954060255</v>
      </c>
      <c r="N361" s="1">
        <f t="shared" si="74"/>
        <v>3.4798364836751794E-4</v>
      </c>
    </row>
    <row r="362" spans="2:14" x14ac:dyDescent="0.25">
      <c r="B362">
        <v>356</v>
      </c>
      <c r="C362" s="1">
        <f t="shared" si="63"/>
        <v>0.40326085091069813</v>
      </c>
      <c r="D362" s="1">
        <f t="shared" si="64"/>
        <v>7.630028667565545E-3</v>
      </c>
      <c r="E362" s="1">
        <f t="shared" si="65"/>
        <v>0.5162026735642945</v>
      </c>
      <c r="F362" s="1">
        <f t="shared" si="69"/>
        <v>0</v>
      </c>
      <c r="G362" s="1">
        <f t="shared" si="66"/>
        <v>0.39519563389248419</v>
      </c>
      <c r="H362" s="1">
        <f t="shared" si="67"/>
        <v>7.742608337485404E-3</v>
      </c>
      <c r="I362" s="1">
        <f t="shared" si="70"/>
        <v>0.52383270223186007</v>
      </c>
      <c r="J362" s="1">
        <f t="shared" si="68"/>
        <v>3.2260868072855854E-4</v>
      </c>
      <c r="K362" s="1">
        <f t="shared" si="71"/>
        <v>0.42627373748085523</v>
      </c>
      <c r="L362" s="1">
        <f t="shared" si="72"/>
        <v>8.351485469012673E-3</v>
      </c>
      <c r="M362" s="1">
        <f t="shared" si="73"/>
        <v>0.56502679848892323</v>
      </c>
      <c r="N362" s="1">
        <f t="shared" si="74"/>
        <v>3.4797856120886143E-4</v>
      </c>
    </row>
    <row r="363" spans="2:14" x14ac:dyDescent="0.25">
      <c r="B363">
        <v>357</v>
      </c>
      <c r="C363" s="1">
        <f t="shared" si="63"/>
        <v>0.40325495565688901</v>
      </c>
      <c r="D363" s="1">
        <f t="shared" si="64"/>
        <v>7.6299171244899782E-3</v>
      </c>
      <c r="E363" s="1">
        <f t="shared" si="65"/>
        <v>0.5162084830994802</v>
      </c>
      <c r="F363" s="1">
        <f t="shared" si="69"/>
        <v>0</v>
      </c>
      <c r="G363" s="1">
        <f t="shared" si="66"/>
        <v>0.39518985654375122</v>
      </c>
      <c r="H363" s="1">
        <f t="shared" si="67"/>
        <v>7.7424951486122677E-3</v>
      </c>
      <c r="I363" s="1">
        <f t="shared" si="70"/>
        <v>0.52383840022397021</v>
      </c>
      <c r="J363" s="1">
        <f t="shared" si="68"/>
        <v>3.2260396452551119E-4</v>
      </c>
      <c r="K363" s="1">
        <f t="shared" si="71"/>
        <v>0.42626759650140028</v>
      </c>
      <c r="L363" s="1">
        <f t="shared" si="72"/>
        <v>8.3513651559458009E-3</v>
      </c>
      <c r="M363" s="1">
        <f t="shared" si="73"/>
        <v>0.56503306479448945</v>
      </c>
      <c r="N363" s="1">
        <f t="shared" si="74"/>
        <v>3.4797354816440841E-4</v>
      </c>
    </row>
    <row r="364" spans="2:14" x14ac:dyDescent="0.25">
      <c r="B364">
        <v>358</v>
      </c>
      <c r="C364" s="1">
        <f t="shared" si="63"/>
        <v>0.40324914629032466</v>
      </c>
      <c r="D364" s="1">
        <f t="shared" si="64"/>
        <v>7.6298072064720831E-3</v>
      </c>
      <c r="E364" s="1">
        <f t="shared" si="65"/>
        <v>0.51621420799624551</v>
      </c>
      <c r="F364" s="1">
        <f t="shared" si="69"/>
        <v>0</v>
      </c>
      <c r="G364" s="1">
        <f t="shared" si="66"/>
        <v>0.39518416336451817</v>
      </c>
      <c r="H364" s="1">
        <f t="shared" si="67"/>
        <v>7.7423836087742344E-3</v>
      </c>
      <c r="I364" s="1">
        <f t="shared" si="70"/>
        <v>0.52384401520271762</v>
      </c>
      <c r="J364" s="1">
        <f t="shared" si="68"/>
        <v>3.2259931703225978E-4</v>
      </c>
      <c r="K364" s="1">
        <f t="shared" si="71"/>
        <v>0.42626154498658109</v>
      </c>
      <c r="L364" s="1">
        <f t="shared" si="72"/>
        <v>8.3512465956554673E-3</v>
      </c>
      <c r="M364" s="1">
        <f t="shared" si="73"/>
        <v>0.56503923980961102</v>
      </c>
      <c r="N364" s="1">
        <f t="shared" si="74"/>
        <v>3.4796860815231116E-4</v>
      </c>
    </row>
    <row r="365" spans="2:14" x14ac:dyDescent="0.25">
      <c r="B365">
        <v>359</v>
      </c>
      <c r="C365" s="1">
        <f t="shared" si="63"/>
        <v>0.40324342155730569</v>
      </c>
      <c r="D365" s="1">
        <f t="shared" si="64"/>
        <v>7.6296988897908346E-3</v>
      </c>
      <c r="E365" s="1">
        <f t="shared" si="65"/>
        <v>0.51621984949006061</v>
      </c>
      <c r="F365" s="1">
        <f t="shared" si="69"/>
        <v>0</v>
      </c>
      <c r="G365" s="1">
        <f t="shared" si="66"/>
        <v>0.39517855312615957</v>
      </c>
      <c r="H365" s="1">
        <f t="shared" si="67"/>
        <v>7.7422736939002697E-3</v>
      </c>
      <c r="I365" s="1">
        <f t="shared" si="70"/>
        <v>0.52384954837985143</v>
      </c>
      <c r="J365" s="1">
        <f t="shared" si="68"/>
        <v>3.2259473724584461E-4</v>
      </c>
      <c r="K365" s="1">
        <f t="shared" si="71"/>
        <v>0.42625558163055288</v>
      </c>
      <c r="L365" s="1">
        <f t="shared" si="72"/>
        <v>8.3511297625577709E-3</v>
      </c>
      <c r="M365" s="1">
        <f t="shared" si="73"/>
        <v>0.56504532486678283</v>
      </c>
      <c r="N365" s="1">
        <f t="shared" si="74"/>
        <v>3.4796374010657386E-4</v>
      </c>
    </row>
    <row r="366" spans="2:14" x14ac:dyDescent="0.25">
      <c r="B366">
        <v>360</v>
      </c>
      <c r="C366" s="1">
        <f t="shared" si="63"/>
        <v>0.40323778022250301</v>
      </c>
      <c r="D366" s="1">
        <f t="shared" si="64"/>
        <v>7.6295921510727794E-3</v>
      </c>
      <c r="E366" s="1">
        <f t="shared" si="65"/>
        <v>0.51622540879829282</v>
      </c>
      <c r="F366" s="1">
        <f t="shared" si="69"/>
        <v>0</v>
      </c>
      <c r="G366" s="1">
        <f t="shared" si="66"/>
        <v>0.39517302461805293</v>
      </c>
      <c r="H366" s="1">
        <f t="shared" si="67"/>
        <v>7.7421653802720583E-3</v>
      </c>
      <c r="I366" s="1">
        <f t="shared" si="70"/>
        <v>0.52385500094936555</v>
      </c>
      <c r="J366" s="1">
        <f t="shared" si="68"/>
        <v>3.2259022417800243E-4</v>
      </c>
      <c r="K366" s="1">
        <f t="shared" si="71"/>
        <v>0.42624970514660282</v>
      </c>
      <c r="L366" s="1">
        <f t="shared" si="72"/>
        <v>8.3510146314436477E-3</v>
      </c>
      <c r="M366" s="1">
        <f t="shared" si="73"/>
        <v>0.56505132127897673</v>
      </c>
      <c r="N366" s="1">
        <f t="shared" si="74"/>
        <v>3.4795894297681864E-4</v>
      </c>
    </row>
    <row r="367" spans="2:14" x14ac:dyDescent="0.25">
      <c r="B367">
        <v>361</v>
      </c>
      <c r="C367" s="1">
        <f t="shared" si="63"/>
        <v>0.40323222106868623</v>
      </c>
      <c r="D367" s="1">
        <f t="shared" si="64"/>
        <v>7.6294869672869159E-3</v>
      </c>
      <c r="E367" s="1">
        <f t="shared" si="65"/>
        <v>0.51623088712047316</v>
      </c>
      <c r="F367" s="1">
        <f t="shared" si="69"/>
        <v>0</v>
      </c>
      <c r="G367" s="1">
        <f t="shared" si="66"/>
        <v>0.3951675766473125</v>
      </c>
      <c r="H367" s="1">
        <f t="shared" si="67"/>
        <v>7.7420586445187756E-3</v>
      </c>
      <c r="I367" s="1">
        <f t="shared" si="70"/>
        <v>0.52386037408776009</v>
      </c>
      <c r="J367" s="1">
        <f t="shared" si="68"/>
        <v>3.2258577685494904E-4</v>
      </c>
      <c r="K367" s="1">
        <f t="shared" si="71"/>
        <v>0.42624391426686803</v>
      </c>
      <c r="L367" s="1">
        <f t="shared" si="72"/>
        <v>8.350901177473332E-3</v>
      </c>
      <c r="M367" s="1">
        <f t="shared" si="73"/>
        <v>0.56505723033993049</v>
      </c>
      <c r="N367" s="1">
        <f t="shared" si="74"/>
        <v>3.4795421572805557E-4</v>
      </c>
    </row>
    <row r="368" spans="2:14" x14ac:dyDescent="0.25">
      <c r="B368">
        <v>362</v>
      </c>
      <c r="C368" s="1">
        <f t="shared" si="63"/>
        <v>0.40322674289645716</v>
      </c>
      <c r="D368" s="1">
        <f t="shared" si="64"/>
        <v>7.6293833157396358E-3</v>
      </c>
      <c r="E368" s="1">
        <f t="shared" si="65"/>
        <v>0.5162362856385605</v>
      </c>
      <c r="F368" s="1">
        <f t="shared" si="69"/>
        <v>0</v>
      </c>
      <c r="G368" s="1">
        <f t="shared" si="66"/>
        <v>0.39516220803852803</v>
      </c>
      <c r="H368" s="1">
        <f t="shared" si="67"/>
        <v>7.7419534636119763E-3</v>
      </c>
      <c r="I368" s="1">
        <f t="shared" si="70"/>
        <v>0.52386566895430009</v>
      </c>
      <c r="J368" s="1">
        <f t="shared" si="68"/>
        <v>3.2258139431716573E-4</v>
      </c>
      <c r="K368" s="1">
        <f t="shared" si="71"/>
        <v>0.42623820774205734</v>
      </c>
      <c r="L368" s="1">
        <f t="shared" si="72"/>
        <v>8.3507893761709182E-3</v>
      </c>
      <c r="M368" s="1">
        <f t="shared" si="73"/>
        <v>0.56506305332443141</v>
      </c>
      <c r="N368" s="1">
        <f t="shared" si="74"/>
        <v>3.4794955734045494E-4</v>
      </c>
    </row>
    <row r="369" spans="2:14" x14ac:dyDescent="0.25">
      <c r="B369">
        <v>363</v>
      </c>
      <c r="C369" s="1">
        <f t="shared" si="63"/>
        <v>0.40322134452398622</v>
      </c>
      <c r="D369" s="1">
        <f t="shared" si="64"/>
        <v>7.6292811740697507E-3</v>
      </c>
      <c r="E369" s="1">
        <f t="shared" si="65"/>
        <v>0.51624160551720055</v>
      </c>
      <c r="F369" s="1">
        <f t="shared" si="69"/>
        <v>0</v>
      </c>
      <c r="G369" s="1">
        <f t="shared" si="66"/>
        <v>0.39515691763350647</v>
      </c>
      <c r="H369" s="1">
        <f t="shared" si="67"/>
        <v>7.7418498148605353E-3</v>
      </c>
      <c r="I369" s="1">
        <f t="shared" si="70"/>
        <v>0.52387088669127035</v>
      </c>
      <c r="J369" s="1">
        <f t="shared" si="68"/>
        <v>3.2257707561918897E-4</v>
      </c>
      <c r="K369" s="1">
        <f t="shared" si="71"/>
        <v>0.42623258434117667</v>
      </c>
      <c r="L369" s="1">
        <f t="shared" si="72"/>
        <v>8.3506792034189706E-3</v>
      </c>
      <c r="M369" s="1">
        <f t="shared" si="73"/>
        <v>0.56506879148859523</v>
      </c>
      <c r="N369" s="1">
        <f t="shared" si="74"/>
        <v>3.4794496680912379E-4</v>
      </c>
    </row>
    <row r="370" spans="2:14" x14ac:dyDescent="0.25">
      <c r="B370">
        <v>364</v>
      </c>
      <c r="C370" s="1">
        <f t="shared" si="63"/>
        <v>0.40321602478675311</v>
      </c>
      <c r="D370" s="1">
        <f t="shared" si="64"/>
        <v>7.6291805202435715E-3</v>
      </c>
      <c r="E370" s="1">
        <f t="shared" si="65"/>
        <v>0.51624684790398057</v>
      </c>
      <c r="F370" s="1">
        <f t="shared" si="69"/>
        <v>0</v>
      </c>
      <c r="G370" s="1">
        <f t="shared" si="66"/>
        <v>0.39515170429101804</v>
      </c>
      <c r="H370" s="1">
        <f t="shared" si="67"/>
        <v>7.7417476759056598E-3</v>
      </c>
      <c r="I370" s="1">
        <f t="shared" si="70"/>
        <v>0.52387602842422409</v>
      </c>
      <c r="J370" s="1">
        <f t="shared" si="68"/>
        <v>3.2257281982940247E-4</v>
      </c>
      <c r="K370" s="1">
        <f t="shared" si="71"/>
        <v>0.42622704285126023</v>
      </c>
      <c r="L370" s="1">
        <f t="shared" si="72"/>
        <v>8.3505706354532628E-3</v>
      </c>
      <c r="M370" s="1">
        <f t="shared" si="73"/>
        <v>0.56507444607014257</v>
      </c>
      <c r="N370" s="1">
        <f t="shared" si="74"/>
        <v>3.4794044314388593E-4</v>
      </c>
    </row>
    <row r="371" spans="2:14" x14ac:dyDescent="0.25">
      <c r="B371">
        <v>365</v>
      </c>
      <c r="C371" s="1">
        <f t="shared" si="63"/>
        <v>0.40321078253729215</v>
      </c>
      <c r="D371" s="1">
        <f t="shared" si="64"/>
        <v>7.6290813325501005E-3</v>
      </c>
      <c r="E371" s="1">
        <f t="shared" si="65"/>
        <v>0.51625201392968223</v>
      </c>
      <c r="F371" s="1">
        <f t="shared" si="69"/>
        <v>0</v>
      </c>
      <c r="G371" s="1">
        <f t="shared" si="66"/>
        <v>0.39514656688654631</v>
      </c>
      <c r="H371" s="1">
        <f t="shared" si="67"/>
        <v>7.7416470247160078E-3</v>
      </c>
      <c r="I371" s="1">
        <f t="shared" si="70"/>
        <v>0.52388109526223237</v>
      </c>
      <c r="J371" s="1">
        <f t="shared" si="68"/>
        <v>3.2256862602983368E-4</v>
      </c>
      <c r="K371" s="1">
        <f t="shared" si="71"/>
        <v>0.42622158207710376</v>
      </c>
      <c r="L371" s="1">
        <f t="shared" si="72"/>
        <v>8.3504636488575413E-3</v>
      </c>
      <c r="M371" s="1">
        <f t="shared" si="73"/>
        <v>0.56508001828866949</v>
      </c>
      <c r="N371" s="1">
        <f t="shared" si="74"/>
        <v>3.4793598536906424E-4</v>
      </c>
    </row>
    <row r="372" spans="2:14" x14ac:dyDescent="0.25">
      <c r="B372">
        <v>366</v>
      </c>
      <c r="C372" s="1">
        <f t="shared" si="63"/>
        <v>0.40320561664494015</v>
      </c>
      <c r="D372" s="1">
        <f t="shared" si="64"/>
        <v>7.6289835895962492E-3</v>
      </c>
      <c r="E372" s="1">
        <f t="shared" si="65"/>
        <v>0.51625710470852848</v>
      </c>
      <c r="F372" s="1">
        <f t="shared" si="69"/>
        <v>0</v>
      </c>
      <c r="G372" s="1">
        <f t="shared" si="66"/>
        <v>0.39514150431204131</v>
      </c>
      <c r="H372" s="1">
        <f t="shared" si="67"/>
        <v>7.74154783958285E-3</v>
      </c>
      <c r="I372" s="1">
        <f t="shared" si="70"/>
        <v>0.52388608829812477</v>
      </c>
      <c r="J372" s="1">
        <f t="shared" si="68"/>
        <v>3.2256449331595212E-4</v>
      </c>
      <c r="K372" s="1">
        <f t="shared" si="71"/>
        <v>0.42621620084100315</v>
      </c>
      <c r="L372" s="1">
        <f t="shared" si="72"/>
        <v>8.3503582205584279E-3</v>
      </c>
      <c r="M372" s="1">
        <f t="shared" si="73"/>
        <v>0.56508550934591528</v>
      </c>
      <c r="N372" s="1">
        <f t="shared" si="74"/>
        <v>3.4793159252326786E-4</v>
      </c>
    </row>
    <row r="373" spans="2:14" x14ac:dyDescent="0.25">
      <c r="B373">
        <v>367</v>
      </c>
      <c r="C373" s="1">
        <f t="shared" si="63"/>
        <v>0.40320052599558898</v>
      </c>
      <c r="D373" s="1">
        <f t="shared" si="64"/>
        <v>7.6288872703021791E-3</v>
      </c>
      <c r="E373" s="1">
        <f t="shared" si="65"/>
        <v>0.51626212133842819</v>
      </c>
      <c r="F373" s="1">
        <f t="shared" si="69"/>
        <v>0</v>
      </c>
      <c r="G373" s="1">
        <f t="shared" si="66"/>
        <v>0.39513651547567719</v>
      </c>
      <c r="H373" s="1">
        <f t="shared" si="67"/>
        <v>7.7414500991153084E-3</v>
      </c>
      <c r="I373" s="1">
        <f t="shared" si="70"/>
        <v>0.52389100860873039</v>
      </c>
      <c r="J373" s="1">
        <f t="shared" si="68"/>
        <v>3.2256042079647124E-4</v>
      </c>
      <c r="K373" s="1">
        <f t="shared" si="71"/>
        <v>0.42621089798249595</v>
      </c>
      <c r="L373" s="1">
        <f t="shared" si="72"/>
        <v>8.3502543278203296E-3</v>
      </c>
      <c r="M373" s="1">
        <f t="shared" si="73"/>
        <v>0.56509092042602449</v>
      </c>
      <c r="N373" s="1">
        <f t="shared" si="74"/>
        <v>3.4792726365918047E-4</v>
      </c>
    </row>
    <row r="374" spans="2:14" x14ac:dyDescent="0.25">
      <c r="B374">
        <v>368</v>
      </c>
      <c r="C374" s="1">
        <f t="shared" si="63"/>
        <v>0.40319550949144117</v>
      </c>
      <c r="D374" s="1">
        <f t="shared" si="64"/>
        <v>7.628792353896653E-3</v>
      </c>
      <c r="E374" s="1">
        <f t="shared" si="65"/>
        <v>0.51626706490121599</v>
      </c>
      <c r="F374" s="1">
        <f t="shared" si="69"/>
        <v>0</v>
      </c>
      <c r="G374" s="1">
        <f t="shared" si="66"/>
        <v>0.39513159930161235</v>
      </c>
      <c r="H374" s="1">
        <f t="shared" si="67"/>
        <v>7.7413537822356698E-3</v>
      </c>
      <c r="I374" s="1">
        <f t="shared" si="70"/>
        <v>0.52389585725511267</v>
      </c>
      <c r="J374" s="1">
        <f t="shared" si="68"/>
        <v>3.2255640759315296E-4</v>
      </c>
      <c r="K374" s="1">
        <f t="shared" si="71"/>
        <v>0.42620567235810813</v>
      </c>
      <c r="L374" s="1">
        <f t="shared" si="72"/>
        <v>8.3501519482404845E-3</v>
      </c>
      <c r="M374" s="1">
        <f t="shared" si="73"/>
        <v>0.5650962526958081</v>
      </c>
      <c r="N374" s="1">
        <f t="shared" si="74"/>
        <v>3.4792299784335359E-4</v>
      </c>
    </row>
    <row r="375" spans="2:14" x14ac:dyDescent="0.25">
      <c r="B375">
        <v>369</v>
      </c>
      <c r="C375" s="1">
        <f t="shared" si="63"/>
        <v>0.40319056605077025</v>
      </c>
      <c r="D375" s="1">
        <f t="shared" si="64"/>
        <v>7.6286988199125065E-3</v>
      </c>
      <c r="E375" s="1">
        <f t="shared" si="65"/>
        <v>0.51627193646289027</v>
      </c>
      <c r="F375" s="1">
        <f t="shared" si="69"/>
        <v>0</v>
      </c>
      <c r="G375" s="1">
        <f t="shared" si="66"/>
        <v>0.39512675472975484</v>
      </c>
      <c r="H375" s="1">
        <f t="shared" si="67"/>
        <v>7.741258868174789E-3</v>
      </c>
      <c r="I375" s="1">
        <f t="shared" si="70"/>
        <v>0.52390063528280273</v>
      </c>
      <c r="J375" s="1">
        <f t="shared" si="68"/>
        <v>3.2255245284061623E-4</v>
      </c>
      <c r="K375" s="1">
        <f t="shared" si="71"/>
        <v>0.42620052284110277</v>
      </c>
      <c r="L375" s="1">
        <f t="shared" si="72"/>
        <v>8.3500510597440541E-3</v>
      </c>
      <c r="M375" s="1">
        <f t="shared" si="73"/>
        <v>0.5651015073049972</v>
      </c>
      <c r="N375" s="1">
        <f t="shared" si="74"/>
        <v>3.4791879415600226E-4</v>
      </c>
    </row>
    <row r="376" spans="2:14" x14ac:dyDescent="0.25">
      <c r="B376">
        <v>370</v>
      </c>
      <c r="C376" s="1">
        <f t="shared" si="63"/>
        <v>0.40318569460768322</v>
      </c>
      <c r="D376" s="1">
        <f t="shared" si="64"/>
        <v>7.6286066481821672E-3</v>
      </c>
      <c r="E376" s="1">
        <f t="shared" si="65"/>
        <v>0.51627673707384547</v>
      </c>
      <c r="F376" s="1">
        <f t="shared" si="69"/>
        <v>0</v>
      </c>
      <c r="G376" s="1">
        <f t="shared" si="66"/>
        <v>0.39512198071552956</v>
      </c>
      <c r="H376" s="1">
        <f t="shared" si="67"/>
        <v>7.7411653364675183E-3</v>
      </c>
      <c r="I376" s="1">
        <f t="shared" si="70"/>
        <v>0.52390534372202768</v>
      </c>
      <c r="J376" s="1">
        <f t="shared" si="68"/>
        <v>3.225485556861466E-4</v>
      </c>
      <c r="K376" s="1">
        <f t="shared" si="71"/>
        <v>0.42619544832123413</v>
      </c>
      <c r="L376" s="1">
        <f t="shared" si="72"/>
        <v>8.3499516405792819E-3</v>
      </c>
      <c r="M376" s="1">
        <f t="shared" si="73"/>
        <v>0.56510668538649589</v>
      </c>
      <c r="N376" s="1">
        <f t="shared" si="74"/>
        <v>3.4791465169080338E-4</v>
      </c>
    </row>
    <row r="377" spans="2:14" x14ac:dyDescent="0.25">
      <c r="B377">
        <v>371</v>
      </c>
      <c r="C377" s="1">
        <f t="shared" si="63"/>
        <v>0.40318089411188746</v>
      </c>
      <c r="D377" s="1">
        <f t="shared" si="64"/>
        <v>7.6285158188332319E-3</v>
      </c>
      <c r="E377" s="1">
        <f t="shared" si="65"/>
        <v>0.51628146776910266</v>
      </c>
      <c r="F377" s="1">
        <f t="shared" si="69"/>
        <v>0</v>
      </c>
      <c r="G377" s="1">
        <f t="shared" si="66"/>
        <v>0.39511727622964971</v>
      </c>
      <c r="H377" s="1">
        <f t="shared" si="67"/>
        <v>7.7410731669482384E-3</v>
      </c>
      <c r="I377" s="1">
        <f t="shared" si="70"/>
        <v>0.52390998358793595</v>
      </c>
      <c r="J377" s="1">
        <f t="shared" si="68"/>
        <v>3.2254471528950994E-4</v>
      </c>
      <c r="K377" s="1">
        <f t="shared" si="71"/>
        <v>0.42619044770450448</v>
      </c>
      <c r="L377" s="1">
        <f t="shared" si="72"/>
        <v>8.3498536693127397E-3</v>
      </c>
      <c r="M377" s="1">
        <f t="shared" si="73"/>
        <v>0.56511178805662821</v>
      </c>
      <c r="N377" s="1">
        <f t="shared" si="74"/>
        <v>3.4791056955469751E-4</v>
      </c>
    </row>
    <row r="378" spans="2:14" x14ac:dyDescent="0.25">
      <c r="B378">
        <v>372</v>
      </c>
      <c r="C378" s="1">
        <f t="shared" si="63"/>
        <v>0.4031761635284612</v>
      </c>
      <c r="D378" s="1">
        <f t="shared" si="64"/>
        <v>7.6284263122841185E-3</v>
      </c>
      <c r="E378" s="1">
        <f t="shared" si="65"/>
        <v>0.51628612956853548</v>
      </c>
      <c r="F378" s="1">
        <f t="shared" si="69"/>
        <v>0</v>
      </c>
      <c r="G378" s="1">
        <f t="shared" si="66"/>
        <v>0.39511264025789194</v>
      </c>
      <c r="H378" s="1">
        <f t="shared" si="67"/>
        <v>7.7409823397464553E-3</v>
      </c>
      <c r="I378" s="1">
        <f t="shared" si="70"/>
        <v>0.52391455588081959</v>
      </c>
      <c r="J378" s="1">
        <f t="shared" si="68"/>
        <v>3.2254093082276897E-4</v>
      </c>
      <c r="K378" s="1">
        <f t="shared" si="71"/>
        <v>0.42618551991292491</v>
      </c>
      <c r="L378" s="1">
        <f t="shared" si="72"/>
        <v>8.3497571248246534E-3</v>
      </c>
      <c r="M378" s="1">
        <f t="shared" si="73"/>
        <v>0.56511681641538269</v>
      </c>
      <c r="N378" s="1">
        <f t="shared" si="74"/>
        <v>3.4790654686769386E-4</v>
      </c>
    </row>
    <row r="379" spans="2:14" x14ac:dyDescent="0.25">
      <c r="B379">
        <v>373</v>
      </c>
      <c r="C379" s="1">
        <f t="shared" si="63"/>
        <v>0.40317150183762696</v>
      </c>
      <c r="D379" s="1">
        <f t="shared" si="64"/>
        <v>7.6283381092398031E-3</v>
      </c>
      <c r="E379" s="1">
        <f t="shared" si="65"/>
        <v>0.51629072347709359</v>
      </c>
      <c r="F379" s="1">
        <f t="shared" si="69"/>
        <v>0</v>
      </c>
      <c r="G379" s="1">
        <f t="shared" si="66"/>
        <v>0.39510807180087443</v>
      </c>
      <c r="H379" s="1">
        <f t="shared" si="67"/>
        <v>7.7408928352824362E-3</v>
      </c>
      <c r="I379" s="1">
        <f t="shared" si="70"/>
        <v>0.52391906158633339</v>
      </c>
      <c r="J379" s="1">
        <f t="shared" si="68"/>
        <v>3.2253720147010153E-4</v>
      </c>
      <c r="K379" s="1">
        <f t="shared" si="71"/>
        <v>0.42618066388427978</v>
      </c>
      <c r="L379" s="1">
        <f t="shared" si="72"/>
        <v>8.3496619863042548E-3</v>
      </c>
      <c r="M379" s="1">
        <f t="shared" si="73"/>
        <v>0.56512177154665333</v>
      </c>
      <c r="N379" s="1">
        <f t="shared" si="74"/>
        <v>3.4790258276267734E-4</v>
      </c>
    </row>
    <row r="380" spans="2:14" x14ac:dyDescent="0.25">
      <c r="B380">
        <v>374</v>
      </c>
      <c r="C380" s="1">
        <f t="shared" si="63"/>
        <v>0.40316690803452865</v>
      </c>
      <c r="D380" s="1">
        <f t="shared" si="64"/>
        <v>7.6282511906875673E-3</v>
      </c>
      <c r="E380" s="1">
        <f t="shared" si="65"/>
        <v>0.51629525048502245</v>
      </c>
      <c r="F380" s="1">
        <f t="shared" si="69"/>
        <v>0</v>
      </c>
      <c r="G380" s="1">
        <f t="shared" si="66"/>
        <v>0.39510356987383805</v>
      </c>
      <c r="H380" s="1">
        <f t="shared" si="67"/>
        <v>7.7408046342629499E-3</v>
      </c>
      <c r="I380" s="1">
        <f t="shared" si="70"/>
        <v>0.52392350167571</v>
      </c>
      <c r="J380" s="1">
        <f t="shared" si="68"/>
        <v>3.2253352642762297E-4</v>
      </c>
      <c r="K380" s="1">
        <f t="shared" si="71"/>
        <v>0.42617587857189393</v>
      </c>
      <c r="L380" s="1">
        <f t="shared" si="72"/>
        <v>8.3495682332452702E-3</v>
      </c>
      <c r="M380" s="1">
        <f t="shared" si="73"/>
        <v>0.56512665451847555</v>
      </c>
      <c r="N380" s="1">
        <f t="shared" si="74"/>
        <v>3.4789867638521961E-4</v>
      </c>
    </row>
    <row r="381" spans="2:14" x14ac:dyDescent="0.25">
      <c r="B381">
        <v>375</v>
      </c>
      <c r="C381" s="1">
        <f t="shared" si="63"/>
        <v>0.40316238112901165</v>
      </c>
      <c r="D381" s="1">
        <f t="shared" si="64"/>
        <v>7.6281655378928788E-3</v>
      </c>
      <c r="E381" s="1">
        <f t="shared" si="65"/>
        <v>0.51629971156807919</v>
      </c>
      <c r="F381" s="1">
        <f t="shared" si="69"/>
        <v>0</v>
      </c>
      <c r="G381" s="1">
        <f t="shared" si="66"/>
        <v>0.39509913350643139</v>
      </c>
      <c r="H381" s="1">
        <f t="shared" si="67"/>
        <v>7.7407177176770231E-3</v>
      </c>
      <c r="I381" s="1">
        <f t="shared" si="70"/>
        <v>0.52392787710597211</v>
      </c>
      <c r="J381" s="1">
        <f t="shared" si="68"/>
        <v>3.2252990490320933E-4</v>
      </c>
      <c r="K381" s="1">
        <f t="shared" si="71"/>
        <v>0.42617116294440455</v>
      </c>
      <c r="L381" s="1">
        <f t="shared" si="72"/>
        <v>8.349475845441396E-3</v>
      </c>
      <c r="M381" s="1">
        <f t="shared" si="73"/>
        <v>0.56513146638326062</v>
      </c>
      <c r="N381" s="1">
        <f t="shared" si="74"/>
        <v>3.478948268933915E-4</v>
      </c>
    </row>
    <row r="382" spans="2:14" x14ac:dyDescent="0.25">
      <c r="B382">
        <v>376</v>
      </c>
      <c r="C382" s="1">
        <f t="shared" si="63"/>
        <v>0.40315792014540669</v>
      </c>
      <c r="D382" s="1">
        <f t="shared" si="64"/>
        <v>7.6280811323952589E-3</v>
      </c>
      <c r="E382" s="1">
        <f t="shared" si="65"/>
        <v>0.51630410768774693</v>
      </c>
      <c r="F382" s="1">
        <f t="shared" si="69"/>
        <v>0</v>
      </c>
      <c r="G382" s="1">
        <f t="shared" si="66"/>
        <v>0.39509476174249852</v>
      </c>
      <c r="H382" s="1">
        <f t="shared" si="67"/>
        <v>7.740632066791809E-3</v>
      </c>
      <c r="I382" s="1">
        <f t="shared" si="70"/>
        <v>0.52393218882014214</v>
      </c>
      <c r="J382" s="1">
        <f t="shared" si="68"/>
        <v>3.2252633611632537E-4</v>
      </c>
      <c r="K382" s="1">
        <f t="shared" si="71"/>
        <v>0.42616651598553562</v>
      </c>
      <c r="L382" s="1">
        <f t="shared" si="72"/>
        <v>8.3493848029819236E-3</v>
      </c>
      <c r="M382" s="1">
        <f t="shared" si="73"/>
        <v>0.5651362081780249</v>
      </c>
      <c r="N382" s="1">
        <f t="shared" si="74"/>
        <v>3.4789103345758015E-4</v>
      </c>
    </row>
    <row r="383" spans="2:14" x14ac:dyDescent="0.25">
      <c r="B383">
        <v>377</v>
      </c>
      <c r="C383" s="1">
        <f t="shared" si="63"/>
        <v>0.4031535241223167</v>
      </c>
      <c r="D383" s="1">
        <f t="shared" si="64"/>
        <v>7.6279979560042854E-3</v>
      </c>
      <c r="E383" s="1">
        <f t="shared" si="65"/>
        <v>0.51630843979144359</v>
      </c>
      <c r="F383" s="1">
        <f t="shared" si="69"/>
        <v>0</v>
      </c>
      <c r="G383" s="1">
        <f t="shared" si="66"/>
        <v>0.39509045363987033</v>
      </c>
      <c r="H383" s="1">
        <f t="shared" si="67"/>
        <v>7.740547663148481E-3</v>
      </c>
      <c r="I383" s="1">
        <f t="shared" si="70"/>
        <v>0.52393643774744791</v>
      </c>
      <c r="J383" s="1">
        <f t="shared" si="68"/>
        <v>3.2252281929785341E-4</v>
      </c>
      <c r="K383" s="1">
        <f t="shared" si="71"/>
        <v>0.42616193669387575</v>
      </c>
      <c r="L383" s="1">
        <f t="shared" si="72"/>
        <v>8.3492950862473631E-3</v>
      </c>
      <c r="M383" s="1">
        <f t="shared" si="73"/>
        <v>0.56514088092461645</v>
      </c>
      <c r="N383" s="1">
        <f t="shared" si="74"/>
        <v>3.4788729526030683E-4</v>
      </c>
    </row>
    <row r="384" spans="2:14" x14ac:dyDescent="0.25">
      <c r="B384">
        <v>378</v>
      </c>
      <c r="C384" s="1">
        <f t="shared" si="63"/>
        <v>0.40314919211240646</v>
      </c>
      <c r="D384" s="1">
        <f t="shared" si="64"/>
        <v>7.6279159907955904E-3</v>
      </c>
      <c r="E384" s="1">
        <f t="shared" si="65"/>
        <v>0.51631270881272961</v>
      </c>
      <c r="F384" s="1">
        <f t="shared" si="69"/>
        <v>0</v>
      </c>
      <c r="G384" s="1">
        <f t="shared" si="66"/>
        <v>0.39508620827015833</v>
      </c>
      <c r="H384" s="1">
        <f t="shared" si="67"/>
        <v>7.7404644885582042E-3</v>
      </c>
      <c r="I384" s="1">
        <f t="shared" si="70"/>
        <v>0.52394062480352521</v>
      </c>
      <c r="J384" s="1">
        <f t="shared" si="68"/>
        <v>3.2251935368992523E-4</v>
      </c>
      <c r="K384" s="1">
        <f t="shared" si="71"/>
        <v>0.42615742408266005</v>
      </c>
      <c r="L384" s="1">
        <f t="shared" si="72"/>
        <v>8.349206675905177E-3</v>
      </c>
      <c r="M384" s="1">
        <f t="shared" si="73"/>
        <v>0.56514548562993883</v>
      </c>
      <c r="N384" s="1">
        <f t="shared" si="74"/>
        <v>3.4788361149604906E-4</v>
      </c>
    </row>
    <row r="385" spans="2:14" x14ac:dyDescent="0.25">
      <c r="B385">
        <v>379</v>
      </c>
      <c r="C385" s="1">
        <f t="shared" si="63"/>
        <v>0.40314492318219641</v>
      </c>
      <c r="D385" s="1">
        <f t="shared" si="64"/>
        <v>7.627835219106969E-3</v>
      </c>
      <c r="E385" s="1">
        <f t="shared" si="65"/>
        <v>0.51631691567151206</v>
      </c>
      <c r="F385" s="1">
        <f t="shared" si="69"/>
        <v>0</v>
      </c>
      <c r="G385" s="1">
        <f t="shared" si="66"/>
        <v>0.39508202471855247</v>
      </c>
      <c r="H385" s="1">
        <f t="shared" si="67"/>
        <v>7.7403825250981703E-3</v>
      </c>
      <c r="I385" s="1">
        <f t="shared" si="70"/>
        <v>0.52394475089061898</v>
      </c>
      <c r="J385" s="1">
        <f t="shared" si="68"/>
        <v>3.2251593854575711E-4</v>
      </c>
      <c r="K385" s="1">
        <f t="shared" si="71"/>
        <v>0.42615297717955386</v>
      </c>
      <c r="L385" s="1">
        <f t="shared" si="72"/>
        <v>8.3491195529055446E-3</v>
      </c>
      <c r="M385" s="1">
        <f t="shared" si="73"/>
        <v>0.56515002328616959</v>
      </c>
      <c r="N385" s="1">
        <f t="shared" si="74"/>
        <v>3.4787998137106438E-4</v>
      </c>
    </row>
    <row r="386" spans="2:14" x14ac:dyDescent="0.25">
      <c r="B386">
        <v>380</v>
      </c>
      <c r="C386" s="1">
        <f t="shared" si="63"/>
        <v>0.40314071641185795</v>
      </c>
      <c r="D386" s="1">
        <f t="shared" si="64"/>
        <v>7.6277556235345052E-3</v>
      </c>
      <c r="E386" s="1">
        <f t="shared" si="65"/>
        <v>0.51632106127424449</v>
      </c>
      <c r="F386" s="1">
        <f t="shared" si="69"/>
        <v>0</v>
      </c>
      <c r="G386" s="1">
        <f t="shared" si="66"/>
        <v>0.39507790208362076</v>
      </c>
      <c r="H386" s="1">
        <f t="shared" si="67"/>
        <v>7.7403017551076723E-3</v>
      </c>
      <c r="I386" s="1">
        <f t="shared" si="70"/>
        <v>0.52394881689777895</v>
      </c>
      <c r="J386" s="1">
        <f t="shared" si="68"/>
        <v>3.2251257312948637E-4</v>
      </c>
      <c r="K386" s="1">
        <f t="shared" si="71"/>
        <v>0.42614859502644115</v>
      </c>
      <c r="L386" s="1">
        <f t="shared" si="72"/>
        <v>8.3490336984772141E-3</v>
      </c>
      <c r="M386" s="1">
        <f t="shared" si="73"/>
        <v>0.56515449487097846</v>
      </c>
      <c r="N386" s="1">
        <f t="shared" si="74"/>
        <v>3.4787640410321731E-4</v>
      </c>
    </row>
    <row r="387" spans="2:14" x14ac:dyDescent="0.25">
      <c r="B387">
        <v>381</v>
      </c>
      <c r="C387" s="1">
        <f t="shared" si="63"/>
        <v>0.40313657089501331</v>
      </c>
      <c r="D387" s="1">
        <f t="shared" si="64"/>
        <v>7.6276771869287826E-3</v>
      </c>
      <c r="E387" s="1">
        <f t="shared" si="65"/>
        <v>0.51632514651412587</v>
      </c>
      <c r="F387" s="1">
        <f t="shared" si="69"/>
        <v>0</v>
      </c>
      <c r="G387" s="1">
        <f t="shared" si="66"/>
        <v>0.39507383947711305</v>
      </c>
      <c r="H387" s="1">
        <f t="shared" si="67"/>
        <v>7.7402221611842558E-3</v>
      </c>
      <c r="I387" s="1">
        <f t="shared" si="70"/>
        <v>0.52395282370105467</v>
      </c>
      <c r="J387" s="1">
        <f t="shared" si="68"/>
        <v>3.2250925671601066E-4</v>
      </c>
      <c r="K387" s="1">
        <f t="shared" si="71"/>
        <v>0.42614427667921528</v>
      </c>
      <c r="L387" s="1">
        <f t="shared" si="72"/>
        <v>8.3489490941234014E-3</v>
      </c>
      <c r="M387" s="1">
        <f t="shared" si="73"/>
        <v>0.56515890134773938</v>
      </c>
      <c r="N387" s="1">
        <f t="shared" si="74"/>
        <v>3.4787287892180843E-4</v>
      </c>
    </row>
    <row r="388" spans="2:14" x14ac:dyDescent="0.25">
      <c r="B388">
        <v>382</v>
      </c>
      <c r="C388" s="1">
        <f t="shared" si="63"/>
        <v>0.40313248573853766</v>
      </c>
      <c r="D388" s="1">
        <f t="shared" si="64"/>
        <v>7.6275998923911389E-3</v>
      </c>
      <c r="E388" s="1">
        <f t="shared" si="65"/>
        <v>0.51632917227129471</v>
      </c>
      <c r="F388" s="1">
        <f t="shared" si="69"/>
        <v>0</v>
      </c>
      <c r="G388" s="1">
        <f t="shared" si="66"/>
        <v>0.39506983602376688</v>
      </c>
      <c r="H388" s="1">
        <f t="shared" si="67"/>
        <v>7.7401437261799223E-3</v>
      </c>
      <c r="I388" s="1">
        <f t="shared" si="70"/>
        <v>0.52395677216368586</v>
      </c>
      <c r="J388" s="1">
        <f t="shared" si="68"/>
        <v>3.2250598859083013E-4</v>
      </c>
      <c r="K388" s="1">
        <f t="shared" si="71"/>
        <v>0.42614002120757327</v>
      </c>
      <c r="L388" s="1">
        <f t="shared" si="72"/>
        <v>8.3488657216177608E-3</v>
      </c>
      <c r="M388" s="1">
        <f t="shared" si="73"/>
        <v>0.56516324366574155</v>
      </c>
      <c r="N388" s="1">
        <f t="shared" si="74"/>
        <v>3.4786940506740675E-4</v>
      </c>
    </row>
    <row r="389" spans="2:14" x14ac:dyDescent="0.25">
      <c r="B389">
        <v>383</v>
      </c>
      <c r="C389" s="1">
        <f t="shared" si="63"/>
        <v>0.4031284600623643</v>
      </c>
      <c r="D389" s="1">
        <f t="shared" si="64"/>
        <v>7.6275237232699862E-3</v>
      </c>
      <c r="E389" s="1">
        <f t="shared" si="65"/>
        <v>0.5163331394130215</v>
      </c>
      <c r="F389" s="1">
        <f t="shared" si="69"/>
        <v>0</v>
      </c>
      <c r="G389" s="1">
        <f t="shared" si="66"/>
        <v>0.39506589086111699</v>
      </c>
      <c r="H389" s="1">
        <f t="shared" si="67"/>
        <v>7.7400664331973949E-3</v>
      </c>
      <c r="I389" s="1">
        <f t="shared" si="70"/>
        <v>0.52396066313629153</v>
      </c>
      <c r="J389" s="1">
        <f t="shared" si="68"/>
        <v>3.2250276804989149E-4</v>
      </c>
      <c r="K389" s="1">
        <f t="shared" si="71"/>
        <v>0.42613582769481223</v>
      </c>
      <c r="L389" s="1">
        <f t="shared" si="72"/>
        <v>8.3487835630004035E-3</v>
      </c>
      <c r="M389" s="1">
        <f t="shared" si="73"/>
        <v>0.56516752276039561</v>
      </c>
      <c r="N389" s="1">
        <f t="shared" si="74"/>
        <v>3.4786598179168353E-4</v>
      </c>
    </row>
    <row r="390" spans="2:14" x14ac:dyDescent="0.25">
      <c r="B390">
        <v>384</v>
      </c>
      <c r="C390" s="1">
        <f t="shared" si="63"/>
        <v>0.40312449299929237</v>
      </c>
      <c r="D390" s="1">
        <f t="shared" si="64"/>
        <v>7.6274486631571683E-3</v>
      </c>
      <c r="E390" s="1">
        <f t="shared" si="65"/>
        <v>0.51633704879389741</v>
      </c>
      <c r="F390" s="1">
        <f t="shared" si="69"/>
        <v>0</v>
      </c>
      <c r="G390" s="1">
        <f t="shared" si="66"/>
        <v>0.39506200313930651</v>
      </c>
      <c r="H390" s="1">
        <f t="shared" si="67"/>
        <v>7.7399902655864126E-3</v>
      </c>
      <c r="I390" s="1">
        <f t="shared" si="70"/>
        <v>0.52396449745705453</v>
      </c>
      <c r="J390" s="1">
        <f t="shared" si="68"/>
        <v>3.2249959439943388E-4</v>
      </c>
      <c r="K390" s="1">
        <f t="shared" si="71"/>
        <v>0.42613169523763045</v>
      </c>
      <c r="L390" s="1">
        <f t="shared" si="72"/>
        <v>8.3487026005739824E-3</v>
      </c>
      <c r="M390" s="1">
        <f t="shared" si="73"/>
        <v>0.56517173955343825</v>
      </c>
      <c r="N390" s="1">
        <f t="shared" si="74"/>
        <v>3.4786260835724934E-4</v>
      </c>
    </row>
    <row r="391" spans="2:14" x14ac:dyDescent="0.25">
      <c r="B391">
        <v>385</v>
      </c>
      <c r="C391" s="1">
        <f t="shared" ref="C391:C454" si="75">K390*(1-$Q$11)</f>
        <v>0.40312058369479836</v>
      </c>
      <c r="D391" s="1">
        <f t="shared" ref="D391:D454" si="76">L390*(1-$Q$11*$Q$12)</f>
        <v>7.6273746958843902E-3</v>
      </c>
      <c r="E391" s="1">
        <f t="shared" ref="E391:E454" si="77">M390*(1-$Q$11*$Q$12)</f>
        <v>0.51634090125602117</v>
      </c>
      <c r="F391" s="1">
        <f t="shared" si="69"/>
        <v>0</v>
      </c>
      <c r="G391" s="1">
        <f t="shared" ref="G391:G454" si="78">C391*(1-$Q$17)</f>
        <v>0.39505817202090238</v>
      </c>
      <c r="H391" s="1">
        <f t="shared" ref="H391:H454" si="79">C391*$Q$17*(1-$Q$18)</f>
        <v>7.7399152069401282E-3</v>
      </c>
      <c r="I391" s="1">
        <f t="shared" si="70"/>
        <v>0.52396827595190554</v>
      </c>
      <c r="J391" s="1">
        <f t="shared" ref="J391:J454" si="80">C391*$Q$17*$Q$18</f>
        <v>3.2249646695583871E-4</v>
      </c>
      <c r="K391" s="1">
        <f t="shared" si="71"/>
        <v>0.42612762294592949</v>
      </c>
      <c r="L391" s="1">
        <f t="shared" si="72"/>
        <v>8.3486228168998429E-3</v>
      </c>
      <c r="M391" s="1">
        <f t="shared" si="73"/>
        <v>0.56517589495313325</v>
      </c>
      <c r="N391" s="1">
        <f t="shared" si="74"/>
        <v>3.4785928403749351E-4</v>
      </c>
    </row>
    <row r="392" spans="2:14" x14ac:dyDescent="0.25">
      <c r="B392">
        <v>386</v>
      </c>
      <c r="C392" s="1">
        <f t="shared" si="75"/>
        <v>0.40311673130684927</v>
      </c>
      <c r="D392" s="1">
        <f t="shared" si="76"/>
        <v>7.6273018055196965E-3</v>
      </c>
      <c r="E392" s="1">
        <f t="shared" si="77"/>
        <v>0.51634469762918256</v>
      </c>
      <c r="F392" s="1">
        <f t="shared" ref="F392:F455" si="81">0*N391</f>
        <v>0</v>
      </c>
      <c r="G392" s="1">
        <f t="shared" si="78"/>
        <v>0.39505439668071229</v>
      </c>
      <c r="H392" s="1">
        <f t="shared" si="79"/>
        <v>7.7398412410915052E-3</v>
      </c>
      <c r="I392" s="1">
        <f t="shared" ref="I392:I455" si="82">E392+D392</f>
        <v>0.5239719994347023</v>
      </c>
      <c r="J392" s="1">
        <f t="shared" si="80"/>
        <v>3.2249338504547942E-4</v>
      </c>
      <c r="K392" s="1">
        <f t="shared" ref="K392:K455" si="83">G392/SUM($G392:$J392)</f>
        <v>0.42612360994262072</v>
      </c>
      <c r="L392" s="1">
        <f t="shared" ref="L392:L455" si="84">H392/SUM($G392:$J392)</f>
        <v>8.348544194794201E-3</v>
      </c>
      <c r="M392" s="1">
        <f t="shared" ref="M392:M455" si="85">I392/SUM($G392:$J392)</f>
        <v>0.5651799898544686</v>
      </c>
      <c r="N392" s="1">
        <f t="shared" ref="N392:N455" si="86">J392/SUM($G392:$J392)</f>
        <v>3.4785600811642508E-4</v>
      </c>
    </row>
    <row r="393" spans="2:14" x14ac:dyDescent="0.25">
      <c r="B393">
        <v>387</v>
      </c>
      <c r="C393" s="1">
        <f t="shared" si="75"/>
        <v>0.40311293500571915</v>
      </c>
      <c r="D393" s="1">
        <f t="shared" si="76"/>
        <v>7.627229976363982E-3</v>
      </c>
      <c r="E393" s="1">
        <f t="shared" si="77"/>
        <v>0.51634843873104252</v>
      </c>
      <c r="F393" s="1">
        <f t="shared" si="81"/>
        <v>0</v>
      </c>
      <c r="G393" s="1">
        <f t="shared" si="78"/>
        <v>0.39505067630560475</v>
      </c>
      <c r="H393" s="1">
        <f t="shared" si="79"/>
        <v>7.7397683521098068E-3</v>
      </c>
      <c r="I393" s="1">
        <f t="shared" si="82"/>
        <v>0.52397566870740653</v>
      </c>
      <c r="J393" s="1">
        <f t="shared" si="80"/>
        <v>3.2249034800457528E-4</v>
      </c>
      <c r="K393" s="1">
        <f t="shared" si="83"/>
        <v>0.42611965536343444</v>
      </c>
      <c r="L393" s="1">
        <f t="shared" si="84"/>
        <v>8.3484667173244296E-3</v>
      </c>
      <c r="M393" s="1">
        <f t="shared" si="85"/>
        <v>0.56518402513935262</v>
      </c>
      <c r="N393" s="1">
        <f t="shared" si="86"/>
        <v>3.4785277988851792E-4</v>
      </c>
    </row>
    <row r="394" spans="2:14" x14ac:dyDescent="0.25">
      <c r="B394">
        <v>388</v>
      </c>
      <c r="C394" s="1">
        <f t="shared" si="75"/>
        <v>0.40310919397380895</v>
      </c>
      <c r="D394" s="1">
        <f t="shared" si="76"/>
        <v>7.6271591929475985E-3</v>
      </c>
      <c r="E394" s="1">
        <f t="shared" si="77"/>
        <v>0.51635212536731256</v>
      </c>
      <c r="F394" s="1">
        <f t="shared" si="81"/>
        <v>0</v>
      </c>
      <c r="G394" s="1">
        <f t="shared" si="78"/>
        <v>0.3950470100943328</v>
      </c>
      <c r="H394" s="1">
        <f t="shared" si="79"/>
        <v>7.7396965242971325E-3</v>
      </c>
      <c r="I394" s="1">
        <f t="shared" si="82"/>
        <v>0.52397928456026022</v>
      </c>
      <c r="J394" s="1">
        <f t="shared" si="80"/>
        <v>3.2248735517904719E-4</v>
      </c>
      <c r="K394" s="1">
        <f t="shared" si="83"/>
        <v>0.42611575835673099</v>
      </c>
      <c r="L394" s="1">
        <f t="shared" si="84"/>
        <v>8.3483903678053424E-3</v>
      </c>
      <c r="M394" s="1">
        <f t="shared" si="85"/>
        <v>0.56518800167680516</v>
      </c>
      <c r="N394" s="1">
        <f t="shared" si="86"/>
        <v>3.478495986585559E-4</v>
      </c>
    </row>
    <row r="395" spans="2:14" x14ac:dyDescent="0.25">
      <c r="B395">
        <v>389</v>
      </c>
      <c r="C395" s="1">
        <f t="shared" si="75"/>
        <v>0.40310550740546752</v>
      </c>
      <c r="D395" s="1">
        <f t="shared" si="76"/>
        <v>7.6270894400269603E-3</v>
      </c>
      <c r="E395" s="1">
        <f t="shared" si="77"/>
        <v>0.51635575833192915</v>
      </c>
      <c r="F395" s="1">
        <f t="shared" si="81"/>
        <v>0</v>
      </c>
      <c r="G395" s="1">
        <f t="shared" si="78"/>
        <v>0.39504339725735815</v>
      </c>
      <c r="H395" s="1">
        <f t="shared" si="79"/>
        <v>7.7396257421849758E-3</v>
      </c>
      <c r="I395" s="1">
        <f t="shared" si="82"/>
        <v>0.52398284777195614</v>
      </c>
      <c r="J395" s="1">
        <f t="shared" si="80"/>
        <v>3.2248440592437403E-4</v>
      </c>
      <c r="K395" s="1">
        <f t="shared" si="83"/>
        <v>0.42611191808331561</v>
      </c>
      <c r="L395" s="1">
        <f t="shared" si="84"/>
        <v>8.3483151297955704E-3</v>
      </c>
      <c r="M395" s="1">
        <f t="shared" si="85"/>
        <v>0.56519192032314736</v>
      </c>
      <c r="N395" s="1">
        <f t="shared" si="86"/>
        <v>3.4784646374148219E-4</v>
      </c>
    </row>
    <row r="396" spans="2:14" x14ac:dyDescent="0.25">
      <c r="B396">
        <v>390</v>
      </c>
      <c r="C396" s="1">
        <f t="shared" si="75"/>
        <v>0.40310187450681656</v>
      </c>
      <c r="D396" s="1">
        <f t="shared" si="76"/>
        <v>7.6270207025812328E-3</v>
      </c>
      <c r="E396" s="1">
        <f t="shared" si="77"/>
        <v>0.51635933840722736</v>
      </c>
      <c r="F396" s="1">
        <f t="shared" si="81"/>
        <v>0</v>
      </c>
      <c r="G396" s="1">
        <f t="shared" si="78"/>
        <v>0.39503983701668022</v>
      </c>
      <c r="H396" s="1">
        <f t="shared" si="79"/>
        <v>7.7395559905308782E-3</v>
      </c>
      <c r="I396" s="1">
        <f t="shared" si="82"/>
        <v>0.52398635910980862</v>
      </c>
      <c r="J396" s="1">
        <f t="shared" si="80"/>
        <v>3.2248149960545326E-4</v>
      </c>
      <c r="K396" s="1">
        <f t="shared" si="83"/>
        <v>0.42610813371625567</v>
      </c>
      <c r="L396" s="1">
        <f t="shared" si="84"/>
        <v>8.3482409870939897E-3</v>
      </c>
      <c r="M396" s="1">
        <f t="shared" si="85"/>
        <v>0.56519578192218811</v>
      </c>
      <c r="N396" s="1">
        <f t="shared" si="86"/>
        <v>3.4784337446224959E-4</v>
      </c>
    </row>
    <row r="397" spans="2:14" x14ac:dyDescent="0.25">
      <c r="B397">
        <v>391</v>
      </c>
      <c r="C397" s="1">
        <f t="shared" si="75"/>
        <v>0.40309829449557782</v>
      </c>
      <c r="D397" s="1">
        <f t="shared" si="76"/>
        <v>7.6269529658090683E-3</v>
      </c>
      <c r="E397" s="1">
        <f t="shared" si="77"/>
        <v>0.516362866364111</v>
      </c>
      <c r="F397" s="1">
        <f t="shared" si="81"/>
        <v>0</v>
      </c>
      <c r="G397" s="1">
        <f t="shared" si="78"/>
        <v>0.39503632860566629</v>
      </c>
      <c r="H397" s="1">
        <f t="shared" si="79"/>
        <v>7.7394872543150939E-3</v>
      </c>
      <c r="I397" s="1">
        <f t="shared" si="82"/>
        <v>0.52398981932992006</v>
      </c>
      <c r="J397" s="1">
        <f t="shared" si="80"/>
        <v>3.224786355964623E-4</v>
      </c>
      <c r="K397" s="1">
        <f t="shared" si="83"/>
        <v>0.42610440444070069</v>
      </c>
      <c r="L397" s="1">
        <f t="shared" si="84"/>
        <v>8.3481679237361762E-3</v>
      </c>
      <c r="M397" s="1">
        <f t="shared" si="85"/>
        <v>0.56519958730540754</v>
      </c>
      <c r="N397" s="1">
        <f t="shared" si="86"/>
        <v>3.4784033015567404E-4</v>
      </c>
    </row>
    <row r="398" spans="2:14" x14ac:dyDescent="0.25">
      <c r="B398">
        <v>392</v>
      </c>
      <c r="C398" s="1">
        <f t="shared" si="75"/>
        <v>0.40309476660090282</v>
      </c>
      <c r="D398" s="1">
        <f t="shared" si="76"/>
        <v>7.62688621512537E-3</v>
      </c>
      <c r="E398" s="1">
        <f t="shared" si="77"/>
        <v>0.51636634296222028</v>
      </c>
      <c r="F398" s="1">
        <f t="shared" si="81"/>
        <v>0</v>
      </c>
      <c r="G398" s="1">
        <f t="shared" si="78"/>
        <v>0.39503287126888476</v>
      </c>
      <c r="H398" s="1">
        <f t="shared" si="79"/>
        <v>7.7394195187373343E-3</v>
      </c>
      <c r="I398" s="1">
        <f t="shared" si="82"/>
        <v>0.5239932291773457</v>
      </c>
      <c r="J398" s="1">
        <f t="shared" si="80"/>
        <v>3.2247581328072225E-4</v>
      </c>
      <c r="K398" s="1">
        <f t="shared" si="83"/>
        <v>0.42610072945370464</v>
      </c>
      <c r="L398" s="1">
        <f t="shared" si="84"/>
        <v>8.3480959239909495E-3</v>
      </c>
      <c r="M398" s="1">
        <f t="shared" si="85"/>
        <v>0.56520333729213812</v>
      </c>
      <c r="N398" s="1">
        <f t="shared" si="86"/>
        <v>3.4783733016628953E-4</v>
      </c>
    </row>
    <row r="399" spans="2:14" x14ac:dyDescent="0.25">
      <c r="B399">
        <v>393</v>
      </c>
      <c r="C399" s="1">
        <f t="shared" si="75"/>
        <v>0.40309129006320454</v>
      </c>
      <c r="D399" s="1">
        <f t="shared" si="76"/>
        <v>7.6268204361581316E-3</v>
      </c>
      <c r="E399" s="1">
        <f t="shared" si="77"/>
        <v>0.51636976895009734</v>
      </c>
      <c r="F399" s="1">
        <f t="shared" si="81"/>
        <v>0</v>
      </c>
      <c r="G399" s="1">
        <f t="shared" si="78"/>
        <v>0.39502946426194047</v>
      </c>
      <c r="H399" s="1">
        <f t="shared" si="79"/>
        <v>7.7393527692135276E-3</v>
      </c>
      <c r="I399" s="1">
        <f t="shared" si="82"/>
        <v>0.52399658938625548</v>
      </c>
      <c r="J399" s="1">
        <f t="shared" si="80"/>
        <v>3.2247303205056369E-4</v>
      </c>
      <c r="K399" s="1">
        <f t="shared" si="83"/>
        <v>0.42609710796405187</v>
      </c>
      <c r="L399" s="1">
        <f t="shared" si="84"/>
        <v>8.3480249723569353E-3</v>
      </c>
      <c r="M399" s="1">
        <f t="shared" si="85"/>
        <v>0.56520703268974304</v>
      </c>
      <c r="N399" s="1">
        <f t="shared" si="86"/>
        <v>3.4783437384820564E-4</v>
      </c>
    </row>
    <row r="400" spans="2:14" x14ac:dyDescent="0.25">
      <c r="B400">
        <v>394</v>
      </c>
      <c r="C400" s="1">
        <f t="shared" si="75"/>
        <v>0.40308786413399306</v>
      </c>
      <c r="D400" s="1">
        <f t="shared" si="76"/>
        <v>7.6267556147452962E-3</v>
      </c>
      <c r="E400" s="1">
        <f t="shared" si="77"/>
        <v>0.51637314506534926</v>
      </c>
      <c r="F400" s="1">
        <f t="shared" si="81"/>
        <v>0</v>
      </c>
      <c r="G400" s="1">
        <f t="shared" si="78"/>
        <v>0.39502610685131317</v>
      </c>
      <c r="H400" s="1">
        <f t="shared" si="79"/>
        <v>7.7392869913726669E-3</v>
      </c>
      <c r="I400" s="1">
        <f t="shared" si="82"/>
        <v>0.52399990068009461</v>
      </c>
      <c r="J400" s="1">
        <f t="shared" si="80"/>
        <v>3.2247029130719445E-4</v>
      </c>
      <c r="K400" s="1">
        <f t="shared" si="83"/>
        <v>0.4260935391920842</v>
      </c>
      <c r="L400" s="1">
        <f t="shared" si="84"/>
        <v>8.3479550535592011E-3</v>
      </c>
      <c r="M400" s="1">
        <f t="shared" si="85"/>
        <v>0.56521067429379168</v>
      </c>
      <c r="N400" s="1">
        <f t="shared" si="86"/>
        <v>3.478314605649667E-4</v>
      </c>
    </row>
    <row r="401" spans="2:14" x14ac:dyDescent="0.25">
      <c r="B401">
        <v>395</v>
      </c>
      <c r="C401" s="1">
        <f t="shared" si="75"/>
        <v>0.40308448807571162</v>
      </c>
      <c r="D401" s="1">
        <f t="shared" si="76"/>
        <v>7.6266917369316855E-3</v>
      </c>
      <c r="E401" s="1">
        <f t="shared" si="77"/>
        <v>0.51637647203480808</v>
      </c>
      <c r="F401" s="1">
        <f t="shared" si="81"/>
        <v>0</v>
      </c>
      <c r="G401" s="1">
        <f t="shared" si="78"/>
        <v>0.3950227983141974</v>
      </c>
      <c r="H401" s="1">
        <f t="shared" si="79"/>
        <v>7.739222171053663E-3</v>
      </c>
      <c r="I401" s="1">
        <f t="shared" si="82"/>
        <v>0.52400316377173972</v>
      </c>
      <c r="J401" s="1">
        <f t="shared" si="80"/>
        <v>3.2246759046056927E-4</v>
      </c>
      <c r="K401" s="1">
        <f t="shared" si="83"/>
        <v>0.42609002236953192</v>
      </c>
      <c r="L401" s="1">
        <f t="shared" si="84"/>
        <v>8.3478861525459313E-3</v>
      </c>
      <c r="M401" s="1">
        <f t="shared" si="85"/>
        <v>0.56521426288823262</v>
      </c>
      <c r="N401" s="1">
        <f t="shared" si="86"/>
        <v>3.4782858968941379E-4</v>
      </c>
    </row>
    <row r="402" spans="2:14" x14ac:dyDescent="0.25">
      <c r="B402">
        <v>396</v>
      </c>
      <c r="C402" s="1">
        <f t="shared" si="75"/>
        <v>0.40308116116157716</v>
      </c>
      <c r="D402" s="1">
        <f t="shared" si="76"/>
        <v>7.6266287889659628E-3</v>
      </c>
      <c r="E402" s="1">
        <f t="shared" si="77"/>
        <v>0.51637975057468932</v>
      </c>
      <c r="F402" s="1">
        <f t="shared" si="81"/>
        <v>0</v>
      </c>
      <c r="G402" s="1">
        <f t="shared" si="78"/>
        <v>0.3950195379383456</v>
      </c>
      <c r="H402" s="1">
        <f t="shared" si="79"/>
        <v>7.7391582943022808E-3</v>
      </c>
      <c r="I402" s="1">
        <f t="shared" si="82"/>
        <v>0.52400637936365524</v>
      </c>
      <c r="J402" s="1">
        <f t="shared" si="80"/>
        <v>3.2246492892926175E-4</v>
      </c>
      <c r="K402" s="1">
        <f t="shared" si="83"/>
        <v>0.42608655673934648</v>
      </c>
      <c r="L402" s="1">
        <f t="shared" si="84"/>
        <v>8.3478182544851551E-3</v>
      </c>
      <c r="M402" s="1">
        <f t="shared" si="85"/>
        <v>0.56521779924556481</v>
      </c>
      <c r="N402" s="1">
        <f t="shared" si="86"/>
        <v>3.478257606035482E-4</v>
      </c>
    </row>
    <row r="403" spans="2:14" x14ac:dyDescent="0.25">
      <c r="B403">
        <v>397</v>
      </c>
      <c r="C403" s="1">
        <f t="shared" si="75"/>
        <v>0.40307788267542177</v>
      </c>
      <c r="D403" s="1">
        <f t="shared" si="76"/>
        <v>7.6265667572976373E-3</v>
      </c>
      <c r="E403" s="1">
        <f t="shared" si="77"/>
        <v>0.51638298139074801</v>
      </c>
      <c r="F403" s="1">
        <f t="shared" si="81"/>
        <v>0</v>
      </c>
      <c r="G403" s="1">
        <f t="shared" si="78"/>
        <v>0.39501632502191331</v>
      </c>
      <c r="H403" s="1">
        <f t="shared" si="79"/>
        <v>7.7390953473680975E-3</v>
      </c>
      <c r="I403" s="1">
        <f t="shared" si="82"/>
        <v>0.52400954814804568</v>
      </c>
      <c r="J403" s="1">
        <f t="shared" si="80"/>
        <v>3.224623061403374E-4</v>
      </c>
      <c r="K403" s="1">
        <f t="shared" si="83"/>
        <v>0.42608314155553562</v>
      </c>
      <c r="L403" s="1">
        <f t="shared" si="84"/>
        <v>8.3477513447615132E-3</v>
      </c>
      <c r="M403" s="1">
        <f t="shared" si="85"/>
        <v>0.56522128412700445</v>
      </c>
      <c r="N403" s="1">
        <f t="shared" si="86"/>
        <v>3.478229726983964E-4</v>
      </c>
    </row>
    <row r="404" spans="2:14" x14ac:dyDescent="0.25">
      <c r="B404">
        <v>398</v>
      </c>
      <c r="C404" s="1">
        <f t="shared" si="75"/>
        <v>0.40307465191153669</v>
      </c>
      <c r="D404" s="1">
        <f t="shared" si="76"/>
        <v>7.6265056285741185E-3</v>
      </c>
      <c r="E404" s="1">
        <f t="shared" si="77"/>
        <v>0.51638616517843128</v>
      </c>
      <c r="F404" s="1">
        <f t="shared" si="81"/>
        <v>0</v>
      </c>
      <c r="G404" s="1">
        <f t="shared" si="78"/>
        <v>0.39501315887330596</v>
      </c>
      <c r="H404" s="1">
        <f t="shared" si="79"/>
        <v>7.7390333167015046E-3</v>
      </c>
      <c r="I404" s="1">
        <f t="shared" si="82"/>
        <v>0.52401267080700542</v>
      </c>
      <c r="J404" s="1">
        <f t="shared" si="80"/>
        <v>3.2245972152922936E-4</v>
      </c>
      <c r="K404" s="1">
        <f t="shared" si="83"/>
        <v>0.42607977608300168</v>
      </c>
      <c r="L404" s="1">
        <f t="shared" si="84"/>
        <v>8.3476854089730955E-3</v>
      </c>
      <c r="M404" s="1">
        <f t="shared" si="85"/>
        <v>0.56522471828265131</v>
      </c>
      <c r="N404" s="1">
        <f t="shared" si="86"/>
        <v>3.4782022537387894E-4</v>
      </c>
    </row>
    <row r="405" spans="2:14" x14ac:dyDescent="0.25">
      <c r="B405">
        <v>399</v>
      </c>
      <c r="C405" s="1">
        <f t="shared" si="75"/>
        <v>0.40307146817451955</v>
      </c>
      <c r="D405" s="1">
        <f t="shared" si="76"/>
        <v>7.6264453896378202E-3</v>
      </c>
      <c r="E405" s="1">
        <f t="shared" si="77"/>
        <v>0.51638930262303018</v>
      </c>
      <c r="F405" s="1">
        <f t="shared" si="81"/>
        <v>0</v>
      </c>
      <c r="G405" s="1">
        <f t="shared" si="78"/>
        <v>0.39501003881102914</v>
      </c>
      <c r="H405" s="1">
        <f t="shared" si="79"/>
        <v>7.7389721889507745E-3</v>
      </c>
      <c r="I405" s="1">
        <f t="shared" si="82"/>
        <v>0.52401574801266804</v>
      </c>
      <c r="J405" s="1">
        <f t="shared" si="80"/>
        <v>3.2245717453961562E-4</v>
      </c>
      <c r="K405" s="1">
        <f t="shared" si="83"/>
        <v>0.4260764595973815</v>
      </c>
      <c r="L405" s="1">
        <f t="shared" si="84"/>
        <v>8.3476204329282905E-3</v>
      </c>
      <c r="M405" s="1">
        <f t="shared" si="85"/>
        <v>0.56522810245165145</v>
      </c>
      <c r="N405" s="1">
        <f t="shared" si="86"/>
        <v>3.4781751803867879E-4</v>
      </c>
    </row>
    <row r="406" spans="2:14" x14ac:dyDescent="0.25">
      <c r="B406">
        <v>400</v>
      </c>
      <c r="C406" s="1">
        <f t="shared" si="75"/>
        <v>0.40306833077912285</v>
      </c>
      <c r="D406" s="1">
        <f t="shared" si="76"/>
        <v>7.6263860275232855E-3</v>
      </c>
      <c r="E406" s="1">
        <f t="shared" si="77"/>
        <v>0.51639239439982876</v>
      </c>
      <c r="F406" s="1">
        <f t="shared" si="81"/>
        <v>0</v>
      </c>
      <c r="G406" s="1">
        <f t="shared" si="78"/>
        <v>0.39500696416354036</v>
      </c>
      <c r="H406" s="1">
        <f t="shared" si="79"/>
        <v>7.738911950959158E-3</v>
      </c>
      <c r="I406" s="1">
        <f t="shared" si="82"/>
        <v>0.52401878042735206</v>
      </c>
      <c r="J406" s="1">
        <f t="shared" si="80"/>
        <v>3.224546646232983E-4</v>
      </c>
      <c r="K406" s="1">
        <f t="shared" si="83"/>
        <v>0.42607319138488914</v>
      </c>
      <c r="L406" s="1">
        <f t="shared" si="84"/>
        <v>8.3475564026427255E-3</v>
      </c>
      <c r="M406" s="1">
        <f t="shared" si="85"/>
        <v>0.56523143736235804</v>
      </c>
      <c r="N406" s="1">
        <f t="shared" si="86"/>
        <v>3.478148501101136E-4</v>
      </c>
    </row>
    <row r="407" spans="2:14" x14ac:dyDescent="0.25">
      <c r="B407">
        <v>401</v>
      </c>
      <c r="C407" s="1">
        <f t="shared" si="75"/>
        <v>0.40306523905010511</v>
      </c>
      <c r="D407" s="1">
        <f t="shared" si="76"/>
        <v>7.626327529454394E-3</v>
      </c>
      <c r="E407" s="1">
        <f t="shared" si="77"/>
        <v>0.51639544117425029</v>
      </c>
      <c r="F407" s="1">
        <f t="shared" si="81"/>
        <v>0</v>
      </c>
      <c r="G407" s="1">
        <f t="shared" si="78"/>
        <v>0.39500393426910302</v>
      </c>
      <c r="H407" s="1">
        <f t="shared" si="79"/>
        <v>7.7388525897620171E-3</v>
      </c>
      <c r="I407" s="1">
        <f t="shared" si="82"/>
        <v>0.52402176870370465</v>
      </c>
      <c r="J407" s="1">
        <f t="shared" si="80"/>
        <v>3.2245219124008408E-4</v>
      </c>
      <c r="K407" s="1">
        <f t="shared" si="83"/>
        <v>0.42606997074216069</v>
      </c>
      <c r="L407" s="1">
        <f t="shared" si="84"/>
        <v>8.3474933043362082E-3</v>
      </c>
      <c r="M407" s="1">
        <f t="shared" si="85"/>
        <v>0.56523472373248917</v>
      </c>
      <c r="N407" s="1">
        <f t="shared" si="86"/>
        <v>3.4781222101400871E-4</v>
      </c>
    </row>
    <row r="408" spans="2:14" x14ac:dyDescent="0.25">
      <c r="B408">
        <v>402</v>
      </c>
      <c r="C408" s="1">
        <f t="shared" si="75"/>
        <v>0.40306219232208401</v>
      </c>
      <c r="D408" s="1">
        <f t="shared" si="76"/>
        <v>7.6262698828415592E-3</v>
      </c>
      <c r="E408" s="1">
        <f t="shared" si="77"/>
        <v>0.51639844360200204</v>
      </c>
      <c r="F408" s="1">
        <f t="shared" si="81"/>
        <v>0</v>
      </c>
      <c r="G408" s="1">
        <f t="shared" si="78"/>
        <v>0.39500094847564232</v>
      </c>
      <c r="H408" s="1">
        <f t="shared" si="79"/>
        <v>7.7387940925840127E-3</v>
      </c>
      <c r="I408" s="1">
        <f t="shared" si="82"/>
        <v>0.52402471348484359</v>
      </c>
      <c r="J408" s="1">
        <f t="shared" si="80"/>
        <v>3.224497538576672E-4</v>
      </c>
      <c r="K408" s="1">
        <f t="shared" si="83"/>
        <v>0.4260667969761015</v>
      </c>
      <c r="L408" s="1">
        <f t="shared" si="84"/>
        <v>8.3474311244297432E-3</v>
      </c>
      <c r="M408" s="1">
        <f t="shared" si="85"/>
        <v>0.56523796226928424</v>
      </c>
      <c r="N408" s="1">
        <f t="shared" si="86"/>
        <v>3.4780963018457263E-4</v>
      </c>
    </row>
    <row r="409" spans="2:14" x14ac:dyDescent="0.25">
      <c r="B409">
        <v>403</v>
      </c>
      <c r="C409" s="1">
        <f t="shared" si="75"/>
        <v>0.40305918993939199</v>
      </c>
      <c r="D409" s="1">
        <f t="shared" si="76"/>
        <v>7.6262130752790128E-3</v>
      </c>
      <c r="E409" s="1">
        <f t="shared" si="77"/>
        <v>0.51640140232921805</v>
      </c>
      <c r="F409" s="1">
        <f t="shared" si="81"/>
        <v>0</v>
      </c>
      <c r="G409" s="1">
        <f t="shared" si="78"/>
        <v>0.39499800614060415</v>
      </c>
      <c r="H409" s="1">
        <f t="shared" si="79"/>
        <v>7.7387364468363253E-3</v>
      </c>
      <c r="I409" s="1">
        <f t="shared" si="82"/>
        <v>0.52402761540449705</v>
      </c>
      <c r="J409" s="1">
        <f t="shared" si="80"/>
        <v>3.2244735195151357E-4</v>
      </c>
      <c r="K409" s="1">
        <f t="shared" si="83"/>
        <v>0.42606366940373563</v>
      </c>
      <c r="L409" s="1">
        <f t="shared" si="84"/>
        <v>8.3473698495425738E-3</v>
      </c>
      <c r="M409" s="1">
        <f t="shared" si="85"/>
        <v>0.56524115366965744</v>
      </c>
      <c r="N409" s="1">
        <f t="shared" si="86"/>
        <v>3.4780707706427396E-4</v>
      </c>
    </row>
    <row r="410" spans="2:14" x14ac:dyDescent="0.25">
      <c r="B410">
        <v>404</v>
      </c>
      <c r="C410" s="1">
        <f t="shared" si="75"/>
        <v>0.40305623125593387</v>
      </c>
      <c r="D410" s="1">
        <f t="shared" si="76"/>
        <v>7.6261570945420952E-3</v>
      </c>
      <c r="E410" s="1">
        <f t="shared" si="77"/>
        <v>0.516404317992599</v>
      </c>
      <c r="F410" s="1">
        <f t="shared" si="81"/>
        <v>0</v>
      </c>
      <c r="G410" s="1">
        <f t="shared" si="78"/>
        <v>0.39499510663081516</v>
      </c>
      <c r="H410" s="1">
        <f t="shared" si="79"/>
        <v>7.7386796401139307E-3</v>
      </c>
      <c r="I410" s="1">
        <f t="shared" si="82"/>
        <v>0.52403047508714107</v>
      </c>
      <c r="J410" s="1">
        <f t="shared" si="80"/>
        <v>3.2244498500474716E-4</v>
      </c>
      <c r="K410" s="1">
        <f t="shared" si="83"/>
        <v>0.42606058735205771</v>
      </c>
      <c r="L410" s="1">
        <f t="shared" si="84"/>
        <v>8.347309466489294E-3</v>
      </c>
      <c r="M410" s="1">
        <f t="shared" si="85"/>
        <v>0.56524429862034919</v>
      </c>
      <c r="N410" s="1">
        <f t="shared" si="86"/>
        <v>3.4780456110372068E-4</v>
      </c>
    </row>
    <row r="411" spans="2:14" x14ac:dyDescent="0.25">
      <c r="B411">
        <v>405</v>
      </c>
      <c r="C411" s="1">
        <f t="shared" si="75"/>
        <v>0.40305331563504659</v>
      </c>
      <c r="D411" s="1">
        <f t="shared" si="76"/>
        <v>7.6261019285846186E-3</v>
      </c>
      <c r="E411" s="1">
        <f t="shared" si="77"/>
        <v>0.51640719121955103</v>
      </c>
      <c r="F411" s="1">
        <f t="shared" si="81"/>
        <v>0</v>
      </c>
      <c r="G411" s="1">
        <f t="shared" si="78"/>
        <v>0.39499224932234567</v>
      </c>
      <c r="H411" s="1">
        <f t="shared" si="79"/>
        <v>7.7386236601928943E-3</v>
      </c>
      <c r="I411" s="1">
        <f t="shared" si="82"/>
        <v>0.52403329314813563</v>
      </c>
      <c r="J411" s="1">
        <f t="shared" si="80"/>
        <v>3.2244265250803728E-4</v>
      </c>
      <c r="K411" s="1">
        <f t="shared" si="83"/>
        <v>0.4260575501578866</v>
      </c>
      <c r="L411" s="1">
        <f t="shared" si="84"/>
        <v>8.3472499622769605E-3</v>
      </c>
      <c r="M411" s="1">
        <f t="shared" si="85"/>
        <v>0.56524739779807487</v>
      </c>
      <c r="N411" s="1">
        <f t="shared" si="86"/>
        <v>3.4780208176154006E-4</v>
      </c>
    </row>
    <row r="412" spans="2:14" x14ac:dyDescent="0.25">
      <c r="B412">
        <v>406</v>
      </c>
      <c r="C412" s="1">
        <f t="shared" si="75"/>
        <v>0.40305044244936072</v>
      </c>
      <c r="D412" s="1">
        <f t="shared" si="76"/>
        <v>7.6260475655362311E-3</v>
      </c>
      <c r="E412" s="1">
        <f t="shared" si="77"/>
        <v>0.51641002262832114</v>
      </c>
      <c r="F412" s="1">
        <f t="shared" si="81"/>
        <v>0</v>
      </c>
      <c r="G412" s="1">
        <f t="shared" si="78"/>
        <v>0.39498943360037353</v>
      </c>
      <c r="H412" s="1">
        <f t="shared" si="79"/>
        <v>7.7385684950277266E-3</v>
      </c>
      <c r="I412" s="1">
        <f t="shared" si="82"/>
        <v>0.52403607019385734</v>
      </c>
      <c r="J412" s="1">
        <f t="shared" si="80"/>
        <v>3.2244035395948863E-4</v>
      </c>
      <c r="K412" s="1">
        <f t="shared" si="83"/>
        <v>0.4260545571677215</v>
      </c>
      <c r="L412" s="1">
        <f t="shared" si="84"/>
        <v>8.3471913241022992E-3</v>
      </c>
      <c r="M412" s="1">
        <f t="shared" si="85"/>
        <v>0.56525045186967193</v>
      </c>
      <c r="N412" s="1">
        <f t="shared" si="86"/>
        <v>3.4779963850426252E-4</v>
      </c>
    </row>
    <row r="413" spans="2:14" x14ac:dyDescent="0.25">
      <c r="B413">
        <v>407</v>
      </c>
      <c r="C413" s="1">
        <f t="shared" si="75"/>
        <v>0.4030476110806645</v>
      </c>
      <c r="D413" s="1">
        <f t="shared" si="76"/>
        <v>7.6259939936998604E-3</v>
      </c>
      <c r="E413" s="1">
        <f t="shared" si="77"/>
        <v>0.51641281282813223</v>
      </c>
      <c r="F413" s="1">
        <f t="shared" si="81"/>
        <v>0</v>
      </c>
      <c r="G413" s="1">
        <f t="shared" si="78"/>
        <v>0.39498665885905121</v>
      </c>
      <c r="H413" s="1">
        <f t="shared" si="79"/>
        <v>7.7385141327487583E-3</v>
      </c>
      <c r="I413" s="1">
        <f t="shared" si="82"/>
        <v>0.52403880682183213</v>
      </c>
      <c r="J413" s="1">
        <f t="shared" si="80"/>
        <v>3.224380888645316E-4</v>
      </c>
      <c r="K413" s="1">
        <f t="shared" si="83"/>
        <v>0.42605160773759998</v>
      </c>
      <c r="L413" s="1">
        <f t="shared" si="84"/>
        <v>8.3471335393488968E-3</v>
      </c>
      <c r="M413" s="1">
        <f t="shared" si="85"/>
        <v>0.56525346149224487</v>
      </c>
      <c r="N413" s="1">
        <f t="shared" si="86"/>
        <v>3.4779723080620407E-4</v>
      </c>
    </row>
    <row r="414" spans="2:14" x14ac:dyDescent="0.25">
      <c r="B414">
        <v>408</v>
      </c>
      <c r="C414" s="1">
        <f t="shared" si="75"/>
        <v>0.40304482091976956</v>
      </c>
      <c r="D414" s="1">
        <f t="shared" si="76"/>
        <v>7.6259412015491522E-3</v>
      </c>
      <c r="E414" s="1">
        <f t="shared" si="77"/>
        <v>0.51641556241931486</v>
      </c>
      <c r="F414" s="1">
        <f t="shared" si="81"/>
        <v>0</v>
      </c>
      <c r="G414" s="1">
        <f t="shared" si="78"/>
        <v>0.39498392450137415</v>
      </c>
      <c r="H414" s="1">
        <f t="shared" si="79"/>
        <v>7.7384605616595747E-3</v>
      </c>
      <c r="I414" s="1">
        <f t="shared" si="82"/>
        <v>0.52404150362086399</v>
      </c>
      <c r="J414" s="1">
        <f t="shared" si="80"/>
        <v>3.2243585673581563E-4</v>
      </c>
      <c r="K414" s="1">
        <f t="shared" si="83"/>
        <v>0.42604870123295868</v>
      </c>
      <c r="L414" s="1">
        <f t="shared" si="84"/>
        <v>8.3470765955844968E-3</v>
      </c>
      <c r="M414" s="1">
        <f t="shared" si="85"/>
        <v>0.5652564273133075</v>
      </c>
      <c r="N414" s="1">
        <f t="shared" si="86"/>
        <v>3.47794858149354E-4</v>
      </c>
    </row>
    <row r="415" spans="2:14" x14ac:dyDescent="0.25">
      <c r="B415">
        <v>409</v>
      </c>
      <c r="C415" s="1">
        <f t="shared" si="75"/>
        <v>0.40304207136637887</v>
      </c>
      <c r="D415" s="1">
        <f t="shared" si="76"/>
        <v>7.6258891777259957E-3</v>
      </c>
      <c r="E415" s="1">
        <f t="shared" si="77"/>
        <v>0.51641827199343771</v>
      </c>
      <c r="F415" s="1">
        <f t="shared" si="81"/>
        <v>0</v>
      </c>
      <c r="G415" s="1">
        <f t="shared" si="78"/>
        <v>0.39498122993905127</v>
      </c>
      <c r="H415" s="1">
        <f t="shared" si="79"/>
        <v>7.7384077702344735E-3</v>
      </c>
      <c r="I415" s="1">
        <f t="shared" si="82"/>
        <v>0.5240441611711637</v>
      </c>
      <c r="J415" s="1">
        <f t="shared" si="80"/>
        <v>3.2243365709310308E-4</v>
      </c>
      <c r="K415" s="1">
        <f t="shared" si="83"/>
        <v>0.42604583702849502</v>
      </c>
      <c r="L415" s="1">
        <f t="shared" si="84"/>
        <v>8.3470204805582687E-3</v>
      </c>
      <c r="M415" s="1">
        <f t="shared" si="85"/>
        <v>0.56525934997092353</v>
      </c>
      <c r="N415" s="1">
        <f t="shared" si="86"/>
        <v>3.4779252002326125E-4</v>
      </c>
    </row>
    <row r="416" spans="2:14" x14ac:dyDescent="0.25">
      <c r="B416">
        <v>410</v>
      </c>
      <c r="C416" s="1">
        <f t="shared" si="75"/>
        <v>0.40303936182895628</v>
      </c>
      <c r="D416" s="1">
        <f t="shared" si="76"/>
        <v>7.625837911038034E-3</v>
      </c>
      <c r="E416" s="1">
        <f t="shared" si="77"/>
        <v>0.5164209421334357</v>
      </c>
      <c r="F416" s="1">
        <f t="shared" si="81"/>
        <v>0</v>
      </c>
      <c r="G416" s="1">
        <f t="shared" si="78"/>
        <v>0.39497857459237712</v>
      </c>
      <c r="H416" s="1">
        <f t="shared" si="79"/>
        <v>7.7383557471159608E-3</v>
      </c>
      <c r="I416" s="1">
        <f t="shared" si="82"/>
        <v>0.52404678004447369</v>
      </c>
      <c r="J416" s="1">
        <f t="shared" si="80"/>
        <v>3.2243148946316502E-4</v>
      </c>
      <c r="K416" s="1">
        <f t="shared" si="83"/>
        <v>0.426043014508032</v>
      </c>
      <c r="L416" s="1">
        <f t="shared" si="84"/>
        <v>8.346965182198178E-3</v>
      </c>
      <c r="M416" s="1">
        <f t="shared" si="85"/>
        <v>0.56526223009384491</v>
      </c>
      <c r="N416" s="1">
        <f t="shared" si="86"/>
        <v>3.477902159249241E-4</v>
      </c>
    </row>
    <row r="417" spans="2:14" x14ac:dyDescent="0.25">
      <c r="B417">
        <v>411</v>
      </c>
      <c r="C417" s="1">
        <f t="shared" si="75"/>
        <v>0.40303669172459827</v>
      </c>
      <c r="D417" s="1">
        <f t="shared" si="76"/>
        <v>7.6257873904562552E-3</v>
      </c>
      <c r="E417" s="1">
        <f t="shared" si="77"/>
        <v>0.51642357341373668</v>
      </c>
      <c r="F417" s="1">
        <f t="shared" si="81"/>
        <v>0</v>
      </c>
      <c r="G417" s="1">
        <f t="shared" si="78"/>
        <v>0.39497595789010631</v>
      </c>
      <c r="H417" s="1">
        <f t="shared" si="79"/>
        <v>7.7383044811122868E-3</v>
      </c>
      <c r="I417" s="1">
        <f t="shared" si="82"/>
        <v>0.52404936080419295</v>
      </c>
      <c r="J417" s="1">
        <f t="shared" si="80"/>
        <v>3.2242935337967865E-4</v>
      </c>
      <c r="K417" s="1">
        <f t="shared" si="83"/>
        <v>0.42604023306438438</v>
      </c>
      <c r="L417" s="1">
        <f t="shared" si="84"/>
        <v>8.3469106886083482E-3</v>
      </c>
      <c r="M417" s="1">
        <f t="shared" si="85"/>
        <v>0.56526506830164869</v>
      </c>
      <c r="N417" s="1">
        <f t="shared" si="86"/>
        <v>3.4778794535868116E-4</v>
      </c>
    </row>
    <row r="418" spans="2:14" x14ac:dyDescent="0.25">
      <c r="B418">
        <v>412</v>
      </c>
      <c r="C418" s="1">
        <f t="shared" si="75"/>
        <v>0.40303406047890761</v>
      </c>
      <c r="D418" s="1">
        <f t="shared" si="76"/>
        <v>7.6257376051125864E-3</v>
      </c>
      <c r="E418" s="1">
        <f t="shared" si="77"/>
        <v>0.51642616640038619</v>
      </c>
      <c r="F418" s="1">
        <f t="shared" si="81"/>
        <v>0</v>
      </c>
      <c r="G418" s="1">
        <f t="shared" si="78"/>
        <v>0.39497337926932946</v>
      </c>
      <c r="H418" s="1">
        <f t="shared" si="79"/>
        <v>7.7382539611950251E-3</v>
      </c>
      <c r="I418" s="1">
        <f t="shared" si="82"/>
        <v>0.52405190400549873</v>
      </c>
      <c r="J418" s="1">
        <f t="shared" si="80"/>
        <v>3.224272483831261E-4</v>
      </c>
      <c r="K418" s="1">
        <f t="shared" si="83"/>
        <v>0.42603749209922692</v>
      </c>
      <c r="L418" s="1">
        <f t="shared" si="84"/>
        <v>8.346856988066486E-3</v>
      </c>
      <c r="M418" s="1">
        <f t="shared" si="85"/>
        <v>0.56526786520487038</v>
      </c>
      <c r="N418" s="1">
        <f t="shared" si="86"/>
        <v>3.4778570783610362E-4</v>
      </c>
    </row>
    <row r="419" spans="2:14" x14ac:dyDescent="0.25">
      <c r="B419">
        <v>413</v>
      </c>
      <c r="C419" s="1">
        <f t="shared" si="75"/>
        <v>0.40303146752586866</v>
      </c>
      <c r="D419" s="1">
        <f t="shared" si="76"/>
        <v>7.6256885442975413E-3</v>
      </c>
      <c r="E419" s="1">
        <f t="shared" si="77"/>
        <v>0.5164287216511696</v>
      </c>
      <c r="F419" s="1">
        <f t="shared" si="81"/>
        <v>0</v>
      </c>
      <c r="G419" s="1">
        <f t="shared" si="78"/>
        <v>0.39497083817535128</v>
      </c>
      <c r="H419" s="1">
        <f t="shared" si="79"/>
        <v>7.7382041764966786E-3</v>
      </c>
      <c r="I419" s="1">
        <f t="shared" si="82"/>
        <v>0.52405441019546717</v>
      </c>
      <c r="J419" s="1">
        <f t="shared" si="80"/>
        <v>3.2242517402069493E-4</v>
      </c>
      <c r="K419" s="1">
        <f t="shared" si="83"/>
        <v>0.42603479102296488</v>
      </c>
      <c r="L419" s="1">
        <f t="shared" si="84"/>
        <v>8.3468040690213522E-3</v>
      </c>
      <c r="M419" s="1">
        <f t="shared" si="85"/>
        <v>0.56527062140513784</v>
      </c>
      <c r="N419" s="1">
        <f t="shared" si="86"/>
        <v>3.4778350287588969E-4</v>
      </c>
    </row>
    <row r="420" spans="2:14" x14ac:dyDescent="0.25">
      <c r="B420">
        <v>414</v>
      </c>
      <c r="C420" s="1">
        <f t="shared" si="75"/>
        <v>0.40302891230772475</v>
      </c>
      <c r="D420" s="1">
        <f t="shared" si="76"/>
        <v>7.6256401974579072E-3</v>
      </c>
      <c r="E420" s="1">
        <f t="shared" si="77"/>
        <v>0.5164312397157339</v>
      </c>
      <c r="F420" s="1">
        <f t="shared" si="81"/>
        <v>0</v>
      </c>
      <c r="G420" s="1">
        <f t="shared" si="78"/>
        <v>0.39496833406157023</v>
      </c>
      <c r="H420" s="1">
        <f t="shared" si="79"/>
        <v>7.7381551163083146E-3</v>
      </c>
      <c r="I420" s="1">
        <f t="shared" si="82"/>
        <v>0.52405687991319183</v>
      </c>
      <c r="J420" s="1">
        <f t="shared" si="80"/>
        <v>3.2242312984617983E-4</v>
      </c>
      <c r="K420" s="1">
        <f t="shared" si="83"/>
        <v>0.42603212925460587</v>
      </c>
      <c r="L420" s="1">
        <f t="shared" si="84"/>
        <v>8.3467519200902379E-3</v>
      </c>
      <c r="M420" s="1">
        <f t="shared" si="85"/>
        <v>0.56527333749530007</v>
      </c>
      <c r="N420" s="1">
        <f t="shared" si="86"/>
        <v>3.4778133000375996E-4</v>
      </c>
    </row>
    <row r="421" spans="2:14" x14ac:dyDescent="0.25">
      <c r="B421">
        <v>415</v>
      </c>
      <c r="C421" s="1">
        <f t="shared" si="75"/>
        <v>0.40302639427485715</v>
      </c>
      <c r="D421" s="1">
        <f t="shared" si="76"/>
        <v>7.6255925541944408E-3</v>
      </c>
      <c r="E421" s="1">
        <f t="shared" si="77"/>
        <v>0.51643372113570607</v>
      </c>
      <c r="F421" s="1">
        <f t="shared" si="81"/>
        <v>0</v>
      </c>
      <c r="G421" s="1">
        <f t="shared" si="78"/>
        <v>0.39496586638935999</v>
      </c>
      <c r="H421" s="1">
        <f t="shared" si="79"/>
        <v>7.7381067700772561E-3</v>
      </c>
      <c r="I421" s="1">
        <f t="shared" si="82"/>
        <v>0.52405931368990055</v>
      </c>
      <c r="J421" s="1">
        <f t="shared" si="80"/>
        <v>3.2242111541988571E-4</v>
      </c>
      <c r="K421" s="1">
        <f t="shared" si="83"/>
        <v>0.42602950622163427</v>
      </c>
      <c r="L421" s="1">
        <f t="shared" si="84"/>
        <v>8.3467005300565077E-3</v>
      </c>
      <c r="M421" s="1">
        <f t="shared" si="85"/>
        <v>0.56527601405955674</v>
      </c>
      <c r="N421" s="1">
        <f t="shared" si="86"/>
        <v>3.477791887523545E-4</v>
      </c>
    </row>
    <row r="422" spans="2:14" x14ac:dyDescent="0.25">
      <c r="B422">
        <v>416</v>
      </c>
      <c r="C422" s="1">
        <f t="shared" si="75"/>
        <v>0.40302391288566602</v>
      </c>
      <c r="D422" s="1">
        <f t="shared" si="76"/>
        <v>7.625545604259625E-3</v>
      </c>
      <c r="E422" s="1">
        <f t="shared" si="77"/>
        <v>0.51643616644481105</v>
      </c>
      <c r="F422" s="1">
        <f t="shared" si="81"/>
        <v>0</v>
      </c>
      <c r="G422" s="1">
        <f t="shared" si="78"/>
        <v>0.39496343462795269</v>
      </c>
      <c r="H422" s="1">
        <f t="shared" si="79"/>
        <v>7.7380591274047875E-3</v>
      </c>
      <c r="I422" s="1">
        <f t="shared" si="82"/>
        <v>0.5240617120490707</v>
      </c>
      <c r="J422" s="1">
        <f t="shared" si="80"/>
        <v>3.2241913030853285E-4</v>
      </c>
      <c r="K422" s="1">
        <f t="shared" si="83"/>
        <v>0.42602692135988696</v>
      </c>
      <c r="L422" s="1">
        <f t="shared" si="84"/>
        <v>8.3466498878671733E-3</v>
      </c>
      <c r="M422" s="1">
        <f t="shared" si="85"/>
        <v>0.56527865167358482</v>
      </c>
      <c r="N422" s="1">
        <f t="shared" si="86"/>
        <v>3.4777707866113226E-4</v>
      </c>
    </row>
    <row r="423" spans="2:14" x14ac:dyDescent="0.25">
      <c r="B423">
        <v>417</v>
      </c>
      <c r="C423" s="1">
        <f t="shared" si="75"/>
        <v>0.40302146760645302</v>
      </c>
      <c r="D423" s="1">
        <f t="shared" si="76"/>
        <v>7.6254993375554489E-3</v>
      </c>
      <c r="E423" s="1">
        <f t="shared" si="77"/>
        <v>0.51643857616898703</v>
      </c>
      <c r="F423" s="1">
        <f t="shared" si="81"/>
        <v>0</v>
      </c>
      <c r="G423" s="1">
        <f t="shared" si="78"/>
        <v>0.39496103825432394</v>
      </c>
      <c r="H423" s="1">
        <f t="shared" si="79"/>
        <v>7.738012178043898E-3</v>
      </c>
      <c r="I423" s="1">
        <f t="shared" si="82"/>
        <v>0.52406407550654244</v>
      </c>
      <c r="J423" s="1">
        <f t="shared" si="80"/>
        <v>3.2241717408516244E-4</v>
      </c>
      <c r="K423" s="1">
        <f t="shared" si="83"/>
        <v>0.4260243741134308</v>
      </c>
      <c r="L423" s="1">
        <f t="shared" si="84"/>
        <v>8.3465999826304819E-3</v>
      </c>
      <c r="M423" s="1">
        <f t="shared" si="85"/>
        <v>0.56528125090466252</v>
      </c>
      <c r="N423" s="1">
        <f t="shared" si="86"/>
        <v>3.477749992762701E-4</v>
      </c>
    </row>
    <row r="424" spans="2:14" x14ac:dyDescent="0.25">
      <c r="B424">
        <v>418</v>
      </c>
      <c r="C424" s="1">
        <f t="shared" si="75"/>
        <v>0.40301905791130554</v>
      </c>
      <c r="D424" s="1">
        <f t="shared" si="76"/>
        <v>7.625453744131208E-3</v>
      </c>
      <c r="E424" s="1">
        <f t="shared" si="77"/>
        <v>0.51644095082649966</v>
      </c>
      <c r="F424" s="1">
        <f t="shared" si="81"/>
        <v>0</v>
      </c>
      <c r="G424" s="1">
        <f t="shared" si="78"/>
        <v>0.39495867675307944</v>
      </c>
      <c r="H424" s="1">
        <f t="shared" si="79"/>
        <v>7.7379659118970668E-3</v>
      </c>
      <c r="I424" s="1">
        <f t="shared" si="82"/>
        <v>0.52406640457063092</v>
      </c>
      <c r="J424" s="1">
        <f t="shared" si="80"/>
        <v>3.2241524632904445E-4</v>
      </c>
      <c r="K424" s="1">
        <f t="shared" si="83"/>
        <v>0.42602186393444275</v>
      </c>
      <c r="L424" s="1">
        <f t="shared" si="84"/>
        <v>8.3465508036135727E-3</v>
      </c>
      <c r="M424" s="1">
        <f t="shared" si="85"/>
        <v>0.56528381231179314</v>
      </c>
      <c r="N424" s="1">
        <f t="shared" si="86"/>
        <v>3.4777295015056548E-4</v>
      </c>
    </row>
    <row r="425" spans="2:14" x14ac:dyDescent="0.25">
      <c r="B425">
        <v>419</v>
      </c>
      <c r="C425" s="1">
        <f t="shared" si="75"/>
        <v>0.40301668328198281</v>
      </c>
      <c r="D425" s="1">
        <f t="shared" si="76"/>
        <v>7.6254088141813597E-3</v>
      </c>
      <c r="E425" s="1">
        <f t="shared" si="77"/>
        <v>0.51644329092805419</v>
      </c>
      <c r="F425" s="1">
        <f t="shared" si="81"/>
        <v>0</v>
      </c>
      <c r="G425" s="1">
        <f t="shared" si="78"/>
        <v>0.39495634961634313</v>
      </c>
      <c r="H425" s="1">
        <f t="shared" si="79"/>
        <v>7.7379203190140692E-3</v>
      </c>
      <c r="I425" s="1">
        <f t="shared" si="82"/>
        <v>0.52406869974223558</v>
      </c>
      <c r="J425" s="1">
        <f t="shared" si="80"/>
        <v>3.2241334662558622E-4</v>
      </c>
      <c r="K425" s="1">
        <f t="shared" si="83"/>
        <v>0.42601939028309072</v>
      </c>
      <c r="L425" s="1">
        <f t="shared" si="84"/>
        <v>8.3465023402401438E-3</v>
      </c>
      <c r="M425" s="1">
        <f t="shared" si="85"/>
        <v>0.56528633644582582</v>
      </c>
      <c r="N425" s="1">
        <f t="shared" si="86"/>
        <v>3.4777093084333932E-4</v>
      </c>
    </row>
    <row r="426" spans="2:14" x14ac:dyDescent="0.25">
      <c r="B426">
        <v>420</v>
      </c>
      <c r="C426" s="1">
        <f t="shared" si="75"/>
        <v>0.40301434320780377</v>
      </c>
      <c r="D426" s="1">
        <f t="shared" si="76"/>
        <v>7.6253645380433954E-3</v>
      </c>
      <c r="E426" s="1">
        <f t="shared" si="77"/>
        <v>0.51644559697690651</v>
      </c>
      <c r="F426" s="1">
        <f t="shared" si="81"/>
        <v>0</v>
      </c>
      <c r="G426" s="1">
        <f t="shared" si="78"/>
        <v>0.39495405634364766</v>
      </c>
      <c r="H426" s="1">
        <f t="shared" si="79"/>
        <v>7.7378753895898334E-3</v>
      </c>
      <c r="I426" s="1">
        <f t="shared" si="82"/>
        <v>0.52407096151494992</v>
      </c>
      <c r="J426" s="1">
        <f t="shared" si="80"/>
        <v>3.2241147456624306E-4</v>
      </c>
      <c r="K426" s="1">
        <f t="shared" si="83"/>
        <v>0.42601695262741685</v>
      </c>
      <c r="L426" s="1">
        <f t="shared" si="84"/>
        <v>8.346454582088169E-3</v>
      </c>
      <c r="M426" s="1">
        <f t="shared" si="85"/>
        <v>0.56528882384957468</v>
      </c>
      <c r="N426" s="1">
        <f t="shared" si="86"/>
        <v>3.4776894092034038E-4</v>
      </c>
    </row>
    <row r="427" spans="2:14" x14ac:dyDescent="0.25">
      <c r="B427">
        <v>421</v>
      </c>
      <c r="C427" s="1">
        <f t="shared" si="75"/>
        <v>0.4030120371855363</v>
      </c>
      <c r="D427" s="1">
        <f t="shared" si="76"/>
        <v>7.6253209061957509E-3</v>
      </c>
      <c r="E427" s="1">
        <f t="shared" si="77"/>
        <v>0.51644786946897137</v>
      </c>
      <c r="F427" s="1">
        <f t="shared" si="81"/>
        <v>0</v>
      </c>
      <c r="G427" s="1">
        <f t="shared" si="78"/>
        <v>0.39495179644182554</v>
      </c>
      <c r="H427" s="1">
        <f t="shared" si="79"/>
        <v>7.7378311139622968E-3</v>
      </c>
      <c r="I427" s="1">
        <f t="shared" si="82"/>
        <v>0.52407319037516709</v>
      </c>
      <c r="J427" s="1">
        <f t="shared" si="80"/>
        <v>3.2240962974842909E-4</v>
      </c>
      <c r="K427" s="1">
        <f t="shared" si="83"/>
        <v>0.4260145504432224</v>
      </c>
      <c r="L427" s="1">
        <f t="shared" si="84"/>
        <v>8.3464075188876222E-3</v>
      </c>
      <c r="M427" s="1">
        <f t="shared" si="85"/>
        <v>0.56529127505793642</v>
      </c>
      <c r="N427" s="1">
        <f t="shared" si="86"/>
        <v>3.47766979953651E-4</v>
      </c>
    </row>
    <row r="428" spans="2:14" x14ac:dyDescent="0.25">
      <c r="B428">
        <v>422</v>
      </c>
      <c r="C428" s="1">
        <f t="shared" si="75"/>
        <v>0.40300976471928834</v>
      </c>
      <c r="D428" s="1">
        <f t="shared" si="76"/>
        <v>7.6252779092557312E-3</v>
      </c>
      <c r="E428" s="1">
        <f t="shared" si="77"/>
        <v>0.51645010889293064</v>
      </c>
      <c r="F428" s="1">
        <f t="shared" si="81"/>
        <v>0</v>
      </c>
      <c r="G428" s="1">
        <f t="shared" si="78"/>
        <v>0.39494956942490256</v>
      </c>
      <c r="H428" s="1">
        <f t="shared" si="79"/>
        <v>7.7377874826103357E-3</v>
      </c>
      <c r="I428" s="1">
        <f t="shared" si="82"/>
        <v>0.52407538680218635</v>
      </c>
      <c r="J428" s="1">
        <f t="shared" si="80"/>
        <v>3.2240781177543065E-4</v>
      </c>
      <c r="K428" s="1">
        <f t="shared" si="83"/>
        <v>0.42601218321395379</v>
      </c>
      <c r="L428" s="1">
        <f t="shared" si="84"/>
        <v>8.3463611405182776E-3</v>
      </c>
      <c r="M428" s="1">
        <f t="shared" si="85"/>
        <v>0.56529369059800638</v>
      </c>
      <c r="N428" s="1">
        <f t="shared" si="86"/>
        <v>3.4776504752159494E-4</v>
      </c>
    </row>
    <row r="429" spans="2:14" x14ac:dyDescent="0.25">
      <c r="B429">
        <v>423</v>
      </c>
      <c r="C429" s="1">
        <f t="shared" si="75"/>
        <v>0.40300752532040024</v>
      </c>
      <c r="D429" s="1">
        <f t="shared" si="76"/>
        <v>7.6252355379774978E-3</v>
      </c>
      <c r="E429" s="1">
        <f t="shared" si="77"/>
        <v>0.51645231573033856</v>
      </c>
      <c r="F429" s="1">
        <f t="shared" si="81"/>
        <v>0</v>
      </c>
      <c r="G429" s="1">
        <f t="shared" si="78"/>
        <v>0.39494737481399222</v>
      </c>
      <c r="H429" s="1">
        <f t="shared" si="79"/>
        <v>7.7377444861516835E-3</v>
      </c>
      <c r="I429" s="1">
        <f t="shared" si="82"/>
        <v>0.52407755126831601</v>
      </c>
      <c r="J429" s="1">
        <f t="shared" si="80"/>
        <v>3.2240602025632018E-4</v>
      </c>
      <c r="K429" s="1">
        <f t="shared" si="83"/>
        <v>0.4260098504305912</v>
      </c>
      <c r="L429" s="1">
        <f t="shared" si="84"/>
        <v>8.3463154370074996E-3</v>
      </c>
      <c r="M429" s="1">
        <f t="shared" si="85"/>
        <v>0.56529607098919255</v>
      </c>
      <c r="N429" s="1">
        <f t="shared" si="86"/>
        <v>3.4776314320864591E-4</v>
      </c>
    </row>
    <row r="430" spans="2:14" x14ac:dyDescent="0.25">
      <c r="B430">
        <v>424</v>
      </c>
      <c r="C430" s="1">
        <f t="shared" si="75"/>
        <v>0.40300531850733923</v>
      </c>
      <c r="D430" s="1">
        <f t="shared" si="76"/>
        <v>7.6251937832500514E-3</v>
      </c>
      <c r="E430" s="1">
        <f t="shared" si="77"/>
        <v>0.51645449045572633</v>
      </c>
      <c r="F430" s="1">
        <f t="shared" si="81"/>
        <v>0</v>
      </c>
      <c r="G430" s="1">
        <f t="shared" si="78"/>
        <v>0.39494521213719241</v>
      </c>
      <c r="H430" s="1">
        <f t="shared" si="79"/>
        <v>7.7377021153409121E-3</v>
      </c>
      <c r="I430" s="1">
        <f t="shared" si="82"/>
        <v>0.52407968423897644</v>
      </c>
      <c r="J430" s="1">
        <f t="shared" si="80"/>
        <v>3.2240425480587137E-4</v>
      </c>
      <c r="K430" s="1">
        <f t="shared" si="83"/>
        <v>0.42600755159153819</v>
      </c>
      <c r="L430" s="1">
        <f t="shared" si="84"/>
        <v>8.3462703985280953E-3</v>
      </c>
      <c r="M430" s="1">
        <f t="shared" si="85"/>
        <v>0.56529841674332837</v>
      </c>
      <c r="N430" s="1">
        <f t="shared" si="86"/>
        <v>3.4776126660533734E-4</v>
      </c>
    </row>
    <row r="431" spans="2:14" x14ac:dyDescent="0.25">
      <c r="B431">
        <v>425</v>
      </c>
      <c r="C431" s="1">
        <f t="shared" si="75"/>
        <v>0.4030031438055951</v>
      </c>
      <c r="D431" s="1">
        <f t="shared" si="76"/>
        <v>7.6251526360952672E-3</v>
      </c>
      <c r="E431" s="1">
        <f t="shared" si="77"/>
        <v>0.51645663353670479</v>
      </c>
      <c r="F431" s="1">
        <f t="shared" si="81"/>
        <v>0</v>
      </c>
      <c r="G431" s="1">
        <f t="shared" si="78"/>
        <v>0.39494308092948321</v>
      </c>
      <c r="H431" s="1">
        <f t="shared" si="79"/>
        <v>7.7376603610674255E-3</v>
      </c>
      <c r="I431" s="1">
        <f t="shared" si="82"/>
        <v>0.5240817861728001</v>
      </c>
      <c r="J431" s="1">
        <f t="shared" si="80"/>
        <v>3.2240251504447604E-4</v>
      </c>
      <c r="K431" s="1">
        <f t="shared" si="83"/>
        <v>0.42600528620251327</v>
      </c>
      <c r="L431" s="1">
        <f t="shared" si="84"/>
        <v>8.3462260153961774E-3</v>
      </c>
      <c r="M431" s="1">
        <f t="shared" si="85"/>
        <v>0.5653007283647824</v>
      </c>
      <c r="N431" s="1">
        <f t="shared" si="86"/>
        <v>3.4775941730817402E-4</v>
      </c>
    </row>
    <row r="432" spans="2:14" x14ac:dyDescent="0.25">
      <c r="B432">
        <v>426</v>
      </c>
      <c r="C432" s="1">
        <f t="shared" si="75"/>
        <v>0.40300100074757755</v>
      </c>
      <c r="D432" s="1">
        <f t="shared" si="76"/>
        <v>7.6251120876659473E-3</v>
      </c>
      <c r="E432" s="1">
        <f t="shared" si="77"/>
        <v>0.51645874543406523</v>
      </c>
      <c r="F432" s="1">
        <f t="shared" si="81"/>
        <v>0</v>
      </c>
      <c r="G432" s="1">
        <f t="shared" si="78"/>
        <v>0.39494098073262601</v>
      </c>
      <c r="H432" s="1">
        <f t="shared" si="79"/>
        <v>7.7376192143534892E-3</v>
      </c>
      <c r="I432" s="1">
        <f t="shared" si="82"/>
        <v>0.52408385752173114</v>
      </c>
      <c r="J432" s="1">
        <f t="shared" si="80"/>
        <v>3.2240080059806205E-4</v>
      </c>
      <c r="K432" s="1">
        <f t="shared" si="83"/>
        <v>0.4260030537764426</v>
      </c>
      <c r="L432" s="1">
        <f t="shared" si="84"/>
        <v>8.3461822780690805E-3</v>
      </c>
      <c r="M432" s="1">
        <f t="shared" si="85"/>
        <v>0.56530300635056874</v>
      </c>
      <c r="N432" s="1">
        <f t="shared" si="86"/>
        <v>3.4775759491954497E-4</v>
      </c>
    </row>
    <row r="433" spans="2:14" x14ac:dyDescent="0.25">
      <c r="B433">
        <v>427</v>
      </c>
      <c r="C433" s="1">
        <f t="shared" si="75"/>
        <v>0.40299888887251467</v>
      </c>
      <c r="D433" s="1">
        <f t="shared" si="76"/>
        <v>7.6250721292439117E-3</v>
      </c>
      <c r="E433" s="1">
        <f t="shared" si="77"/>
        <v>0.51646082660187953</v>
      </c>
      <c r="F433" s="1">
        <f t="shared" si="81"/>
        <v>0</v>
      </c>
      <c r="G433" s="1">
        <f t="shared" si="78"/>
        <v>0.39493891109506435</v>
      </c>
      <c r="H433" s="1">
        <f t="shared" si="79"/>
        <v>7.7375786663522808E-3</v>
      </c>
      <c r="I433" s="1">
        <f t="shared" si="82"/>
        <v>0.52408589873112343</v>
      </c>
      <c r="J433" s="1">
        <f t="shared" si="80"/>
        <v>3.2239911109801172E-4</v>
      </c>
      <c r="K433" s="1">
        <f t="shared" si="83"/>
        <v>0.42600085383335501</v>
      </c>
      <c r="L433" s="1">
        <f t="shared" si="84"/>
        <v>8.3461391771432816E-3</v>
      </c>
      <c r="M433" s="1">
        <f t="shared" si="85"/>
        <v>0.56530525119045416</v>
      </c>
      <c r="N433" s="1">
        <f t="shared" si="86"/>
        <v>3.4775579904763675E-4</v>
      </c>
    </row>
    <row r="434" spans="2:14" x14ac:dyDescent="0.25">
      <c r="B434">
        <v>428</v>
      </c>
      <c r="C434" s="1">
        <f t="shared" si="75"/>
        <v>0.40299680772635382</v>
      </c>
      <c r="D434" s="1">
        <f t="shared" si="76"/>
        <v>7.625032752238102E-3</v>
      </c>
      <c r="E434" s="1">
        <f t="shared" si="77"/>
        <v>0.51646287748759889</v>
      </c>
      <c r="F434" s="1">
        <f t="shared" si="81"/>
        <v>0</v>
      </c>
      <c r="G434" s="1">
        <f t="shared" si="78"/>
        <v>0.39493687157182672</v>
      </c>
      <c r="H434" s="1">
        <f t="shared" si="79"/>
        <v>7.7375387083459934E-3</v>
      </c>
      <c r="I434" s="1">
        <f t="shared" si="82"/>
        <v>0.52408791023983703</v>
      </c>
      <c r="J434" s="1">
        <f t="shared" si="80"/>
        <v>3.2239744618108311E-4</v>
      </c>
      <c r="K434" s="1">
        <f t="shared" si="83"/>
        <v>0.42599868590027751</v>
      </c>
      <c r="L434" s="1">
        <f t="shared" si="84"/>
        <v>8.3460967033523771E-3</v>
      </c>
      <c r="M434" s="1">
        <f t="shared" si="85"/>
        <v>0.56530746336706372</v>
      </c>
      <c r="N434" s="1">
        <f t="shared" si="86"/>
        <v>3.477540293063491E-4</v>
      </c>
    </row>
    <row r="435" spans="2:14" x14ac:dyDescent="0.25">
      <c r="B435">
        <v>429</v>
      </c>
      <c r="C435" s="1">
        <f t="shared" si="75"/>
        <v>0.40299475686166253</v>
      </c>
      <c r="D435" s="1">
        <f t="shared" si="76"/>
        <v>7.6249939481827312E-3</v>
      </c>
      <c r="E435" s="1">
        <f t="shared" si="77"/>
        <v>0.51646489853214939</v>
      </c>
      <c r="F435" s="1">
        <f t="shared" si="81"/>
        <v>0</v>
      </c>
      <c r="G435" s="1">
        <f t="shared" si="78"/>
        <v>0.39493486172442926</v>
      </c>
      <c r="H435" s="1">
        <f t="shared" si="79"/>
        <v>7.7374993317439198E-3</v>
      </c>
      <c r="I435" s="1">
        <f t="shared" si="82"/>
        <v>0.52408989248033211</v>
      </c>
      <c r="J435" s="1">
        <f t="shared" si="80"/>
        <v>3.2239580548933003E-4</v>
      </c>
      <c r="K435" s="1">
        <f t="shared" si="83"/>
        <v>0.42599654951113392</v>
      </c>
      <c r="L435" s="1">
        <f t="shared" si="84"/>
        <v>8.3460548475650723E-3</v>
      </c>
      <c r="M435" s="1">
        <f t="shared" si="85"/>
        <v>0.56530964335598577</v>
      </c>
      <c r="N435" s="1">
        <f t="shared" si="86"/>
        <v>3.477522853152114E-4</v>
      </c>
    </row>
    <row r="436" spans="2:14" x14ac:dyDescent="0.25">
      <c r="B436">
        <v>430</v>
      </c>
      <c r="C436" s="1">
        <f t="shared" si="75"/>
        <v>0.40299273583753265</v>
      </c>
      <c r="D436" s="1">
        <f t="shared" si="76"/>
        <v>7.6249557087354498E-3</v>
      </c>
      <c r="E436" s="1">
        <f t="shared" si="77"/>
        <v>0.51646689017002856</v>
      </c>
      <c r="F436" s="1">
        <f t="shared" si="81"/>
        <v>0</v>
      </c>
      <c r="G436" s="1">
        <f t="shared" si="78"/>
        <v>0.39493288112078201</v>
      </c>
      <c r="H436" s="1">
        <f t="shared" si="79"/>
        <v>7.7374605280806268E-3</v>
      </c>
      <c r="I436" s="1">
        <f t="shared" si="82"/>
        <v>0.52409184587876401</v>
      </c>
      <c r="J436" s="1">
        <f t="shared" si="80"/>
        <v>3.2239418867002615E-4</v>
      </c>
      <c r="K436" s="1">
        <f t="shared" si="83"/>
        <v>0.42599444420664312</v>
      </c>
      <c r="L436" s="1">
        <f t="shared" si="84"/>
        <v>8.3460136007832125E-3</v>
      </c>
      <c r="M436" s="1">
        <f t="shared" si="85"/>
        <v>0.56531179162587442</v>
      </c>
      <c r="N436" s="1">
        <f t="shared" si="86"/>
        <v>3.4775056669930057E-4</v>
      </c>
    </row>
    <row r="437" spans="2:14" x14ac:dyDescent="0.25">
      <c r="B437">
        <v>431</v>
      </c>
      <c r="C437" s="1">
        <f t="shared" si="75"/>
        <v>0.40299074421948439</v>
      </c>
      <c r="D437" s="1">
        <f t="shared" si="76"/>
        <v>7.6249180256755429E-3</v>
      </c>
      <c r="E437" s="1">
        <f t="shared" si="77"/>
        <v>0.51646885282939881</v>
      </c>
      <c r="F437" s="1">
        <f t="shared" si="81"/>
        <v>0</v>
      </c>
      <c r="G437" s="1">
        <f t="shared" si="78"/>
        <v>0.39493092933509472</v>
      </c>
      <c r="H437" s="1">
        <f t="shared" si="79"/>
        <v>7.7374222890141007E-3</v>
      </c>
      <c r="I437" s="1">
        <f t="shared" si="82"/>
        <v>0.52409377085507436</v>
      </c>
      <c r="J437" s="1">
        <f t="shared" si="80"/>
        <v>3.2239259537558755E-4</v>
      </c>
      <c r="K437" s="1">
        <f t="shared" si="83"/>
        <v>0.42599236953422015</v>
      </c>
      <c r="L437" s="1">
        <f t="shared" si="84"/>
        <v>8.3459729541398246E-3</v>
      </c>
      <c r="M437" s="1">
        <f t="shared" si="85"/>
        <v>0.56531390863855091</v>
      </c>
      <c r="N437" s="1">
        <f t="shared" si="86"/>
        <v>3.4774887308915934E-4</v>
      </c>
    </row>
    <row r="438" spans="2:14" x14ac:dyDescent="0.25">
      <c r="B438">
        <v>432</v>
      </c>
      <c r="C438" s="1">
        <f t="shared" si="75"/>
        <v>0.40298878157937223</v>
      </c>
      <c r="D438" s="1">
        <f t="shared" si="76"/>
        <v>7.6248808909021434E-3</v>
      </c>
      <c r="E438" s="1">
        <f t="shared" si="77"/>
        <v>0.51647078693218007</v>
      </c>
      <c r="F438" s="1">
        <f t="shared" si="81"/>
        <v>0</v>
      </c>
      <c r="G438" s="1">
        <f t="shared" si="78"/>
        <v>0.39492900594778479</v>
      </c>
      <c r="H438" s="1">
        <f t="shared" si="79"/>
        <v>7.7373846063239476E-3</v>
      </c>
      <c r="I438" s="1">
        <f t="shared" si="82"/>
        <v>0.52409566782308226</v>
      </c>
      <c r="J438" s="1">
        <f t="shared" si="80"/>
        <v>3.2239102526349783E-4</v>
      </c>
      <c r="K438" s="1">
        <f t="shared" si="83"/>
        <v>0.4259903250478782</v>
      </c>
      <c r="L438" s="1">
        <f t="shared" si="84"/>
        <v>8.345932898897207E-3</v>
      </c>
      <c r="M438" s="1">
        <f t="shared" si="85"/>
        <v>0.56531599484910389</v>
      </c>
      <c r="N438" s="1">
        <f t="shared" si="86"/>
        <v>3.4774720412071694E-4</v>
      </c>
    </row>
    <row r="439" spans="2:14" x14ac:dyDescent="0.25">
      <c r="B439">
        <v>433</v>
      </c>
      <c r="C439" s="1">
        <f t="shared" si="75"/>
        <v>0.40298684749529279</v>
      </c>
      <c r="D439" s="1">
        <f t="shared" si="76"/>
        <v>7.6248442964324883E-3</v>
      </c>
      <c r="E439" s="1">
        <f t="shared" si="77"/>
        <v>0.51647269289414133</v>
      </c>
      <c r="F439" s="1">
        <f t="shared" si="81"/>
        <v>0</v>
      </c>
      <c r="G439" s="1">
        <f t="shared" si="78"/>
        <v>0.39492711054538693</v>
      </c>
      <c r="H439" s="1">
        <f t="shared" si="79"/>
        <v>7.7373474719096219E-3</v>
      </c>
      <c r="I439" s="1">
        <f t="shared" si="82"/>
        <v>0.52409753719057384</v>
      </c>
      <c r="J439" s="1">
        <f t="shared" si="80"/>
        <v>3.223894779962343E-4</v>
      </c>
      <c r="K439" s="1">
        <f t="shared" si="83"/>
        <v>0.42598831030813239</v>
      </c>
      <c r="L439" s="1">
        <f t="shared" si="84"/>
        <v>8.3458934264450425E-3</v>
      </c>
      <c r="M439" s="1">
        <f t="shared" si="85"/>
        <v>0.5653180507059874</v>
      </c>
      <c r="N439" s="1">
        <f t="shared" si="86"/>
        <v>3.4774555943521018E-4</v>
      </c>
    </row>
    <row r="440" spans="2:14" x14ac:dyDescent="0.25">
      <c r="B440">
        <v>434</v>
      </c>
      <c r="C440" s="1">
        <f t="shared" si="75"/>
        <v>0.40298494155149323</v>
      </c>
      <c r="D440" s="1">
        <f t="shared" si="76"/>
        <v>7.6248082344001905E-3</v>
      </c>
      <c r="E440" s="1">
        <f t="shared" si="77"/>
        <v>0.51647457112499007</v>
      </c>
      <c r="F440" s="1">
        <f t="shared" si="81"/>
        <v>0</v>
      </c>
      <c r="G440" s="1">
        <f t="shared" si="78"/>
        <v>0.39492524272046337</v>
      </c>
      <c r="H440" s="1">
        <f t="shared" si="79"/>
        <v>7.7373108777886706E-3</v>
      </c>
      <c r="I440" s="1">
        <f t="shared" si="82"/>
        <v>0.52409937935939022</v>
      </c>
      <c r="J440" s="1">
        <f t="shared" si="80"/>
        <v>3.2238795324119463E-4</v>
      </c>
      <c r="K440" s="1">
        <f t="shared" si="83"/>
        <v>0.42598632488190447</v>
      </c>
      <c r="L440" s="1">
        <f t="shared" si="84"/>
        <v>8.3458545282985366E-3</v>
      </c>
      <c r="M440" s="1">
        <f t="shared" si="85"/>
        <v>0.56532007665111794</v>
      </c>
      <c r="N440" s="1">
        <f t="shared" si="86"/>
        <v>3.4774393867910571E-4</v>
      </c>
    </row>
    <row r="441" spans="2:14" x14ac:dyDescent="0.25">
      <c r="B441">
        <v>435</v>
      </c>
      <c r="C441" s="1">
        <f t="shared" si="75"/>
        <v>0.4029830633382816</v>
      </c>
      <c r="D441" s="1">
        <f t="shared" si="76"/>
        <v>7.6247726970535426E-3</v>
      </c>
      <c r="E441" s="1">
        <f t="shared" si="77"/>
        <v>0.51647642202846133</v>
      </c>
      <c r="F441" s="1">
        <f t="shared" si="81"/>
        <v>0</v>
      </c>
      <c r="G441" s="1">
        <f t="shared" si="78"/>
        <v>0.39492340207151594</v>
      </c>
      <c r="H441" s="1">
        <f t="shared" si="79"/>
        <v>7.7372748160950055E-3</v>
      </c>
      <c r="I441" s="1">
        <f t="shared" si="82"/>
        <v>0.52410119472551486</v>
      </c>
      <c r="J441" s="1">
        <f t="shared" si="80"/>
        <v>3.2238645067062525E-4</v>
      </c>
      <c r="K441" s="1">
        <f t="shared" si="83"/>
        <v>0.4259843683424292</v>
      </c>
      <c r="L441" s="1">
        <f t="shared" si="84"/>
        <v>8.3458161960965702E-3</v>
      </c>
      <c r="M441" s="1">
        <f t="shared" si="85"/>
        <v>0.56532207311997018</v>
      </c>
      <c r="N441" s="1">
        <f t="shared" si="86"/>
        <v>3.477423415040238E-4</v>
      </c>
    </row>
    <row r="442" spans="2:14" x14ac:dyDescent="0.25">
      <c r="B442">
        <v>436</v>
      </c>
      <c r="C442" s="1">
        <f t="shared" si="75"/>
        <v>0.40298121245193802</v>
      </c>
      <c r="D442" s="1">
        <f t="shared" si="76"/>
        <v>7.6247376767538261E-3</v>
      </c>
      <c r="E442" s="1">
        <f t="shared" si="77"/>
        <v>0.51647824600240477</v>
      </c>
      <c r="F442" s="1">
        <f t="shared" si="81"/>
        <v>0</v>
      </c>
      <c r="G442" s="1">
        <f t="shared" si="78"/>
        <v>0.39492158820289924</v>
      </c>
      <c r="H442" s="1">
        <f t="shared" si="79"/>
        <v>7.7372392790772092E-3</v>
      </c>
      <c r="I442" s="1">
        <f t="shared" si="82"/>
        <v>0.52410298367915864</v>
      </c>
      <c r="J442" s="1">
        <f t="shared" si="80"/>
        <v>3.2238496996155042E-4</v>
      </c>
      <c r="K442" s="1">
        <f t="shared" si="83"/>
        <v>0.42598244026916232</v>
      </c>
      <c r="L442" s="1">
        <f t="shared" si="84"/>
        <v>8.3457784215999146E-3</v>
      </c>
      <c r="M442" s="1">
        <f t="shared" si="85"/>
        <v>0.56532404054167107</v>
      </c>
      <c r="N442" s="1">
        <f t="shared" si="86"/>
        <v>3.4774076756666314E-4</v>
      </c>
    </row>
    <row r="443" spans="2:14" x14ac:dyDescent="0.25">
      <c r="B443">
        <v>437</v>
      </c>
      <c r="C443" s="1">
        <f t="shared" si="75"/>
        <v>0.40297938849462756</v>
      </c>
      <c r="D443" s="1">
        <f t="shared" si="76"/>
        <v>7.6247031659736819E-3</v>
      </c>
      <c r="E443" s="1">
        <f t="shared" si="77"/>
        <v>0.51648004343887066</v>
      </c>
      <c r="F443" s="1">
        <f t="shared" si="81"/>
        <v>0</v>
      </c>
      <c r="G443" s="1">
        <f t="shared" si="78"/>
        <v>0.39491980072473498</v>
      </c>
      <c r="H443" s="1">
        <f t="shared" si="79"/>
        <v>7.7372042590968483E-3</v>
      </c>
      <c r="I443" s="1">
        <f t="shared" si="82"/>
        <v>0.5241047466048443</v>
      </c>
      <c r="J443" s="1">
        <f t="shared" si="80"/>
        <v>3.2238351079570205E-4</v>
      </c>
      <c r="K443" s="1">
        <f t="shared" si="83"/>
        <v>0.4259805402476895</v>
      </c>
      <c r="L443" s="1">
        <f t="shared" si="84"/>
        <v>8.3457411966894272E-3</v>
      </c>
      <c r="M443" s="1">
        <f t="shared" si="85"/>
        <v>0.56532597933909234</v>
      </c>
      <c r="N443" s="1">
        <f t="shared" si="86"/>
        <v>3.4773921652872617E-4</v>
      </c>
    </row>
    <row r="444" spans="2:14" x14ac:dyDescent="0.25">
      <c r="B444">
        <v>438</v>
      </c>
      <c r="C444" s="1">
        <f t="shared" si="75"/>
        <v>0.40297759107431425</v>
      </c>
      <c r="D444" s="1">
        <f t="shared" si="76"/>
        <v>7.6246691572954602E-3</v>
      </c>
      <c r="E444" s="1">
        <f t="shared" si="77"/>
        <v>0.51648181472419474</v>
      </c>
      <c r="F444" s="1">
        <f t="shared" si="81"/>
        <v>0</v>
      </c>
      <c r="G444" s="1">
        <f t="shared" si="78"/>
        <v>0.39491803925282798</v>
      </c>
      <c r="H444" s="1">
        <f t="shared" si="79"/>
        <v>7.7371697486268336E-3</v>
      </c>
      <c r="I444" s="1">
        <f t="shared" si="82"/>
        <v>0.52410648388149017</v>
      </c>
      <c r="J444" s="1">
        <f t="shared" si="80"/>
        <v>3.223820728594514E-4</v>
      </c>
      <c r="K444" s="1">
        <f t="shared" si="83"/>
        <v>0.42597866786963667</v>
      </c>
      <c r="L444" s="1">
        <f t="shared" si="84"/>
        <v>8.3457045133643101E-3</v>
      </c>
      <c r="M444" s="1">
        <f t="shared" si="85"/>
        <v>0.56532788992894212</v>
      </c>
      <c r="N444" s="1">
        <f t="shared" si="86"/>
        <v>3.4773768805684623E-4</v>
      </c>
    </row>
    <row r="445" spans="2:14" x14ac:dyDescent="0.25">
      <c r="B445">
        <v>439</v>
      </c>
      <c r="C445" s="1">
        <f t="shared" si="75"/>
        <v>0.40297581980467628</v>
      </c>
      <c r="D445" s="1">
        <f t="shared" si="76"/>
        <v>7.6246356434096331E-3</v>
      </c>
      <c r="E445" s="1">
        <f t="shared" si="77"/>
        <v>0.51648356023908149</v>
      </c>
      <c r="F445" s="1">
        <f t="shared" si="81"/>
        <v>0</v>
      </c>
      <c r="G445" s="1">
        <f t="shared" si="78"/>
        <v>0.39491630340858275</v>
      </c>
      <c r="H445" s="1">
        <f t="shared" si="79"/>
        <v>7.7371357402497842E-3</v>
      </c>
      <c r="I445" s="1">
        <f t="shared" si="82"/>
        <v>0.52410819588249113</v>
      </c>
      <c r="J445" s="1">
        <f t="shared" si="80"/>
        <v>3.2238065584374101E-4</v>
      </c>
      <c r="K445" s="1">
        <f t="shared" si="83"/>
        <v>0.42597682273258192</v>
      </c>
      <c r="L445" s="1">
        <f t="shared" si="84"/>
        <v>8.3456683637403804E-3</v>
      </c>
      <c r="M445" s="1">
        <f t="shared" si="85"/>
        <v>0.56532977272185514</v>
      </c>
      <c r="N445" s="1">
        <f t="shared" si="86"/>
        <v>3.4773618182251583E-4</v>
      </c>
    </row>
    <row r="446" spans="2:14" x14ac:dyDescent="0.25">
      <c r="B446">
        <v>440</v>
      </c>
      <c r="C446" s="1">
        <f t="shared" si="75"/>
        <v>0.40297407430502247</v>
      </c>
      <c r="D446" s="1">
        <f t="shared" si="76"/>
        <v>7.6246026171132115E-3</v>
      </c>
      <c r="E446" s="1">
        <f t="shared" si="77"/>
        <v>0.51648528035868679</v>
      </c>
      <c r="F446" s="1">
        <f t="shared" si="81"/>
        <v>0</v>
      </c>
      <c r="G446" s="1">
        <f t="shared" si="78"/>
        <v>0.39491459281892199</v>
      </c>
      <c r="H446" s="1">
        <f t="shared" si="79"/>
        <v>7.7371022266564315E-3</v>
      </c>
      <c r="I446" s="1">
        <f t="shared" si="82"/>
        <v>0.52410988297579997</v>
      </c>
      <c r="J446" s="1">
        <f t="shared" si="80"/>
        <v>3.22379259444018E-4</v>
      </c>
      <c r="K446" s="1">
        <f t="shared" si="83"/>
        <v>0.42597500443996861</v>
      </c>
      <c r="L446" s="1">
        <f t="shared" si="84"/>
        <v>8.345632740048365E-3</v>
      </c>
      <c r="M446" s="1">
        <f t="shared" si="85"/>
        <v>0.56533162812248106</v>
      </c>
      <c r="N446" s="1">
        <f t="shared" si="86"/>
        <v>3.4773469750201523E-4</v>
      </c>
    </row>
    <row r="447" spans="2:14" x14ac:dyDescent="0.25">
      <c r="B447">
        <v>441</v>
      </c>
      <c r="C447" s="1">
        <f t="shared" si="75"/>
        <v>0.40297235420021027</v>
      </c>
      <c r="D447" s="1">
        <f t="shared" si="76"/>
        <v>7.6245700713081857E-3</v>
      </c>
      <c r="E447" s="1">
        <f t="shared" si="77"/>
        <v>0.51648697545269873</v>
      </c>
      <c r="F447" s="1">
        <f t="shared" si="81"/>
        <v>0</v>
      </c>
      <c r="G447" s="1">
        <f t="shared" si="78"/>
        <v>0.39491290711620608</v>
      </c>
      <c r="H447" s="1">
        <f t="shared" si="79"/>
        <v>7.737069200644037E-3</v>
      </c>
      <c r="I447" s="1">
        <f t="shared" si="82"/>
        <v>0.52411154552400696</v>
      </c>
      <c r="J447" s="1">
        <f t="shared" si="80"/>
        <v>3.2237788336016821E-4</v>
      </c>
      <c r="K447" s="1">
        <f t="shared" si="83"/>
        <v>0.42597321260101928</v>
      </c>
      <c r="L447" s="1">
        <f t="shared" si="84"/>
        <v>8.3455976346322146E-3</v>
      </c>
      <c r="M447" s="1">
        <f t="shared" si="85"/>
        <v>0.56533345652957201</v>
      </c>
      <c r="N447" s="1">
        <f t="shared" si="86"/>
        <v>3.4773323477634227E-4</v>
      </c>
    </row>
    <row r="448" spans="2:14" x14ac:dyDescent="0.25">
      <c r="B448">
        <v>442</v>
      </c>
      <c r="C448" s="1">
        <f t="shared" si="75"/>
        <v>0.40297065912056423</v>
      </c>
      <c r="D448" s="1">
        <f t="shared" si="76"/>
        <v>7.624537998999991E-3</v>
      </c>
      <c r="E448" s="1">
        <f t="shared" si="77"/>
        <v>0.51648864588541699</v>
      </c>
      <c r="F448" s="1">
        <f t="shared" si="81"/>
        <v>0</v>
      </c>
      <c r="G448" s="1">
        <f t="shared" si="78"/>
        <v>0.39491124593815297</v>
      </c>
      <c r="H448" s="1">
        <f t="shared" si="79"/>
        <v>7.737036655114834E-3</v>
      </c>
      <c r="I448" s="1">
        <f t="shared" si="82"/>
        <v>0.52411318388441697</v>
      </c>
      <c r="J448" s="1">
        <f t="shared" si="80"/>
        <v>3.2237652729645143E-4</v>
      </c>
      <c r="K448" s="1">
        <f t="shared" si="83"/>
        <v>0.42597144683065208</v>
      </c>
      <c r="L448" s="1">
        <f t="shared" si="84"/>
        <v>8.3455630399474692E-3</v>
      </c>
      <c r="M448" s="1">
        <f t="shared" si="85"/>
        <v>0.56533525833606924</v>
      </c>
      <c r="N448" s="1">
        <f t="shared" si="86"/>
        <v>3.4773179333114459E-4</v>
      </c>
    </row>
    <row r="449" spans="2:14" x14ac:dyDescent="0.25">
      <c r="B449">
        <v>443</v>
      </c>
      <c r="C449" s="1">
        <f t="shared" si="75"/>
        <v>0.40296898870179687</v>
      </c>
      <c r="D449" s="1">
        <f t="shared" si="76"/>
        <v>7.6245063932960074E-3</v>
      </c>
      <c r="E449" s="1">
        <f t="shared" si="77"/>
        <v>0.51649029201583285</v>
      </c>
      <c r="F449" s="1">
        <f t="shared" si="81"/>
        <v>0</v>
      </c>
      <c r="G449" s="1">
        <f t="shared" si="78"/>
        <v>0.39490960892776095</v>
      </c>
      <c r="H449" s="1">
        <f t="shared" si="79"/>
        <v>7.7370045830745006E-3</v>
      </c>
      <c r="I449" s="1">
        <f t="shared" si="82"/>
        <v>0.52411479840912889</v>
      </c>
      <c r="J449" s="1">
        <f t="shared" si="80"/>
        <v>3.2237519096143754E-4</v>
      </c>
      <c r="K449" s="1">
        <f t="shared" si="83"/>
        <v>0.42596970674939644</v>
      </c>
      <c r="L449" s="1">
        <f t="shared" si="84"/>
        <v>8.3455289485596038E-3</v>
      </c>
      <c r="M449" s="1">
        <f t="shared" si="85"/>
        <v>0.56533703392918733</v>
      </c>
      <c r="N449" s="1">
        <f t="shared" si="86"/>
        <v>3.4773037285665021E-4</v>
      </c>
    </row>
    <row r="450" spans="2:14" x14ac:dyDescent="0.25">
      <c r="B450">
        <v>444</v>
      </c>
      <c r="C450" s="1">
        <f t="shared" si="75"/>
        <v>0.402967342584929</v>
      </c>
      <c r="D450" s="1">
        <f t="shared" si="76"/>
        <v>7.6244752474040533E-3</v>
      </c>
      <c r="E450" s="1">
        <f t="shared" si="77"/>
        <v>0.51649191419770557</v>
      </c>
      <c r="F450" s="1">
        <f t="shared" si="81"/>
        <v>0</v>
      </c>
      <c r="G450" s="1">
        <f t="shared" si="78"/>
        <v>0.39490799573323043</v>
      </c>
      <c r="H450" s="1">
        <f t="shared" si="79"/>
        <v>7.7369729776306361E-3</v>
      </c>
      <c r="I450" s="1">
        <f t="shared" si="82"/>
        <v>0.52411638944510963</v>
      </c>
      <c r="J450" s="1">
        <f t="shared" si="80"/>
        <v>3.2237387406794323E-4</v>
      </c>
      <c r="K450" s="1">
        <f t="shared" si="83"/>
        <v>0.42596799198331192</v>
      </c>
      <c r="L450" s="1">
        <f t="shared" si="84"/>
        <v>8.3454953531424368E-3</v>
      </c>
      <c r="M450" s="1">
        <f t="shared" si="85"/>
        <v>0.56533878369049795</v>
      </c>
      <c r="N450" s="1">
        <f t="shared" si="86"/>
        <v>3.4772897304760159E-4</v>
      </c>
    </row>
    <row r="451" spans="2:14" x14ac:dyDescent="0.25">
      <c r="B451">
        <v>445</v>
      </c>
      <c r="C451" s="1">
        <f t="shared" si="75"/>
        <v>0.40296572041621304</v>
      </c>
      <c r="D451" s="1">
        <f t="shared" si="76"/>
        <v>7.6244445546309299E-3</v>
      </c>
      <c r="E451" s="1">
        <f t="shared" si="77"/>
        <v>0.51649351277963895</v>
      </c>
      <c r="F451" s="1">
        <f t="shared" si="81"/>
        <v>0</v>
      </c>
      <c r="G451" s="1">
        <f t="shared" si="78"/>
        <v>0.39490640600788879</v>
      </c>
      <c r="H451" s="1">
        <f t="shared" si="79"/>
        <v>7.7369418319912907E-3</v>
      </c>
      <c r="I451" s="1">
        <f t="shared" si="82"/>
        <v>0.52411795733426991</v>
      </c>
      <c r="J451" s="1">
        <f t="shared" si="80"/>
        <v>3.2237257633297047E-4</v>
      </c>
      <c r="K451" s="1">
        <f t="shared" si="83"/>
        <v>0.42596630216390741</v>
      </c>
      <c r="L451" s="1">
        <f t="shared" si="84"/>
        <v>8.3454622464765541E-3</v>
      </c>
      <c r="M451" s="1">
        <f t="shared" si="85"/>
        <v>0.56534050799601288</v>
      </c>
      <c r="N451" s="1">
        <f t="shared" si="86"/>
        <v>3.4772759360318975E-4</v>
      </c>
    </row>
    <row r="452" spans="2:14" x14ac:dyDescent="0.25">
      <c r="B452">
        <v>446</v>
      </c>
      <c r="C452" s="1">
        <f t="shared" si="75"/>
        <v>0.40296412184705638</v>
      </c>
      <c r="D452" s="1">
        <f t="shared" si="76"/>
        <v>7.62441430838098E-3</v>
      </c>
      <c r="E452" s="1">
        <f t="shared" si="77"/>
        <v>0.51649508810515732</v>
      </c>
      <c r="F452" s="1">
        <f t="shared" si="81"/>
        <v>0</v>
      </c>
      <c r="G452" s="1">
        <f t="shared" si="78"/>
        <v>0.39490483941011523</v>
      </c>
      <c r="H452" s="1">
        <f t="shared" si="79"/>
        <v>7.7369111394634833E-3</v>
      </c>
      <c r="I452" s="1">
        <f t="shared" si="82"/>
        <v>0.52411950241353833</v>
      </c>
      <c r="J452" s="1">
        <f t="shared" si="80"/>
        <v>3.2237129747764512E-4</v>
      </c>
      <c r="K452" s="1">
        <f t="shared" si="83"/>
        <v>0.42596463692806108</v>
      </c>
      <c r="L452" s="1">
        <f t="shared" si="84"/>
        <v>8.345429621447728E-3</v>
      </c>
      <c r="M452" s="1">
        <f t="shared" si="85"/>
        <v>0.56534220721626416</v>
      </c>
      <c r="N452" s="1">
        <f t="shared" si="86"/>
        <v>3.4772623422698863E-4</v>
      </c>
    </row>
    <row r="453" spans="2:14" x14ac:dyDescent="0.25">
      <c r="B453">
        <v>447</v>
      </c>
      <c r="C453" s="1">
        <f t="shared" si="75"/>
        <v>0.40296254653394575</v>
      </c>
      <c r="D453" s="1">
        <f t="shared" si="76"/>
        <v>7.6243845021546439E-3</v>
      </c>
      <c r="E453" s="1">
        <f t="shared" si="77"/>
        <v>0.51649664051277888</v>
      </c>
      <c r="F453" s="1">
        <f t="shared" si="81"/>
        <v>0</v>
      </c>
      <c r="G453" s="1">
        <f t="shared" si="78"/>
        <v>0.39490329560326681</v>
      </c>
      <c r="H453" s="1">
        <f t="shared" si="79"/>
        <v>7.7368808934517577E-3</v>
      </c>
      <c r="I453" s="1">
        <f t="shared" si="82"/>
        <v>0.52412102501493352</v>
      </c>
      <c r="J453" s="1">
        <f t="shared" si="80"/>
        <v>3.2237003722715657E-4</v>
      </c>
      <c r="K453" s="1">
        <f t="shared" si="83"/>
        <v>0.42596299591794251</v>
      </c>
      <c r="L453" s="1">
        <f t="shared" si="84"/>
        <v>8.345397471045405E-3</v>
      </c>
      <c r="M453" s="1">
        <f t="shared" si="85"/>
        <v>0.56534388171638517</v>
      </c>
      <c r="N453" s="1">
        <f t="shared" si="86"/>
        <v>3.4772489462689182E-4</v>
      </c>
    </row>
    <row r="454" spans="2:14" x14ac:dyDescent="0.25">
      <c r="B454">
        <v>448</v>
      </c>
      <c r="C454" s="1">
        <f t="shared" si="75"/>
        <v>0.40296099413837361</v>
      </c>
      <c r="D454" s="1">
        <f t="shared" si="76"/>
        <v>7.6243551295470816E-3</v>
      </c>
      <c r="E454" s="1">
        <f t="shared" si="77"/>
        <v>0.51649817033608947</v>
      </c>
      <c r="F454" s="1">
        <f t="shared" si="81"/>
        <v>0</v>
      </c>
      <c r="G454" s="1">
        <f t="shared" si="78"/>
        <v>0.39490177425560613</v>
      </c>
      <c r="H454" s="1">
        <f t="shared" si="79"/>
        <v>7.7368510874567739E-3</v>
      </c>
      <c r="I454" s="1">
        <f t="shared" si="82"/>
        <v>0.52412252546563654</v>
      </c>
      <c r="J454" s="1">
        <f t="shared" si="80"/>
        <v>3.2236879531069893E-4</v>
      </c>
      <c r="K454" s="1">
        <f t="shared" si="83"/>
        <v>0.42596137878093498</v>
      </c>
      <c r="L454" s="1">
        <f t="shared" si="84"/>
        <v>8.3453657883611754E-3</v>
      </c>
      <c r="M454" s="1">
        <f t="shared" si="85"/>
        <v>0.56534553185618874</v>
      </c>
      <c r="N454" s="1">
        <f t="shared" si="86"/>
        <v>3.4772357451504901E-4</v>
      </c>
    </row>
    <row r="455" spans="2:14" x14ac:dyDescent="0.25">
      <c r="B455">
        <v>449</v>
      </c>
      <c r="C455" s="1">
        <f t="shared" ref="C455:C518" si="87">K454*(1-$Q$11)</f>
        <v>0.40295946432676449</v>
      </c>
      <c r="D455" s="1">
        <f t="shared" ref="D455:D518" si="88">L454*(1-$Q$11*$Q$12)</f>
        <v>7.6243261842467696E-3</v>
      </c>
      <c r="E455" s="1">
        <f t="shared" ref="E455:E518" si="89">M454*(1-$Q$11*$Q$12)</f>
        <v>0.51649967790381401</v>
      </c>
      <c r="F455" s="1">
        <f t="shared" si="81"/>
        <v>0</v>
      </c>
      <c r="G455" s="1">
        <f t="shared" ref="G455:G518" si="90">C455*(1-$Q$17)</f>
        <v>0.39490027504022918</v>
      </c>
      <c r="H455" s="1">
        <f t="shared" ref="H455:H518" si="91">C455*$Q$17*(1-$Q$18)</f>
        <v>7.7368217150738782E-3</v>
      </c>
      <c r="I455" s="1">
        <f t="shared" si="82"/>
        <v>0.52412400408806081</v>
      </c>
      <c r="J455" s="1">
        <f t="shared" ref="J455:J518" si="92">C455*$Q$17*$Q$18</f>
        <v>3.2236757146141161E-4</v>
      </c>
      <c r="K455" s="1">
        <f t="shared" si="83"/>
        <v>0.42595978516955962</v>
      </c>
      <c r="L455" s="1">
        <f t="shared" si="84"/>
        <v>8.3453345665872904E-3</v>
      </c>
      <c r="M455" s="1">
        <f t="shared" si="85"/>
        <v>0.56534715799024526</v>
      </c>
      <c r="N455" s="1">
        <f t="shared" si="86"/>
        <v>3.477222736078038E-4</v>
      </c>
    </row>
    <row r="456" spans="2:14" x14ac:dyDescent="0.25">
      <c r="B456">
        <v>450</v>
      </c>
      <c r="C456" s="1">
        <f t="shared" si="87"/>
        <v>0.40295795677040336</v>
      </c>
      <c r="D456" s="1">
        <f t="shared" si="88"/>
        <v>7.6242976600341484E-3</v>
      </c>
      <c r="E456" s="1">
        <f t="shared" si="89"/>
        <v>0.51650116353988806</v>
      </c>
      <c r="F456" s="1">
        <f t="shared" ref="F456:F519" si="93">0*N455</f>
        <v>0</v>
      </c>
      <c r="G456" s="1">
        <f t="shared" si="90"/>
        <v>0.3948987976349953</v>
      </c>
      <c r="H456" s="1">
        <f t="shared" si="91"/>
        <v>7.7367927699917433E-3</v>
      </c>
      <c r="I456" s="1">
        <f t="shared" ref="I456:I519" si="94">E456+D456</f>
        <v>0.5241254611999222</v>
      </c>
      <c r="J456" s="1">
        <f t="shared" si="92"/>
        <v>3.2236636541632267E-4</v>
      </c>
      <c r="K456" s="1">
        <f t="shared" ref="K456:K519" si="95">G456/SUM($G456:$J456)</f>
        <v>0.42595821474140033</v>
      </c>
      <c r="L456" s="1">
        <f t="shared" ref="L456:L519" si="96">H456/SUM($G456:$J456)</f>
        <v>8.3453037990151892E-3</v>
      </c>
      <c r="M456" s="1">
        <f t="shared" ref="M456:M519" si="97">I456/SUM($G456:$J456)</f>
        <v>0.56534876046795901</v>
      </c>
      <c r="N456" s="1">
        <f t="shared" ref="N456:N519" si="98">J456/SUM($G456:$J456)</f>
        <v>3.4772099162563294E-4</v>
      </c>
    </row>
    <row r="457" spans="2:14" x14ac:dyDescent="0.25">
      <c r="B457">
        <v>451</v>
      </c>
      <c r="C457" s="1">
        <f t="shared" si="87"/>
        <v>0.4029564711453647</v>
      </c>
      <c r="D457" s="1">
        <f t="shared" si="88"/>
        <v>7.6242695507802768E-3</v>
      </c>
      <c r="E457" s="1">
        <f t="shared" si="89"/>
        <v>0.51650262756352738</v>
      </c>
      <c r="F457" s="1">
        <f t="shared" si="93"/>
        <v>0</v>
      </c>
      <c r="G457" s="1">
        <f t="shared" si="90"/>
        <v>0.39489734172245738</v>
      </c>
      <c r="H457" s="1">
        <f t="shared" si="91"/>
        <v>7.736764245991002E-3</v>
      </c>
      <c r="I457" s="1">
        <f t="shared" si="94"/>
        <v>0.52412689711430771</v>
      </c>
      <c r="J457" s="1">
        <f t="shared" si="92"/>
        <v>3.2236517691629175E-4</v>
      </c>
      <c r="K457" s="1">
        <f t="shared" si="95"/>
        <v>0.42595666715902963</v>
      </c>
      <c r="L457" s="1">
        <f t="shared" si="96"/>
        <v>8.3452734790340505E-3</v>
      </c>
      <c r="M457" s="1">
        <f t="shared" si="97"/>
        <v>0.56535033963364323</v>
      </c>
      <c r="N457" s="1">
        <f t="shared" si="98"/>
        <v>3.4771972829308542E-4</v>
      </c>
    </row>
    <row r="458" spans="2:14" x14ac:dyDescent="0.25">
      <c r="B458">
        <v>452</v>
      </c>
      <c r="C458" s="1">
        <f t="shared" si="87"/>
        <v>0.40295500713244203</v>
      </c>
      <c r="D458" s="1">
        <f t="shared" si="88"/>
        <v>7.6242418504455086E-3</v>
      </c>
      <c r="E458" s="1">
        <f t="shared" si="89"/>
        <v>0.51650407028929646</v>
      </c>
      <c r="F458" s="1">
        <f t="shared" si="93"/>
        <v>0</v>
      </c>
      <c r="G458" s="1">
        <f t="shared" si="90"/>
        <v>0.39489590698979321</v>
      </c>
      <c r="H458" s="1">
        <f t="shared" si="91"/>
        <v>7.736736136942886E-3</v>
      </c>
      <c r="I458" s="1">
        <f t="shared" si="94"/>
        <v>0.52412831213974198</v>
      </c>
      <c r="J458" s="1">
        <f t="shared" si="92"/>
        <v>3.2236400570595362E-4</v>
      </c>
      <c r="K458" s="1">
        <f t="shared" si="95"/>
        <v>0.42595514208993662</v>
      </c>
      <c r="L458" s="1">
        <f t="shared" si="96"/>
        <v>8.3452436001293685E-3</v>
      </c>
      <c r="M458" s="1">
        <f t="shared" si="97"/>
        <v>0.56535189582659529</v>
      </c>
      <c r="N458" s="1">
        <f t="shared" si="98"/>
        <v>3.4771848333872376E-4</v>
      </c>
    </row>
    <row r="459" spans="2:14" x14ac:dyDescent="0.25">
      <c r="B459">
        <v>453</v>
      </c>
      <c r="C459" s="1">
        <f t="shared" si="87"/>
        <v>0.40295356441708002</v>
      </c>
      <c r="D459" s="1">
        <f t="shared" si="88"/>
        <v>7.6242145530781907E-3</v>
      </c>
      <c r="E459" s="1">
        <f t="shared" si="89"/>
        <v>0.51650549202717744</v>
      </c>
      <c r="F459" s="1">
        <f t="shared" si="93"/>
        <v>0</v>
      </c>
      <c r="G459" s="1">
        <f t="shared" si="90"/>
        <v>0.39489449312873842</v>
      </c>
      <c r="H459" s="1">
        <f t="shared" si="91"/>
        <v>7.7367084368079354E-3</v>
      </c>
      <c r="I459" s="1">
        <f t="shared" si="94"/>
        <v>0.52412970658025559</v>
      </c>
      <c r="J459" s="1">
        <f t="shared" si="92"/>
        <v>3.2236285153366398E-4</v>
      </c>
      <c r="K459" s="1">
        <f t="shared" si="95"/>
        <v>0.42595363920645413</v>
      </c>
      <c r="L459" s="1">
        <f t="shared" si="96"/>
        <v>8.3452141558815491E-3</v>
      </c>
      <c r="M459" s="1">
        <f t="shared" si="97"/>
        <v>0.56535342938116928</v>
      </c>
      <c r="N459" s="1">
        <f t="shared" si="98"/>
        <v>3.4771725649506455E-4</v>
      </c>
    </row>
    <row r="460" spans="2:14" x14ac:dyDescent="0.25">
      <c r="B460">
        <v>454</v>
      </c>
      <c r="C460" s="1">
        <f t="shared" si="87"/>
        <v>0.40295214268930557</v>
      </c>
      <c r="D460" s="1">
        <f t="shared" si="88"/>
        <v>7.6241876528133834E-3</v>
      </c>
      <c r="E460" s="1">
        <f t="shared" si="89"/>
        <v>0.5165068930826362</v>
      </c>
      <c r="F460" s="1">
        <f t="shared" si="93"/>
        <v>0</v>
      </c>
      <c r="G460" s="1">
        <f t="shared" si="90"/>
        <v>0.39489309983551946</v>
      </c>
      <c r="H460" s="1">
        <f t="shared" si="91"/>
        <v>7.7366811396346671E-3</v>
      </c>
      <c r="I460" s="1">
        <f t="shared" si="94"/>
        <v>0.52413108073544956</v>
      </c>
      <c r="J460" s="1">
        <f t="shared" si="92"/>
        <v>3.2236171415144448E-4</v>
      </c>
      <c r="K460" s="1">
        <f t="shared" si="95"/>
        <v>0.42595215818568866</v>
      </c>
      <c r="L460" s="1">
        <f t="shared" si="96"/>
        <v>8.3451851399645137E-3</v>
      </c>
      <c r="M460" s="1">
        <f t="shared" si="97"/>
        <v>0.56535494062684832</v>
      </c>
      <c r="N460" s="1">
        <f t="shared" si="98"/>
        <v>3.4771604749852142E-4</v>
      </c>
    </row>
    <row r="461" spans="2:14" x14ac:dyDescent="0.25">
      <c r="B461">
        <v>455</v>
      </c>
      <c r="C461" s="1">
        <f t="shared" si="87"/>
        <v>0.40295074164366146</v>
      </c>
      <c r="D461" s="1">
        <f t="shared" si="88"/>
        <v>7.6241611438715795E-3</v>
      </c>
      <c r="E461" s="1">
        <f t="shared" si="89"/>
        <v>0.51650827375668862</v>
      </c>
      <c r="F461" s="1">
        <f t="shared" si="93"/>
        <v>0</v>
      </c>
      <c r="G461" s="1">
        <f t="shared" si="90"/>
        <v>0.39489172681078821</v>
      </c>
      <c r="H461" s="1">
        <f t="shared" si="91"/>
        <v>7.7366542395582993E-3</v>
      </c>
      <c r="I461" s="1">
        <f t="shared" si="94"/>
        <v>0.52413243490056016</v>
      </c>
      <c r="J461" s="1">
        <f t="shared" si="92"/>
        <v>3.2236059331492914E-4</v>
      </c>
      <c r="K461" s="1">
        <f t="shared" si="95"/>
        <v>0.42595069870945068</v>
      </c>
      <c r="L461" s="1">
        <f t="shared" si="96"/>
        <v>8.3451565461443392E-3</v>
      </c>
      <c r="M461" s="1">
        <f t="shared" si="97"/>
        <v>0.56535642988831569</v>
      </c>
      <c r="N461" s="1">
        <f t="shared" si="98"/>
        <v>3.4771485608934752E-4</v>
      </c>
    </row>
    <row r="462" spans="2:14" x14ac:dyDescent="0.25">
      <c r="B462">
        <v>456</v>
      </c>
      <c r="C462" s="1">
        <f t="shared" si="87"/>
        <v>0.4029493609791403</v>
      </c>
      <c r="D462" s="1">
        <f t="shared" si="88"/>
        <v>7.6241350205574678E-3</v>
      </c>
      <c r="E462" s="1">
        <f t="shared" si="89"/>
        <v>0.5165096343459652</v>
      </c>
      <c r="F462" s="1">
        <f t="shared" si="93"/>
        <v>0</v>
      </c>
      <c r="G462" s="1">
        <f t="shared" si="90"/>
        <v>0.39489037375955749</v>
      </c>
      <c r="H462" s="1">
        <f t="shared" si="91"/>
        <v>7.7366277307994941E-3</v>
      </c>
      <c r="I462" s="1">
        <f t="shared" si="94"/>
        <v>0.52413376936652267</v>
      </c>
      <c r="J462" s="1">
        <f t="shared" si="92"/>
        <v>3.2235948878331231E-4</v>
      </c>
      <c r="K462" s="1">
        <f t="shared" si="95"/>
        <v>0.42594926046418574</v>
      </c>
      <c r="L462" s="1">
        <f t="shared" si="96"/>
        <v>8.3451283682779258E-3</v>
      </c>
      <c r="M462" s="1">
        <f t="shared" si="97"/>
        <v>0.56535789748552467</v>
      </c>
      <c r="N462" s="1">
        <f t="shared" si="98"/>
        <v>3.4771368201158028E-4</v>
      </c>
    </row>
    <row r="463" spans="2:14" x14ac:dyDescent="0.25">
      <c r="B463">
        <v>457</v>
      </c>
      <c r="C463" s="1">
        <f t="shared" si="87"/>
        <v>0.40294800039911971</v>
      </c>
      <c r="D463" s="1">
        <f t="shared" si="88"/>
        <v>7.624109277258713E-3</v>
      </c>
      <c r="E463" s="1">
        <f t="shared" si="89"/>
        <v>0.51651097514277533</v>
      </c>
      <c r="F463" s="1">
        <f t="shared" si="93"/>
        <v>0</v>
      </c>
      <c r="G463" s="1">
        <f t="shared" si="90"/>
        <v>0.39488904039113731</v>
      </c>
      <c r="H463" s="1">
        <f t="shared" si="91"/>
        <v>7.7366016076630987E-3</v>
      </c>
      <c r="I463" s="1">
        <f t="shared" si="94"/>
        <v>0.52413508442003409</v>
      </c>
      <c r="J463" s="1">
        <f t="shared" si="92"/>
        <v>3.223584003192958E-4</v>
      </c>
      <c r="K463" s="1">
        <f t="shared" si="95"/>
        <v>0.42594784314090728</v>
      </c>
      <c r="L463" s="1">
        <f t="shared" si="96"/>
        <v>8.3451006003116539E-3</v>
      </c>
      <c r="M463" s="1">
        <f t="shared" si="97"/>
        <v>0.56535934373376817</v>
      </c>
      <c r="N463" s="1">
        <f t="shared" si="98"/>
        <v>3.4771252501298558E-4</v>
      </c>
    </row>
    <row r="464" spans="2:14" x14ac:dyDescent="0.25">
      <c r="B464">
        <v>458</v>
      </c>
      <c r="C464" s="1">
        <f t="shared" si="87"/>
        <v>0.40294665961129827</v>
      </c>
      <c r="D464" s="1">
        <f t="shared" si="88"/>
        <v>7.6240839084447268E-3</v>
      </c>
      <c r="E464" s="1">
        <f t="shared" si="89"/>
        <v>0.5165122964351706</v>
      </c>
      <c r="F464" s="1">
        <f t="shared" si="93"/>
        <v>0</v>
      </c>
      <c r="G464" s="1">
        <f t="shared" si="90"/>
        <v>0.39488772641907233</v>
      </c>
      <c r="H464" s="1">
        <f t="shared" si="91"/>
        <v>7.7365758645369263E-3</v>
      </c>
      <c r="I464" s="1">
        <f t="shared" si="94"/>
        <v>0.52413638034361532</v>
      </c>
      <c r="J464" s="1">
        <f t="shared" si="92"/>
        <v>3.2235732768903861E-4</v>
      </c>
      <c r="K464" s="1">
        <f t="shared" si="95"/>
        <v>0.42594644643512919</v>
      </c>
      <c r="L464" s="1">
        <f t="shared" si="96"/>
        <v>8.3450732362800803E-3</v>
      </c>
      <c r="M464" s="1">
        <f t="shared" si="97"/>
        <v>0.56536076894374576</v>
      </c>
      <c r="N464" s="1">
        <f t="shared" si="98"/>
        <v>3.4771138484500336E-4</v>
      </c>
    </row>
    <row r="465" spans="2:14" x14ac:dyDescent="0.25">
      <c r="B465">
        <v>459</v>
      </c>
      <c r="C465" s="1">
        <f t="shared" si="87"/>
        <v>0.40294533832763219</v>
      </c>
      <c r="D465" s="1">
        <f t="shared" si="88"/>
        <v>7.6240589086654809E-3</v>
      </c>
      <c r="E465" s="1">
        <f t="shared" si="89"/>
        <v>0.51651359850700607</v>
      </c>
      <c r="F465" s="1">
        <f t="shared" si="93"/>
        <v>0</v>
      </c>
      <c r="G465" s="1">
        <f t="shared" si="90"/>
        <v>0.39488643156107955</v>
      </c>
      <c r="H465" s="1">
        <f t="shared" si="91"/>
        <v>7.7365504958905379E-3</v>
      </c>
      <c r="I465" s="1">
        <f t="shared" si="94"/>
        <v>0.52413765741567153</v>
      </c>
      <c r="J465" s="1">
        <f t="shared" si="92"/>
        <v>3.2235627066210573E-4</v>
      </c>
      <c r="K465" s="1">
        <f t="shared" si="95"/>
        <v>0.42594507004680093</v>
      </c>
      <c r="L465" s="1">
        <f t="shared" si="96"/>
        <v>8.3450462703046711E-3</v>
      </c>
      <c r="M465" s="1">
        <f t="shared" si="97"/>
        <v>0.56536217342163164</v>
      </c>
      <c r="N465" s="1">
        <f t="shared" si="98"/>
        <v>3.4771026126269457E-4</v>
      </c>
    </row>
    <row r="466" spans="2:14" x14ac:dyDescent="0.25">
      <c r="B466">
        <v>460</v>
      </c>
      <c r="C466" s="1">
        <f t="shared" si="87"/>
        <v>0.40294403626427366</v>
      </c>
      <c r="D466" s="1">
        <f t="shared" si="88"/>
        <v>7.6240342725503469E-3</v>
      </c>
      <c r="E466" s="1">
        <f t="shared" si="89"/>
        <v>0.51651488163800263</v>
      </c>
      <c r="F466" s="1">
        <f t="shared" si="93"/>
        <v>0</v>
      </c>
      <c r="G466" s="1">
        <f t="shared" si="90"/>
        <v>0.39488515553898818</v>
      </c>
      <c r="H466" s="1">
        <f t="shared" si="91"/>
        <v>7.7365254962740541E-3</v>
      </c>
      <c r="I466" s="1">
        <f t="shared" si="94"/>
        <v>0.52413891591055295</v>
      </c>
      <c r="J466" s="1">
        <f t="shared" si="92"/>
        <v>3.2235522901141896E-4</v>
      </c>
      <c r="K466" s="1">
        <f t="shared" si="95"/>
        <v>0.42594371368024231</v>
      </c>
      <c r="L466" s="1">
        <f t="shared" si="96"/>
        <v>8.3450196965925028E-3</v>
      </c>
      <c r="M466" s="1">
        <f t="shared" si="97"/>
        <v>0.56536355746914035</v>
      </c>
      <c r="N466" s="1">
        <f t="shared" si="98"/>
        <v>3.4770915402468767E-4</v>
      </c>
    </row>
    <row r="467" spans="2:14" x14ac:dyDescent="0.25">
      <c r="B467">
        <v>461</v>
      </c>
      <c r="C467" s="1">
        <f t="shared" si="87"/>
        <v>0.40294275314150918</v>
      </c>
      <c r="D467" s="1">
        <f t="shared" si="88"/>
        <v>7.6240099948069106E-3</v>
      </c>
      <c r="E467" s="1">
        <f t="shared" si="89"/>
        <v>0.51651614610380658</v>
      </c>
      <c r="F467" s="1">
        <f t="shared" si="93"/>
        <v>0</v>
      </c>
      <c r="G467" s="1">
        <f t="shared" si="90"/>
        <v>0.39488389807867896</v>
      </c>
      <c r="H467" s="1">
        <f t="shared" si="91"/>
        <v>7.736500860316976E-3</v>
      </c>
      <c r="I467" s="1">
        <f t="shared" si="94"/>
        <v>0.52414015609861353</v>
      </c>
      <c r="J467" s="1">
        <f t="shared" si="92"/>
        <v>3.2235420251320739E-4</v>
      </c>
      <c r="K467" s="1">
        <f t="shared" si="95"/>
        <v>0.42594237704408</v>
      </c>
      <c r="L467" s="1">
        <f t="shared" si="96"/>
        <v>8.3449935094350378E-3</v>
      </c>
      <c r="M467" s="1">
        <f t="shared" si="97"/>
        <v>0.56536492138359173</v>
      </c>
      <c r="N467" s="1">
        <f t="shared" si="98"/>
        <v>3.4770806289312665E-4</v>
      </c>
    </row>
    <row r="468" spans="2:14" x14ac:dyDescent="0.25">
      <c r="B468">
        <v>462</v>
      </c>
      <c r="C468" s="1">
        <f t="shared" si="87"/>
        <v>0.40294148868369967</v>
      </c>
      <c r="D468" s="1">
        <f t="shared" si="88"/>
        <v>7.62398607021985E-3</v>
      </c>
      <c r="E468" s="1">
        <f t="shared" si="89"/>
        <v>0.51651739217604942</v>
      </c>
      <c r="F468" s="1">
        <f t="shared" si="93"/>
        <v>0</v>
      </c>
      <c r="G468" s="1">
        <f t="shared" si="90"/>
        <v>0.39488265891002566</v>
      </c>
      <c r="H468" s="1">
        <f t="shared" si="91"/>
        <v>7.7364765827270332E-3</v>
      </c>
      <c r="I468" s="1">
        <f t="shared" si="94"/>
        <v>0.52414137824626927</v>
      </c>
      <c r="J468" s="1">
        <f t="shared" si="92"/>
        <v>3.2235319094695974E-4</v>
      </c>
      <c r="K468" s="1">
        <f t="shared" si="95"/>
        <v>0.42594105985118452</v>
      </c>
      <c r="L468" s="1">
        <f t="shared" si="96"/>
        <v>8.3449677032068799E-3</v>
      </c>
      <c r="M468" s="1">
        <f t="shared" si="97"/>
        <v>0.56536626545797486</v>
      </c>
      <c r="N468" s="1">
        <f t="shared" si="98"/>
        <v>3.4770698763362005E-4</v>
      </c>
    </row>
    <row r="469" spans="2:14" x14ac:dyDescent="0.25">
      <c r="B469">
        <v>463</v>
      </c>
      <c r="C469" s="1">
        <f t="shared" si="87"/>
        <v>0.40294024261922051</v>
      </c>
      <c r="D469" s="1">
        <f t="shared" si="88"/>
        <v>7.6239624936498048E-3</v>
      </c>
      <c r="E469" s="1">
        <f t="shared" si="89"/>
        <v>0.51651862012240579</v>
      </c>
      <c r="F469" s="1">
        <f t="shared" si="93"/>
        <v>0</v>
      </c>
      <c r="G469" s="1">
        <f t="shared" si="90"/>
        <v>0.3948814377668361</v>
      </c>
      <c r="H469" s="1">
        <f t="shared" si="91"/>
        <v>7.736452658289034E-3</v>
      </c>
      <c r="I469" s="1">
        <f t="shared" si="94"/>
        <v>0.52414258261605562</v>
      </c>
      <c r="J469" s="1">
        <f t="shared" si="92"/>
        <v>3.2235219409537641E-4</v>
      </c>
      <c r="K469" s="1">
        <f t="shared" si="95"/>
        <v>0.42593976181860843</v>
      </c>
      <c r="L469" s="1">
        <f t="shared" si="96"/>
        <v>8.3449422723645746E-3</v>
      </c>
      <c r="M469" s="1">
        <f t="shared" si="97"/>
        <v>0.56536758998101189</v>
      </c>
      <c r="N469" s="1">
        <f t="shared" si="98"/>
        <v>3.4770592801519059E-4</v>
      </c>
    </row>
    <row r="470" spans="2:14" x14ac:dyDescent="0.25">
      <c r="B470">
        <v>464</v>
      </c>
      <c r="C470" s="1">
        <f t="shared" si="87"/>
        <v>0.40293901468040355</v>
      </c>
      <c r="D470" s="1">
        <f t="shared" si="88"/>
        <v>7.6239392600322749E-3</v>
      </c>
      <c r="E470" s="1">
        <f t="shared" si="89"/>
        <v>0.51651983020665249</v>
      </c>
      <c r="F470" s="1">
        <f t="shared" si="93"/>
        <v>0</v>
      </c>
      <c r="G470" s="1">
        <f t="shared" si="90"/>
        <v>0.39488023438679548</v>
      </c>
      <c r="H470" s="1">
        <f t="shared" si="91"/>
        <v>7.7364290818637488E-3</v>
      </c>
      <c r="I470" s="1">
        <f t="shared" si="94"/>
        <v>0.52414376946668473</v>
      </c>
      <c r="J470" s="1">
        <f t="shared" si="92"/>
        <v>3.2235121174432289E-4</v>
      </c>
      <c r="K470" s="1">
        <f t="shared" si="95"/>
        <v>0.42593848266752515</v>
      </c>
      <c r="L470" s="1">
        <f t="shared" si="96"/>
        <v>8.344917211445391E-3</v>
      </c>
      <c r="M470" s="1">
        <f t="shared" si="97"/>
        <v>0.56536889523721934</v>
      </c>
      <c r="N470" s="1">
        <f t="shared" si="98"/>
        <v>3.4770488381022466E-4</v>
      </c>
    </row>
    <row r="471" spans="2:14" x14ac:dyDescent="0.25">
      <c r="B471">
        <v>465</v>
      </c>
      <c r="C471" s="1">
        <f t="shared" si="87"/>
        <v>0.40293780460347878</v>
      </c>
      <c r="D471" s="1">
        <f t="shared" si="88"/>
        <v>7.6239163643765087E-3</v>
      </c>
      <c r="E471" s="1">
        <f t="shared" si="89"/>
        <v>0.51652102268872357</v>
      </c>
      <c r="F471" s="1">
        <f t="shared" si="93"/>
        <v>0</v>
      </c>
      <c r="G471" s="1">
        <f t="shared" si="90"/>
        <v>0.3948790485114092</v>
      </c>
      <c r="H471" s="1">
        <f t="shared" si="91"/>
        <v>7.7364058483867931E-3</v>
      </c>
      <c r="I471" s="1">
        <f t="shared" si="94"/>
        <v>0.52414493905310011</v>
      </c>
      <c r="J471" s="1">
        <f t="shared" si="92"/>
        <v>3.2235024368278305E-4</v>
      </c>
      <c r="K471" s="1">
        <f t="shared" si="95"/>
        <v>0.42593722212316903</v>
      </c>
      <c r="L471" s="1">
        <f t="shared" si="96"/>
        <v>8.3448925150661699E-3</v>
      </c>
      <c r="M471" s="1">
        <f t="shared" si="97"/>
        <v>0.56537018150697038</v>
      </c>
      <c r="N471" s="1">
        <f t="shared" si="98"/>
        <v>3.4770385479442371E-4</v>
      </c>
    </row>
    <row r="472" spans="2:14" x14ac:dyDescent="0.25">
      <c r="B472">
        <v>466</v>
      </c>
      <c r="C472" s="1">
        <f t="shared" si="87"/>
        <v>0.40293661212851789</v>
      </c>
      <c r="D472" s="1">
        <f t="shared" si="88"/>
        <v>7.6238938017644522E-3</v>
      </c>
      <c r="E472" s="1">
        <f t="shared" si="89"/>
        <v>0.51652219782476816</v>
      </c>
      <c r="F472" s="1">
        <f t="shared" si="93"/>
        <v>0</v>
      </c>
      <c r="G472" s="1">
        <f t="shared" si="90"/>
        <v>0.39487787988594752</v>
      </c>
      <c r="H472" s="1">
        <f t="shared" si="91"/>
        <v>7.7363829528675444E-3</v>
      </c>
      <c r="I472" s="1">
        <f t="shared" si="94"/>
        <v>0.52414609162653258</v>
      </c>
      <c r="J472" s="1">
        <f t="shared" si="92"/>
        <v>3.2234928970281435E-4</v>
      </c>
      <c r="K472" s="1">
        <f t="shared" si="95"/>
        <v>0.42593597991477616</v>
      </c>
      <c r="L472" s="1">
        <f t="shared" si="96"/>
        <v>8.3448681779221458E-3</v>
      </c>
      <c r="M472" s="1">
        <f t="shared" si="97"/>
        <v>0.56537144906655501</v>
      </c>
      <c r="N472" s="1">
        <f t="shared" si="98"/>
        <v>3.4770284074675609E-4</v>
      </c>
    </row>
    <row r="473" spans="2:14" x14ac:dyDescent="0.25">
      <c r="B473">
        <v>467</v>
      </c>
      <c r="C473" s="1">
        <f t="shared" si="87"/>
        <v>0.40293543699937823</v>
      </c>
      <c r="D473" s="1">
        <f t="shared" si="88"/>
        <v>7.6238715673496724E-3</v>
      </c>
      <c r="E473" s="1">
        <f t="shared" si="89"/>
        <v>0.51652335586720466</v>
      </c>
      <c r="F473" s="1">
        <f t="shared" si="93"/>
        <v>0</v>
      </c>
      <c r="G473" s="1">
        <f t="shared" si="90"/>
        <v>0.39487672825939063</v>
      </c>
      <c r="H473" s="1">
        <f t="shared" si="91"/>
        <v>7.7363603903880624E-3</v>
      </c>
      <c r="I473" s="1">
        <f t="shared" si="94"/>
        <v>0.52414722743455433</v>
      </c>
      <c r="J473" s="1">
        <f t="shared" si="92"/>
        <v>3.2234834959950264E-4</v>
      </c>
      <c r="K473" s="1">
        <f t="shared" si="95"/>
        <v>0.42593475577552564</v>
      </c>
      <c r="L473" s="1">
        <f t="shared" si="96"/>
        <v>8.3448441947858096E-3</v>
      </c>
      <c r="M473" s="1">
        <f t="shared" si="97"/>
        <v>0.56537269818823921</v>
      </c>
      <c r="N473" s="1">
        <f t="shared" si="98"/>
        <v>3.4770184144940875E-4</v>
      </c>
    </row>
    <row r="474" spans="2:14" x14ac:dyDescent="0.25">
      <c r="B474">
        <v>468</v>
      </c>
      <c r="C474" s="1">
        <f t="shared" si="87"/>
        <v>0.40293427896364725</v>
      </c>
      <c r="D474" s="1">
        <f t="shared" si="88"/>
        <v>7.623849656356315E-3</v>
      </c>
      <c r="E474" s="1">
        <f t="shared" si="89"/>
        <v>0.51652449706477532</v>
      </c>
      <c r="F474" s="1">
        <f t="shared" si="93"/>
        <v>0</v>
      </c>
      <c r="G474" s="1">
        <f t="shared" si="90"/>
        <v>0.39487559338437428</v>
      </c>
      <c r="H474" s="1">
        <f t="shared" si="91"/>
        <v>7.7363381561020269E-3</v>
      </c>
      <c r="I474" s="1">
        <f t="shared" si="94"/>
        <v>0.52414834672113164</v>
      </c>
      <c r="J474" s="1">
        <f t="shared" si="92"/>
        <v>3.223474231709178E-4</v>
      </c>
      <c r="K474" s="1">
        <f t="shared" si="95"/>
        <v>0.42593354944248246</v>
      </c>
      <c r="L474" s="1">
        <f t="shared" si="96"/>
        <v>8.34482056050578E-3</v>
      </c>
      <c r="M474" s="1">
        <f t="shared" si="97"/>
        <v>0.56537392914032392</v>
      </c>
      <c r="N474" s="1">
        <f t="shared" si="98"/>
        <v>3.4770085668774082E-4</v>
      </c>
    </row>
    <row r="475" spans="2:14" x14ac:dyDescent="0.25">
      <c r="B475">
        <v>469</v>
      </c>
      <c r="C475" s="1">
        <f t="shared" si="87"/>
        <v>0.40293313777258838</v>
      </c>
      <c r="D475" s="1">
        <f t="shared" si="88"/>
        <v>7.6238280640780805E-3</v>
      </c>
      <c r="E475" s="1">
        <f t="shared" si="89"/>
        <v>0.51652562166259997</v>
      </c>
      <c r="F475" s="1">
        <f t="shared" si="93"/>
        <v>0</v>
      </c>
      <c r="G475" s="1">
        <f t="shared" si="90"/>
        <v>0.39487447501713663</v>
      </c>
      <c r="H475" s="1">
        <f t="shared" si="91"/>
        <v>7.7363162452336971E-3</v>
      </c>
      <c r="I475" s="1">
        <f t="shared" si="94"/>
        <v>0.5241494497266781</v>
      </c>
      <c r="J475" s="1">
        <f t="shared" si="92"/>
        <v>3.2234651021807075E-4</v>
      </c>
      <c r="K475" s="1">
        <f t="shared" si="95"/>
        <v>0.42593236065654078</v>
      </c>
      <c r="L475" s="1">
        <f t="shared" si="96"/>
        <v>8.3447972700056976E-3</v>
      </c>
      <c r="M475" s="1">
        <f t="shared" si="97"/>
        <v>0.56537514218720319</v>
      </c>
      <c r="N475" s="1">
        <f t="shared" si="98"/>
        <v>3.476998862502374E-4</v>
      </c>
    </row>
    <row r="476" spans="2:14" x14ac:dyDescent="0.25">
      <c r="B476">
        <v>470</v>
      </c>
      <c r="C476" s="1">
        <f t="shared" si="87"/>
        <v>0.40293201318108757</v>
      </c>
      <c r="D476" s="1">
        <f t="shared" si="88"/>
        <v>7.6238067858772048E-3</v>
      </c>
      <c r="E476" s="1">
        <f t="shared" si="89"/>
        <v>0.51652672990222881</v>
      </c>
      <c r="F476" s="1">
        <f t="shared" si="93"/>
        <v>0</v>
      </c>
      <c r="G476" s="1">
        <f t="shared" si="90"/>
        <v>0.39487337291746583</v>
      </c>
      <c r="H476" s="1">
        <f t="shared" si="91"/>
        <v>7.7362946530768811E-3</v>
      </c>
      <c r="I476" s="1">
        <f t="shared" si="94"/>
        <v>0.52415053668810596</v>
      </c>
      <c r="J476" s="1">
        <f t="shared" si="92"/>
        <v>3.2234561054487006E-4</v>
      </c>
      <c r="K476" s="1">
        <f t="shared" si="95"/>
        <v>0.42593118916236788</v>
      </c>
      <c r="L476" s="1">
        <f t="shared" si="96"/>
        <v>8.3447743182831248E-3</v>
      </c>
      <c r="M476" s="1">
        <f t="shared" si="97"/>
        <v>0.56537633758942052</v>
      </c>
      <c r="N476" s="1">
        <f t="shared" si="98"/>
        <v>3.4769892992846357E-4</v>
      </c>
    </row>
    <row r="477" spans="2:14" x14ac:dyDescent="0.25">
      <c r="B477">
        <v>471</v>
      </c>
      <c r="C477" s="1">
        <f t="shared" si="87"/>
        <v>0.40293090494759998</v>
      </c>
      <c r="D477" s="1">
        <f t="shared" si="88"/>
        <v>7.6237858171834625E-3</v>
      </c>
      <c r="E477" s="1">
        <f t="shared" si="89"/>
        <v>0.51652782202169456</v>
      </c>
      <c r="F477" s="1">
        <f t="shared" si="93"/>
        <v>0</v>
      </c>
      <c r="G477" s="1">
        <f t="shared" si="90"/>
        <v>0.39487228684864795</v>
      </c>
      <c r="H477" s="1">
        <f t="shared" si="91"/>
        <v>7.7362733749939188E-3</v>
      </c>
      <c r="I477" s="1">
        <f t="shared" si="94"/>
        <v>0.52415160783887804</v>
      </c>
      <c r="J477" s="1">
        <f t="shared" si="92"/>
        <v>3.2234472395807997E-4</v>
      </c>
      <c r="K477" s="1">
        <f t="shared" si="95"/>
        <v>0.42593003470834895</v>
      </c>
      <c r="L477" s="1">
        <f t="shared" si="96"/>
        <v>8.34475170040847E-3</v>
      </c>
      <c r="M477" s="1">
        <f t="shared" si="97"/>
        <v>0.56537751560372551</v>
      </c>
      <c r="N477" s="1">
        <f t="shared" si="98"/>
        <v>3.4769798751701955E-4</v>
      </c>
    </row>
    <row r="478" spans="2:14" x14ac:dyDescent="0.25">
      <c r="B478">
        <v>472</v>
      </c>
      <c r="C478" s="1">
        <f t="shared" si="87"/>
        <v>0.40292981283409807</v>
      </c>
      <c r="D478" s="1">
        <f t="shared" si="88"/>
        <v>7.6237651534931776E-3</v>
      </c>
      <c r="E478" s="1">
        <f t="shared" si="89"/>
        <v>0.51652889825556358</v>
      </c>
      <c r="F478" s="1">
        <f t="shared" si="93"/>
        <v>0</v>
      </c>
      <c r="G478" s="1">
        <f t="shared" si="90"/>
        <v>0.39487121657741608</v>
      </c>
      <c r="H478" s="1">
        <f t="shared" si="91"/>
        <v>7.736252406414683E-3</v>
      </c>
      <c r="I478" s="1">
        <f t="shared" si="94"/>
        <v>0.52415266340905675</v>
      </c>
      <c r="J478" s="1">
        <f t="shared" si="92"/>
        <v>3.2234385026727846E-4</v>
      </c>
      <c r="K478" s="1">
        <f t="shared" si="95"/>
        <v>0.42592889704653353</v>
      </c>
      <c r="L478" s="1">
        <f t="shared" si="96"/>
        <v>8.344729411523923E-3</v>
      </c>
      <c r="M478" s="1">
        <f t="shared" si="97"/>
        <v>0.56537867648312901</v>
      </c>
      <c r="N478" s="1">
        <f t="shared" si="98"/>
        <v>3.4769705881349677E-4</v>
      </c>
    </row>
    <row r="479" spans="2:14" x14ac:dyDescent="0.25">
      <c r="B479">
        <v>473</v>
      </c>
      <c r="C479" s="1">
        <f t="shared" si="87"/>
        <v>0.40292873660602069</v>
      </c>
      <c r="D479" s="1">
        <f t="shared" si="88"/>
        <v>7.6237447903682561E-3</v>
      </c>
      <c r="E479" s="1">
        <f t="shared" si="89"/>
        <v>0.51652995883498665</v>
      </c>
      <c r="F479" s="1">
        <f t="shared" si="93"/>
        <v>0</v>
      </c>
      <c r="G479" s="1">
        <f t="shared" si="90"/>
        <v>0.39487016187390028</v>
      </c>
      <c r="H479" s="1">
        <f t="shared" si="91"/>
        <v>7.7362317428355965E-3</v>
      </c>
      <c r="I479" s="1">
        <f t="shared" si="94"/>
        <v>0.52415370362535485</v>
      </c>
      <c r="J479" s="1">
        <f t="shared" si="92"/>
        <v>3.2234298928481654E-4</v>
      </c>
      <c r="K479" s="1">
        <f t="shared" si="95"/>
        <v>0.42592777593258158</v>
      </c>
      <c r="L479" s="1">
        <f t="shared" si="96"/>
        <v>8.3447074468424136E-3</v>
      </c>
      <c r="M479" s="1">
        <f t="shared" si="97"/>
        <v>0.56537982047695756</v>
      </c>
      <c r="N479" s="1">
        <f t="shared" si="98"/>
        <v>3.4769614361843392E-4</v>
      </c>
    </row>
    <row r="480" spans="2:14" x14ac:dyDescent="0.25">
      <c r="B480">
        <v>474</v>
      </c>
      <c r="C480" s="1">
        <f t="shared" si="87"/>
        <v>0.40292767603222213</v>
      </c>
      <c r="D480" s="1">
        <f t="shared" si="88"/>
        <v>7.6237247234352285E-3</v>
      </c>
      <c r="E480" s="1">
        <f t="shared" si="89"/>
        <v>0.51653100398774843</v>
      </c>
      <c r="F480" s="1">
        <f t="shared" si="93"/>
        <v>0</v>
      </c>
      <c r="G480" s="1">
        <f t="shared" si="90"/>
        <v>0.39486912251157769</v>
      </c>
      <c r="H480" s="1">
        <f t="shared" si="91"/>
        <v>7.7362113798186641E-3</v>
      </c>
      <c r="I480" s="1">
        <f t="shared" si="94"/>
        <v>0.52415472871118363</v>
      </c>
      <c r="J480" s="1">
        <f t="shared" si="92"/>
        <v>3.2234214082577767E-4</v>
      </c>
      <c r="K480" s="1">
        <f t="shared" si="95"/>
        <v>0.42592667112571075</v>
      </c>
      <c r="L480" s="1">
        <f t="shared" si="96"/>
        <v>8.3446858016465765E-3</v>
      </c>
      <c r="M480" s="1">
        <f t="shared" si="97"/>
        <v>0.56538094783090731</v>
      </c>
      <c r="N480" s="1">
        <f t="shared" si="98"/>
        <v>3.4769524173527402E-4</v>
      </c>
    </row>
    <row r="481" spans="2:14" x14ac:dyDescent="0.25">
      <c r="B481">
        <v>475</v>
      </c>
      <c r="C481" s="1">
        <f t="shared" si="87"/>
        <v>0.40292663088492237</v>
      </c>
      <c r="D481" s="1">
        <f t="shared" si="88"/>
        <v>7.6237049483843123E-3</v>
      </c>
      <c r="E481" s="1">
        <f t="shared" si="89"/>
        <v>0.51653203393831693</v>
      </c>
      <c r="F481" s="1">
        <f t="shared" si="93"/>
        <v>0</v>
      </c>
      <c r="G481" s="1">
        <f t="shared" si="90"/>
        <v>0.39486809826722391</v>
      </c>
      <c r="H481" s="1">
        <f t="shared" si="91"/>
        <v>7.7361913129905101E-3</v>
      </c>
      <c r="I481" s="1">
        <f t="shared" si="94"/>
        <v>0.52415573888670119</v>
      </c>
      <c r="J481" s="1">
        <f t="shared" si="92"/>
        <v>3.2234130470793794E-4</v>
      </c>
      <c r="K481" s="1">
        <f t="shared" si="95"/>
        <v>0.42592558238864497</v>
      </c>
      <c r="L481" s="1">
        <f t="shared" si="96"/>
        <v>8.3446644712877396E-3</v>
      </c>
      <c r="M481" s="1">
        <f t="shared" si="97"/>
        <v>0.56538205878709691</v>
      </c>
      <c r="N481" s="1">
        <f t="shared" si="98"/>
        <v>3.4769435297032252E-4</v>
      </c>
    </row>
    <row r="482" spans="2:14" x14ac:dyDescent="0.25">
      <c r="B482">
        <v>476</v>
      </c>
      <c r="C482" s="1">
        <f t="shared" si="87"/>
        <v>0.40292560093965812</v>
      </c>
      <c r="D482" s="1">
        <f t="shared" si="88"/>
        <v>7.6236854609684785E-3</v>
      </c>
      <c r="E482" s="1">
        <f t="shared" si="89"/>
        <v>0.51653304890789176</v>
      </c>
      <c r="F482" s="1">
        <f t="shared" si="93"/>
        <v>0</v>
      </c>
      <c r="G482" s="1">
        <f t="shared" si="90"/>
        <v>0.39486708892086497</v>
      </c>
      <c r="H482" s="1">
        <f t="shared" si="91"/>
        <v>7.7361715380414352E-3</v>
      </c>
      <c r="I482" s="1">
        <f t="shared" si="94"/>
        <v>0.52415673436886023</v>
      </c>
      <c r="J482" s="1">
        <f t="shared" si="92"/>
        <v>3.2234048075172647E-4</v>
      </c>
      <c r="K482" s="1">
        <f t="shared" si="95"/>
        <v>0.42592450948756283</v>
      </c>
      <c r="L482" s="1">
        <f t="shared" si="96"/>
        <v>8.3446434511849025E-3</v>
      </c>
      <c r="M482" s="1">
        <f t="shared" si="97"/>
        <v>0.5653831535841195</v>
      </c>
      <c r="N482" s="1">
        <f t="shared" si="98"/>
        <v>3.4769347713270432E-4</v>
      </c>
    </row>
    <row r="483" spans="2:14" x14ac:dyDescent="0.25">
      <c r="B483">
        <v>477</v>
      </c>
      <c r="C483" s="1">
        <f t="shared" si="87"/>
        <v>0.4029245859752344</v>
      </c>
      <c r="D483" s="1">
        <f t="shared" si="88"/>
        <v>7.6236662570025263E-3</v>
      </c>
      <c r="E483" s="1">
        <f t="shared" si="89"/>
        <v>0.51653404911445155</v>
      </c>
      <c r="F483" s="1">
        <f t="shared" si="93"/>
        <v>0</v>
      </c>
      <c r="G483" s="1">
        <f t="shared" si="90"/>
        <v>0.39486609425572972</v>
      </c>
      <c r="H483" s="1">
        <f t="shared" si="91"/>
        <v>7.7361520507244997E-3</v>
      </c>
      <c r="I483" s="1">
        <f t="shared" si="94"/>
        <v>0.52415771537145406</v>
      </c>
      <c r="J483" s="1">
        <f t="shared" si="92"/>
        <v>3.2233966878018753E-4</v>
      </c>
      <c r="K483" s="1">
        <f t="shared" si="95"/>
        <v>0.42592345219204758</v>
      </c>
      <c r="L483" s="1">
        <f t="shared" si="96"/>
        <v>8.3446227368237889E-3</v>
      </c>
      <c r="M483" s="1">
        <f t="shared" si="97"/>
        <v>0.56538423245709435</v>
      </c>
      <c r="N483" s="1">
        <f t="shared" si="98"/>
        <v>3.4769261403432456E-4</v>
      </c>
    </row>
    <row r="484" spans="2:14" x14ac:dyDescent="0.25">
      <c r="B484">
        <v>478</v>
      </c>
      <c r="C484" s="1">
        <f t="shared" si="87"/>
        <v>0.40292358577367698</v>
      </c>
      <c r="D484" s="1">
        <f t="shared" si="88"/>
        <v>7.6236473323622132E-3</v>
      </c>
      <c r="E484" s="1">
        <f t="shared" si="89"/>
        <v>0.51653503477280138</v>
      </c>
      <c r="F484" s="1">
        <f t="shared" si="93"/>
        <v>0</v>
      </c>
      <c r="G484" s="1">
        <f t="shared" si="90"/>
        <v>0.39486511405820346</v>
      </c>
      <c r="H484" s="1">
        <f t="shared" si="91"/>
        <v>7.7361328468545975E-3</v>
      </c>
      <c r="I484" s="1">
        <f t="shared" si="94"/>
        <v>0.52415868210516359</v>
      </c>
      <c r="J484" s="1">
        <f t="shared" si="92"/>
        <v>3.2233886861894156E-4</v>
      </c>
      <c r="K484" s="1">
        <f t="shared" si="95"/>
        <v>0.42592241027503713</v>
      </c>
      <c r="L484" s="1">
        <f t="shared" si="96"/>
        <v>8.344602323755829E-3</v>
      </c>
      <c r="M484" s="1">
        <f t="shared" si="97"/>
        <v>0.56538529563771711</v>
      </c>
      <c r="N484" s="1">
        <f t="shared" si="98"/>
        <v>3.4769176348982623E-4</v>
      </c>
    </row>
    <row r="485" spans="2:14" x14ac:dyDescent="0.25">
      <c r="B485">
        <v>479</v>
      </c>
      <c r="C485" s="1">
        <f t="shared" si="87"/>
        <v>0.4029226001201851</v>
      </c>
      <c r="D485" s="1">
        <f t="shared" si="88"/>
        <v>7.6236286829833248E-3</v>
      </c>
      <c r="E485" s="1">
        <f t="shared" si="89"/>
        <v>0.51653600609461836</v>
      </c>
      <c r="F485" s="1">
        <f t="shared" si="93"/>
        <v>0</v>
      </c>
      <c r="G485" s="1">
        <f t="shared" si="90"/>
        <v>0.39486414811778142</v>
      </c>
      <c r="H485" s="1">
        <f t="shared" si="91"/>
        <v>7.7361139223075543E-3</v>
      </c>
      <c r="I485" s="1">
        <f t="shared" si="94"/>
        <v>0.52415963477760164</v>
      </c>
      <c r="J485" s="1">
        <f t="shared" si="92"/>
        <v>3.2233808009614811E-4</v>
      </c>
      <c r="K485" s="1">
        <f t="shared" si="95"/>
        <v>0.42592138351277564</v>
      </c>
      <c r="L485" s="1">
        <f t="shared" si="96"/>
        <v>8.3445822075972377E-3</v>
      </c>
      <c r="M485" s="1">
        <f t="shared" si="97"/>
        <v>0.56538634335431048</v>
      </c>
      <c r="N485" s="1">
        <f t="shared" si="98"/>
        <v>3.4769092531655157E-4</v>
      </c>
    </row>
    <row r="486" spans="2:14" x14ac:dyDescent="0.25">
      <c r="B486">
        <v>480</v>
      </c>
      <c r="C486" s="1">
        <f t="shared" si="87"/>
        <v>0.40292162880308574</v>
      </c>
      <c r="D486" s="1">
        <f t="shared" si="88"/>
        <v>7.6236103048608365E-3</v>
      </c>
      <c r="E486" s="1">
        <f t="shared" si="89"/>
        <v>0.51653696328849807</v>
      </c>
      <c r="F486" s="1">
        <f t="shared" si="93"/>
        <v>0</v>
      </c>
      <c r="G486" s="1">
        <f t="shared" si="90"/>
        <v>0.39486319622702404</v>
      </c>
      <c r="H486" s="1">
        <f t="shared" si="91"/>
        <v>7.7360952730192462E-3</v>
      </c>
      <c r="I486" s="1">
        <f t="shared" si="94"/>
        <v>0.52416057359335888</v>
      </c>
      <c r="J486" s="1">
        <f t="shared" si="92"/>
        <v>3.2233730304246857E-4</v>
      </c>
      <c r="K486" s="1">
        <f t="shared" si="95"/>
        <v>0.42592037168476482</v>
      </c>
      <c r="L486" s="1">
        <f t="shared" si="96"/>
        <v>8.3445623840280453E-3</v>
      </c>
      <c r="M486" s="1">
        <f t="shared" si="97"/>
        <v>0.56538737583187271</v>
      </c>
      <c r="N486" s="1">
        <f t="shared" si="98"/>
        <v>3.4769009933450189E-4</v>
      </c>
    </row>
    <row r="487" spans="2:14" x14ac:dyDescent="0.25">
      <c r="B487">
        <v>481</v>
      </c>
      <c r="C487" s="1">
        <f t="shared" si="87"/>
        <v>0.40292067161378747</v>
      </c>
      <c r="D487" s="1">
        <f t="shared" si="88"/>
        <v>7.6235921940480218E-3</v>
      </c>
      <c r="E487" s="1">
        <f t="shared" si="89"/>
        <v>0.51653790655999887</v>
      </c>
      <c r="F487" s="1">
        <f t="shared" si="93"/>
        <v>0</v>
      </c>
      <c r="G487" s="1">
        <f t="shared" si="90"/>
        <v>0.39486225818151172</v>
      </c>
      <c r="H487" s="1">
        <f t="shared" si="91"/>
        <v>7.7360768949847197E-3</v>
      </c>
      <c r="I487" s="1">
        <f t="shared" si="94"/>
        <v>0.52416149875404694</v>
      </c>
      <c r="J487" s="1">
        <f t="shared" si="92"/>
        <v>3.2233653729103002E-4</v>
      </c>
      <c r="K487" s="1">
        <f t="shared" si="95"/>
        <v>0.42591937457371648</v>
      </c>
      <c r="L487" s="1">
        <f t="shared" si="96"/>
        <v>8.3445428487911796E-3</v>
      </c>
      <c r="M487" s="1">
        <f t="shared" si="97"/>
        <v>0.56538839329212598</v>
      </c>
      <c r="N487" s="1">
        <f t="shared" si="98"/>
        <v>3.4768928536629921E-4</v>
      </c>
    </row>
    <row r="488" spans="2:14" x14ac:dyDescent="0.25">
      <c r="B488">
        <v>482</v>
      </c>
      <c r="C488" s="1">
        <f t="shared" si="87"/>
        <v>0.40291972834673578</v>
      </c>
      <c r="D488" s="1">
        <f t="shared" si="88"/>
        <v>7.623574346655621E-3</v>
      </c>
      <c r="E488" s="1">
        <f t="shared" si="89"/>
        <v>0.51653883611168627</v>
      </c>
      <c r="F488" s="1">
        <f t="shared" si="93"/>
        <v>0</v>
      </c>
      <c r="G488" s="1">
        <f t="shared" si="90"/>
        <v>0.39486133377980104</v>
      </c>
      <c r="H488" s="1">
        <f t="shared" si="91"/>
        <v>7.7360587842573271E-3</v>
      </c>
      <c r="I488" s="1">
        <f t="shared" si="94"/>
        <v>0.52416241045834189</v>
      </c>
      <c r="J488" s="1">
        <f t="shared" si="92"/>
        <v>3.2233578267738865E-4</v>
      </c>
      <c r="K488" s="1">
        <f t="shared" si="95"/>
        <v>0.4259183919655064</v>
      </c>
      <c r="L488" s="1">
        <f t="shared" si="96"/>
        <v>8.3445235976915538E-3</v>
      </c>
      <c r="M488" s="1">
        <f t="shared" si="97"/>
        <v>0.56538939595356497</v>
      </c>
      <c r="N488" s="1">
        <f t="shared" si="98"/>
        <v>3.4768848323714813E-4</v>
      </c>
    </row>
    <row r="489" spans="2:14" x14ac:dyDescent="0.25">
      <c r="B489">
        <v>483</v>
      </c>
      <c r="C489" s="1">
        <f t="shared" si="87"/>
        <v>0.40291879879936904</v>
      </c>
      <c r="D489" s="1">
        <f t="shared" si="88"/>
        <v>7.623556758851003E-3</v>
      </c>
      <c r="E489" s="1">
        <f t="shared" si="89"/>
        <v>0.51653975214317693</v>
      </c>
      <c r="F489" s="1">
        <f t="shared" si="93"/>
        <v>0</v>
      </c>
      <c r="G489" s="1">
        <f t="shared" si="90"/>
        <v>0.39486042282338163</v>
      </c>
      <c r="H489" s="1">
        <f t="shared" si="91"/>
        <v>7.7360409369478852E-3</v>
      </c>
      <c r="I489" s="1">
        <f t="shared" si="94"/>
        <v>0.52416330890202789</v>
      </c>
      <c r="J489" s="1">
        <f t="shared" si="92"/>
        <v>3.2233503903949525E-4</v>
      </c>
      <c r="K489" s="1">
        <f t="shared" si="95"/>
        <v>0.42591742364912721</v>
      </c>
      <c r="L489" s="1">
        <f t="shared" si="96"/>
        <v>8.3445046265951447E-3</v>
      </c>
      <c r="M489" s="1">
        <f t="shared" si="97"/>
        <v>0.56539038403150288</v>
      </c>
      <c r="N489" s="1">
        <f t="shared" si="98"/>
        <v>3.4768769277479777E-4</v>
      </c>
    </row>
    <row r="490" spans="2:14" x14ac:dyDescent="0.25">
      <c r="B490">
        <v>484</v>
      </c>
      <c r="C490" s="1">
        <f t="shared" si="87"/>
        <v>0.4029178827720743</v>
      </c>
      <c r="D490" s="1">
        <f t="shared" si="88"/>
        <v>7.6235394268573241E-3</v>
      </c>
      <c r="E490" s="1">
        <f t="shared" si="89"/>
        <v>0.51654065485118106</v>
      </c>
      <c r="F490" s="1">
        <f t="shared" si="93"/>
        <v>0</v>
      </c>
      <c r="G490" s="1">
        <f t="shared" si="90"/>
        <v>0.3948595251166328</v>
      </c>
      <c r="H490" s="1">
        <f t="shared" si="91"/>
        <v>7.7360233492238268E-3</v>
      </c>
      <c r="I490" s="1">
        <f t="shared" si="94"/>
        <v>0.5241641942780384</v>
      </c>
      <c r="J490" s="1">
        <f t="shared" si="92"/>
        <v>3.2233430621765943E-4</v>
      </c>
      <c r="K490" s="1">
        <f t="shared" si="95"/>
        <v>0.42591646941664368</v>
      </c>
      <c r="L490" s="1">
        <f t="shared" si="96"/>
        <v>8.3444859314281208E-3</v>
      </c>
      <c r="M490" s="1">
        <f t="shared" si="97"/>
        <v>0.56539135773811866</v>
      </c>
      <c r="N490" s="1">
        <f t="shared" si="98"/>
        <v>3.4768691380950505E-4</v>
      </c>
    </row>
    <row r="491" spans="2:14" x14ac:dyDescent="0.25">
      <c r="B491">
        <v>485</v>
      </c>
      <c r="C491" s="1">
        <f t="shared" si="87"/>
        <v>0.40291698006814491</v>
      </c>
      <c r="D491" s="1">
        <f t="shared" si="88"/>
        <v>7.6235223469527311E-3</v>
      </c>
      <c r="E491" s="1">
        <f t="shared" si="89"/>
        <v>0.51654154442954514</v>
      </c>
      <c r="F491" s="1">
        <f t="shared" si="93"/>
        <v>0</v>
      </c>
      <c r="G491" s="1">
        <f t="shared" si="90"/>
        <v>0.39485864046678198</v>
      </c>
      <c r="H491" s="1">
        <f t="shared" si="91"/>
        <v>7.7360060173083823E-3</v>
      </c>
      <c r="I491" s="1">
        <f t="shared" si="94"/>
        <v>0.52416506677649788</v>
      </c>
      <c r="J491" s="1">
        <f t="shared" si="92"/>
        <v>3.2233358405451591E-4</v>
      </c>
      <c r="K491" s="1">
        <f t="shared" si="95"/>
        <v>0.42591552906314778</v>
      </c>
      <c r="L491" s="1">
        <f t="shared" si="96"/>
        <v>8.3444675081759574E-3</v>
      </c>
      <c r="M491" s="1">
        <f t="shared" si="97"/>
        <v>0.56539231728250228</v>
      </c>
      <c r="N491" s="1">
        <f t="shared" si="98"/>
        <v>3.4768614617399819E-4</v>
      </c>
    </row>
    <row r="492" spans="2:14" x14ac:dyDescent="0.25">
      <c r="B492">
        <v>486</v>
      </c>
      <c r="C492" s="1">
        <f t="shared" si="87"/>
        <v>0.40291609049373778</v>
      </c>
      <c r="D492" s="1">
        <f t="shared" si="88"/>
        <v>7.6235055154695542E-3</v>
      </c>
      <c r="E492" s="1">
        <f t="shared" si="89"/>
        <v>0.51654242106929404</v>
      </c>
      <c r="F492" s="1">
        <f t="shared" si="93"/>
        <v>0</v>
      </c>
      <c r="G492" s="1">
        <f t="shared" si="90"/>
        <v>0.39485776868386302</v>
      </c>
      <c r="H492" s="1">
        <f t="shared" si="91"/>
        <v>7.7359889374797658E-3</v>
      </c>
      <c r="I492" s="1">
        <f t="shared" si="94"/>
        <v>0.52416592658476358</v>
      </c>
      <c r="J492" s="1">
        <f t="shared" si="92"/>
        <v>3.2233287239499022E-4</v>
      </c>
      <c r="K492" s="1">
        <f t="shared" si="95"/>
        <v>0.42591460238671436</v>
      </c>
      <c r="L492" s="1">
        <f t="shared" si="96"/>
        <v>8.3444493528825672E-3</v>
      </c>
      <c r="M492" s="1">
        <f t="shared" si="97"/>
        <v>0.56539326287069969</v>
      </c>
      <c r="N492" s="1">
        <f t="shared" si="98"/>
        <v>3.4768538970344028E-4</v>
      </c>
    </row>
    <row r="493" spans="2:14" x14ac:dyDescent="0.25">
      <c r="B493">
        <v>487</v>
      </c>
      <c r="C493" s="1">
        <f t="shared" si="87"/>
        <v>0.40291521385783174</v>
      </c>
      <c r="D493" s="1">
        <f t="shared" si="88"/>
        <v>7.6234889287935129E-3</v>
      </c>
      <c r="E493" s="1">
        <f t="shared" si="89"/>
        <v>0.51654328495867119</v>
      </c>
      <c r="F493" s="1">
        <f t="shared" si="93"/>
        <v>0</v>
      </c>
      <c r="G493" s="1">
        <f t="shared" si="90"/>
        <v>0.3948569095806751</v>
      </c>
      <c r="H493" s="1">
        <f t="shared" si="91"/>
        <v>7.7359721060703693E-3</v>
      </c>
      <c r="I493" s="1">
        <f t="shared" si="94"/>
        <v>0.52416677388746469</v>
      </c>
      <c r="J493" s="1">
        <f t="shared" si="92"/>
        <v>3.2233217108626542E-4</v>
      </c>
      <c r="K493" s="1">
        <f t="shared" si="95"/>
        <v>0.42591368918835781</v>
      </c>
      <c r="L493" s="1">
        <f t="shared" si="96"/>
        <v>8.3444314616494594E-3</v>
      </c>
      <c r="M493" s="1">
        <f t="shared" si="97"/>
        <v>0.56539419470575736</v>
      </c>
      <c r="N493" s="1">
        <f t="shared" si="98"/>
        <v>3.4768464423539416E-4</v>
      </c>
    </row>
    <row r="494" spans="2:14" x14ac:dyDescent="0.25">
      <c r="B494">
        <v>488</v>
      </c>
      <c r="C494" s="1">
        <f t="shared" si="87"/>
        <v>0.40291434997218645</v>
      </c>
      <c r="D494" s="1">
        <f t="shared" si="88"/>
        <v>7.6234725833629457E-3</v>
      </c>
      <c r="E494" s="1">
        <f t="shared" si="89"/>
        <v>0.51654413628317986</v>
      </c>
      <c r="F494" s="1">
        <f t="shared" si="93"/>
        <v>0</v>
      </c>
      <c r="G494" s="1">
        <f t="shared" si="90"/>
        <v>0.39485606297274273</v>
      </c>
      <c r="H494" s="1">
        <f t="shared" si="91"/>
        <v>7.735955519465979E-3</v>
      </c>
      <c r="I494" s="1">
        <f t="shared" si="94"/>
        <v>0.52416760886654279</v>
      </c>
      <c r="J494" s="1">
        <f t="shared" si="92"/>
        <v>3.2233147997774914E-4</v>
      </c>
      <c r="K494" s="1">
        <f t="shared" si="95"/>
        <v>0.42591278927198928</v>
      </c>
      <c r="L494" s="1">
        <f t="shared" si="96"/>
        <v>8.3444138306348909E-3</v>
      </c>
      <c r="M494" s="1">
        <f t="shared" si="97"/>
        <v>0.56539511298776601</v>
      </c>
      <c r="N494" s="1">
        <f t="shared" si="98"/>
        <v>3.4768390960978712E-4</v>
      </c>
    </row>
    <row r="495" spans="2:14" x14ac:dyDescent="0.25">
      <c r="B495">
        <v>489</v>
      </c>
      <c r="C495" s="1">
        <f t="shared" si="87"/>
        <v>0.40291349865130183</v>
      </c>
      <c r="D495" s="1">
        <f t="shared" si="88"/>
        <v>7.623456475668036E-3</v>
      </c>
      <c r="E495" s="1">
        <f t="shared" si="89"/>
        <v>0.51654497522562304</v>
      </c>
      <c r="F495" s="1">
        <f t="shared" si="93"/>
        <v>0</v>
      </c>
      <c r="G495" s="1">
        <f t="shared" si="90"/>
        <v>0.39485522867827577</v>
      </c>
      <c r="H495" s="1">
        <f t="shared" si="91"/>
        <v>7.735939174104995E-3</v>
      </c>
      <c r="I495" s="1">
        <f t="shared" si="94"/>
        <v>0.52416843170129113</v>
      </c>
      <c r="J495" s="1">
        <f t="shared" si="92"/>
        <v>3.2233079892104148E-4</v>
      </c>
      <c r="K495" s="1">
        <f t="shared" si="95"/>
        <v>0.42591190244437427</v>
      </c>
      <c r="L495" s="1">
        <f t="shared" si="96"/>
        <v>8.3443964560530465E-3</v>
      </c>
      <c r="M495" s="1">
        <f t="shared" si="97"/>
        <v>0.5653960179139037</v>
      </c>
      <c r="N495" s="1">
        <f t="shared" si="98"/>
        <v>3.4768318566887697E-4</v>
      </c>
    </row>
    <row r="496" spans="2:14" x14ac:dyDescent="0.25">
      <c r="B496">
        <v>490</v>
      </c>
      <c r="C496" s="1">
        <f t="shared" si="87"/>
        <v>0.40291265971237805</v>
      </c>
      <c r="D496" s="1">
        <f t="shared" si="88"/>
        <v>7.6234406022500627E-3</v>
      </c>
      <c r="E496" s="1">
        <f t="shared" si="89"/>
        <v>0.51654580196614241</v>
      </c>
      <c r="F496" s="1">
        <f t="shared" si="93"/>
        <v>0</v>
      </c>
      <c r="G496" s="1">
        <f t="shared" si="90"/>
        <v>0.39485440651813047</v>
      </c>
      <c r="H496" s="1">
        <f t="shared" si="91"/>
        <v>7.735923066477658E-3</v>
      </c>
      <c r="I496" s="1">
        <f t="shared" si="94"/>
        <v>0.52416924256839248</v>
      </c>
      <c r="J496" s="1">
        <f t="shared" si="92"/>
        <v>3.2233012776990242E-4</v>
      </c>
      <c r="K496" s="1">
        <f t="shared" si="95"/>
        <v>0.42591102851509144</v>
      </c>
      <c r="L496" s="1">
        <f t="shared" si="96"/>
        <v>8.3443793341732193E-3</v>
      </c>
      <c r="M496" s="1">
        <f t="shared" si="97"/>
        <v>0.56539690967847811</v>
      </c>
      <c r="N496" s="1">
        <f t="shared" si="98"/>
        <v>3.4768247225721747E-4</v>
      </c>
    </row>
    <row r="497" spans="2:14" x14ac:dyDescent="0.25">
      <c r="B497">
        <v>491</v>
      </c>
      <c r="C497" s="1">
        <f t="shared" si="87"/>
        <v>0.4029118329752765</v>
      </c>
      <c r="D497" s="1">
        <f t="shared" si="88"/>
        <v>7.6234249597006533E-3</v>
      </c>
      <c r="E497" s="1">
        <f t="shared" si="89"/>
        <v>0.51654661668225754</v>
      </c>
      <c r="F497" s="1">
        <f t="shared" si="93"/>
        <v>0</v>
      </c>
      <c r="G497" s="1">
        <f t="shared" si="90"/>
        <v>0.39485359631577094</v>
      </c>
      <c r="H497" s="1">
        <f t="shared" si="91"/>
        <v>7.7359071931253085E-3</v>
      </c>
      <c r="I497" s="1">
        <f t="shared" si="94"/>
        <v>0.52417004164195824</v>
      </c>
      <c r="J497" s="1">
        <f t="shared" si="92"/>
        <v>3.2232946638022122E-4</v>
      </c>
      <c r="K497" s="1">
        <f t="shared" si="95"/>
        <v>0.42591016729649095</v>
      </c>
      <c r="L497" s="1">
        <f t="shared" si="96"/>
        <v>8.3443624613190066E-3</v>
      </c>
      <c r="M497" s="1">
        <f t="shared" si="97"/>
        <v>0.56539778847296829</v>
      </c>
      <c r="N497" s="1">
        <f t="shared" si="98"/>
        <v>3.4768176922162533E-4</v>
      </c>
    </row>
    <row r="498" spans="2:14" x14ac:dyDescent="0.25">
      <c r="B498">
        <v>492</v>
      </c>
      <c r="C498" s="1">
        <f t="shared" si="87"/>
        <v>0.40291101826248044</v>
      </c>
      <c r="D498" s="1">
        <f t="shared" si="88"/>
        <v>7.623409544661044E-3</v>
      </c>
      <c r="E498" s="1">
        <f t="shared" si="89"/>
        <v>0.51654741954890382</v>
      </c>
      <c r="F498" s="1">
        <f t="shared" si="93"/>
        <v>0</v>
      </c>
      <c r="G498" s="1">
        <f t="shared" si="90"/>
        <v>0.39485279789723082</v>
      </c>
      <c r="H498" s="1">
        <f t="shared" si="91"/>
        <v>7.735891550639625E-3</v>
      </c>
      <c r="I498" s="1">
        <f t="shared" si="94"/>
        <v>0.52417082909356483</v>
      </c>
      <c r="J498" s="1">
        <f t="shared" si="92"/>
        <v>3.2232881460998437E-4</v>
      </c>
      <c r="K498" s="1">
        <f t="shared" si="95"/>
        <v>0.42590931860365489</v>
      </c>
      <c r="L498" s="1">
        <f t="shared" si="96"/>
        <v>8.3443458338675249E-3</v>
      </c>
      <c r="M498" s="1">
        <f t="shared" si="97"/>
        <v>0.56539865448606641</v>
      </c>
      <c r="N498" s="1">
        <f t="shared" si="98"/>
        <v>3.4768107641114685E-4</v>
      </c>
    </row>
    <row r="499" spans="2:14" x14ac:dyDescent="0.25">
      <c r="B499">
        <v>493</v>
      </c>
      <c r="C499" s="1">
        <f t="shared" si="87"/>
        <v>0.40291021539905753</v>
      </c>
      <c r="D499" s="1">
        <f t="shared" si="88"/>
        <v>7.6233943538213701E-3</v>
      </c>
      <c r="E499" s="1">
        <f t="shared" si="89"/>
        <v>0.51654821073847024</v>
      </c>
      <c r="F499" s="1">
        <f t="shared" si="93"/>
        <v>0</v>
      </c>
      <c r="G499" s="1">
        <f t="shared" si="90"/>
        <v>0.39485201109107637</v>
      </c>
      <c r="H499" s="1">
        <f t="shared" si="91"/>
        <v>7.7358761356619045E-3</v>
      </c>
      <c r="I499" s="1">
        <f t="shared" si="94"/>
        <v>0.52417160509229166</v>
      </c>
      <c r="J499" s="1">
        <f t="shared" si="92"/>
        <v>3.2232817231924604E-4</v>
      </c>
      <c r="K499" s="1">
        <f t="shared" si="95"/>
        <v>0.42590848225435657</v>
      </c>
      <c r="L499" s="1">
        <f t="shared" si="96"/>
        <v>8.3443294482486198E-3</v>
      </c>
      <c r="M499" s="1">
        <f t="shared" si="97"/>
        <v>0.56539950790371785</v>
      </c>
      <c r="N499" s="1">
        <f t="shared" si="98"/>
        <v>3.4768039367702583E-4</v>
      </c>
    </row>
    <row r="500" spans="2:14" x14ac:dyDescent="0.25">
      <c r="B500">
        <v>494</v>
      </c>
      <c r="C500" s="1">
        <f t="shared" si="87"/>
        <v>0.40290942421262127</v>
      </c>
      <c r="D500" s="1">
        <f t="shared" si="88"/>
        <v>7.6233793839199388E-3</v>
      </c>
      <c r="E500" s="1">
        <f t="shared" si="89"/>
        <v>0.51654899042083657</v>
      </c>
      <c r="F500" s="1">
        <f t="shared" si="93"/>
        <v>0</v>
      </c>
      <c r="G500" s="1">
        <f t="shared" si="90"/>
        <v>0.39485123572836883</v>
      </c>
      <c r="H500" s="1">
        <f t="shared" si="91"/>
        <v>7.7358609448823284E-3</v>
      </c>
      <c r="I500" s="1">
        <f t="shared" si="94"/>
        <v>0.52417236980475657</v>
      </c>
      <c r="J500" s="1">
        <f t="shared" si="92"/>
        <v>3.22327539370097E-4</v>
      </c>
      <c r="K500" s="1">
        <f t="shared" si="95"/>
        <v>0.42590765806902203</v>
      </c>
      <c r="L500" s="1">
        <f t="shared" si="96"/>
        <v>8.3443133009441055E-3</v>
      </c>
      <c r="M500" s="1">
        <f t="shared" si="97"/>
        <v>0.56540034890916124</v>
      </c>
      <c r="N500" s="1">
        <f t="shared" si="98"/>
        <v>3.4767972087267101E-4</v>
      </c>
    </row>
    <row r="501" spans="2:14" x14ac:dyDescent="0.25">
      <c r="B501">
        <v>495</v>
      </c>
      <c r="C501" s="1">
        <f t="shared" si="87"/>
        <v>0.40290864453329484</v>
      </c>
      <c r="D501" s="1">
        <f t="shared" si="88"/>
        <v>7.6233646317425347E-3</v>
      </c>
      <c r="E501" s="1">
        <f t="shared" si="89"/>
        <v>0.51654975876340969</v>
      </c>
      <c r="F501" s="1">
        <f t="shared" si="93"/>
        <v>0</v>
      </c>
      <c r="G501" s="1">
        <f t="shared" si="90"/>
        <v>0.39485047164262893</v>
      </c>
      <c r="H501" s="1">
        <f t="shared" si="91"/>
        <v>7.735845975039261E-3</v>
      </c>
      <c r="I501" s="1">
        <f t="shared" si="94"/>
        <v>0.52417312339515221</v>
      </c>
      <c r="J501" s="1">
        <f t="shared" si="92"/>
        <v>3.2232691562663593E-4</v>
      </c>
      <c r="K501" s="1">
        <f t="shared" si="95"/>
        <v>0.42590684587069116</v>
      </c>
      <c r="L501" s="1">
        <f t="shared" si="96"/>
        <v>8.3442973884870104E-3</v>
      </c>
      <c r="M501" s="1">
        <f t="shared" si="97"/>
        <v>0.56540117768296827</v>
      </c>
      <c r="N501" s="1">
        <f t="shared" si="98"/>
        <v>3.4767905785362553E-4</v>
      </c>
    </row>
    <row r="502" spans="2:14" x14ac:dyDescent="0.25">
      <c r="B502">
        <v>496</v>
      </c>
      <c r="C502" s="1">
        <f t="shared" si="87"/>
        <v>0.4029078761936738</v>
      </c>
      <c r="D502" s="1">
        <f t="shared" si="88"/>
        <v>7.6233500941217322E-3</v>
      </c>
      <c r="E502" s="1">
        <f t="shared" si="89"/>
        <v>0.51655051593115975</v>
      </c>
      <c r="F502" s="1">
        <f t="shared" si="93"/>
        <v>0</v>
      </c>
      <c r="G502" s="1">
        <f t="shared" si="90"/>
        <v>0.39484971866980029</v>
      </c>
      <c r="H502" s="1">
        <f t="shared" si="91"/>
        <v>7.7358312229185364E-3</v>
      </c>
      <c r="I502" s="1">
        <f t="shared" si="94"/>
        <v>0.52417386602528149</v>
      </c>
      <c r="J502" s="1">
        <f t="shared" si="92"/>
        <v>3.2232630095493903E-4</v>
      </c>
      <c r="K502" s="1">
        <f t="shared" si="95"/>
        <v>0.42590604548497935</v>
      </c>
      <c r="L502" s="1">
        <f t="shared" si="96"/>
        <v>8.3442817074608194E-3</v>
      </c>
      <c r="M502" s="1">
        <f t="shared" si="97"/>
        <v>0.56540199440308225</v>
      </c>
      <c r="N502" s="1">
        <f t="shared" si="98"/>
        <v>3.4767840447753418E-4</v>
      </c>
    </row>
    <row r="503" spans="2:14" x14ac:dyDescent="0.25">
      <c r="B503">
        <v>497</v>
      </c>
      <c r="C503" s="1">
        <f t="shared" si="87"/>
        <v>0.40290711902879045</v>
      </c>
      <c r="D503" s="1">
        <f t="shared" si="88"/>
        <v>7.6233357679362044E-3</v>
      </c>
      <c r="E503" s="1">
        <f t="shared" si="89"/>
        <v>0.51655126208665592</v>
      </c>
      <c r="F503" s="1">
        <f t="shared" si="93"/>
        <v>0</v>
      </c>
      <c r="G503" s="1">
        <f t="shared" si="90"/>
        <v>0.39484897664821461</v>
      </c>
      <c r="H503" s="1">
        <f t="shared" si="91"/>
        <v>7.7358166853527767E-3</v>
      </c>
      <c r="I503" s="1">
        <f t="shared" si="94"/>
        <v>0.52417459785459208</v>
      </c>
      <c r="J503" s="1">
        <f t="shared" si="92"/>
        <v>3.223256952230324E-4</v>
      </c>
      <c r="K503" s="1">
        <f t="shared" si="95"/>
        <v>0.42590525674004048</v>
      </c>
      <c r="L503" s="1">
        <f t="shared" si="96"/>
        <v>8.3442662544987532E-3</v>
      </c>
      <c r="M503" s="1">
        <f t="shared" si="97"/>
        <v>0.56540279924485648</v>
      </c>
      <c r="N503" s="1">
        <f t="shared" si="98"/>
        <v>3.4767776060411475E-4</v>
      </c>
    </row>
    <row r="504" spans="2:14" x14ac:dyDescent="0.25">
      <c r="B504">
        <v>498</v>
      </c>
      <c r="C504" s="1">
        <f t="shared" si="87"/>
        <v>0.40290637287607828</v>
      </c>
      <c r="D504" s="1">
        <f t="shared" si="88"/>
        <v>7.623321650110061E-3</v>
      </c>
      <c r="E504" s="1">
        <f t="shared" si="89"/>
        <v>0.51655199739010083</v>
      </c>
      <c r="F504" s="1">
        <f t="shared" si="93"/>
        <v>0</v>
      </c>
      <c r="G504" s="1">
        <f t="shared" si="90"/>
        <v>0.39484824541855673</v>
      </c>
      <c r="H504" s="1">
        <f t="shared" si="91"/>
        <v>7.7358023592207026E-3</v>
      </c>
      <c r="I504" s="1">
        <f t="shared" si="94"/>
        <v>0.52417531904021086</v>
      </c>
      <c r="J504" s="1">
        <f t="shared" si="92"/>
        <v>3.2232509830086266E-4</v>
      </c>
      <c r="K504" s="1">
        <f t="shared" si="95"/>
        <v>0.4259044794665296</v>
      </c>
      <c r="L504" s="1">
        <f t="shared" si="96"/>
        <v>8.3442510262830283E-3</v>
      </c>
      <c r="M504" s="1">
        <f t="shared" si="97"/>
        <v>0.56540359238109217</v>
      </c>
      <c r="N504" s="1">
        <f t="shared" si="98"/>
        <v>3.4767712609512627E-4</v>
      </c>
    </row>
    <row r="505" spans="2:14" x14ac:dyDescent="0.25">
      <c r="B505">
        <v>499</v>
      </c>
      <c r="C505" s="1">
        <f t="shared" si="87"/>
        <v>0.40290563757533698</v>
      </c>
      <c r="D505" s="1">
        <f t="shared" si="88"/>
        <v>7.6233077376121746E-3</v>
      </c>
      <c r="E505" s="1">
        <f t="shared" si="89"/>
        <v>0.51655272199936575</v>
      </c>
      <c r="F505" s="1">
        <f t="shared" si="93"/>
        <v>0</v>
      </c>
      <c r="G505" s="1">
        <f t="shared" si="90"/>
        <v>0.39484752482383023</v>
      </c>
      <c r="H505" s="1">
        <f t="shared" si="91"/>
        <v>7.73578824144647E-3</v>
      </c>
      <c r="I505" s="1">
        <f t="shared" si="94"/>
        <v>0.52417602973697797</v>
      </c>
      <c r="J505" s="1">
        <f t="shared" si="92"/>
        <v>3.223245100602696E-4</v>
      </c>
      <c r="K505" s="1">
        <f t="shared" si="95"/>
        <v>0.42590371349756623</v>
      </c>
      <c r="L505" s="1">
        <f t="shared" si="96"/>
        <v>8.3442360195441559E-3</v>
      </c>
      <c r="M505" s="1">
        <f t="shared" si="97"/>
        <v>0.56540437398207521</v>
      </c>
      <c r="N505" s="1">
        <f t="shared" si="98"/>
        <v>3.4767650081433981E-4</v>
      </c>
    </row>
    <row r="506" spans="2:14" x14ac:dyDescent="0.25">
      <c r="B506">
        <v>500</v>
      </c>
      <c r="C506" s="1">
        <f t="shared" si="87"/>
        <v>0.40290491296869763</v>
      </c>
      <c r="D506" s="1">
        <f t="shared" si="88"/>
        <v>7.6232940274555405E-3</v>
      </c>
      <c r="E506" s="1">
        <f t="shared" si="89"/>
        <v>0.51655343607002391</v>
      </c>
      <c r="F506" s="1">
        <f t="shared" si="93"/>
        <v>0</v>
      </c>
      <c r="G506" s="1">
        <f t="shared" si="90"/>
        <v>0.39484681470932365</v>
      </c>
      <c r="H506" s="1">
        <f t="shared" si="91"/>
        <v>7.7357743289989938E-3</v>
      </c>
      <c r="I506" s="1">
        <f t="shared" si="94"/>
        <v>0.52417673009747945</v>
      </c>
      <c r="J506" s="1">
        <f t="shared" si="92"/>
        <v>3.2232393037495813E-4</v>
      </c>
      <c r="K506" s="1">
        <f t="shared" si="95"/>
        <v>0.42590295866869904</v>
      </c>
      <c r="L506" s="1">
        <f t="shared" si="96"/>
        <v>8.3442212310602254E-3</v>
      </c>
      <c r="M506" s="1">
        <f t="shared" si="97"/>
        <v>0.56540514421561316</v>
      </c>
      <c r="N506" s="1">
        <f t="shared" si="98"/>
        <v>3.4767588462750946E-4</v>
      </c>
    </row>
    <row r="507" spans="2:14" x14ac:dyDescent="0.25">
      <c r="B507">
        <v>501</v>
      </c>
      <c r="C507" s="1">
        <f t="shared" si="87"/>
        <v>0.40290419890058926</v>
      </c>
      <c r="D507" s="1">
        <f t="shared" si="88"/>
        <v>7.6232805166966218E-3</v>
      </c>
      <c r="E507" s="1">
        <f t="shared" si="89"/>
        <v>0.51655413975538422</v>
      </c>
      <c r="F507" s="1">
        <f t="shared" si="93"/>
        <v>0</v>
      </c>
      <c r="G507" s="1">
        <f t="shared" si="90"/>
        <v>0.39484611492257748</v>
      </c>
      <c r="H507" s="1">
        <f t="shared" si="91"/>
        <v>7.7357606188913136E-3</v>
      </c>
      <c r="I507" s="1">
        <f t="shared" si="94"/>
        <v>0.52417742027208081</v>
      </c>
      <c r="J507" s="1">
        <f t="shared" si="92"/>
        <v>3.2232335912047138E-4</v>
      </c>
      <c r="K507" s="1">
        <f t="shared" si="95"/>
        <v>0.42590221481787022</v>
      </c>
      <c r="L507" s="1">
        <f t="shared" si="96"/>
        <v>8.3442066576562331E-3</v>
      </c>
      <c r="M507" s="1">
        <f t="shared" si="97"/>
        <v>0.56540590324707118</v>
      </c>
      <c r="N507" s="1">
        <f t="shared" si="98"/>
        <v>3.4767527740234299E-4</v>
      </c>
    </row>
    <row r="508" spans="2:14" x14ac:dyDescent="0.25">
      <c r="B508">
        <v>502</v>
      </c>
      <c r="C508" s="1">
        <f t="shared" si="87"/>
        <v>0.40290349521770519</v>
      </c>
      <c r="D508" s="1">
        <f t="shared" si="88"/>
        <v>7.6232672024347343E-3</v>
      </c>
      <c r="E508" s="1">
        <f t="shared" si="89"/>
        <v>0.51655483320652418</v>
      </c>
      <c r="F508" s="1">
        <f t="shared" si="93"/>
        <v>0</v>
      </c>
      <c r="G508" s="1">
        <f t="shared" si="90"/>
        <v>0.39484542531335109</v>
      </c>
      <c r="H508" s="1">
        <f t="shared" si="91"/>
        <v>7.7357471081799384E-3</v>
      </c>
      <c r="I508" s="1">
        <f t="shared" si="94"/>
        <v>0.52417810040895896</v>
      </c>
      <c r="J508" s="1">
        <f t="shared" si="92"/>
        <v>3.2232279617416414E-4</v>
      </c>
      <c r="K508" s="1">
        <f t="shared" si="95"/>
        <v>0.4259014817853804</v>
      </c>
      <c r="L508" s="1">
        <f t="shared" si="96"/>
        <v>8.3441922962033694E-3</v>
      </c>
      <c r="M508" s="1">
        <f t="shared" si="97"/>
        <v>0.56540665123940781</v>
      </c>
      <c r="N508" s="1">
        <f t="shared" si="98"/>
        <v>3.4767467900847376E-4</v>
      </c>
    </row>
    <row r="509" spans="2:14" x14ac:dyDescent="0.25">
      <c r="B509">
        <v>503</v>
      </c>
      <c r="C509" s="1">
        <f t="shared" si="87"/>
        <v>0.40290280176896981</v>
      </c>
      <c r="D509" s="1">
        <f t="shared" si="88"/>
        <v>7.6232540818113982E-3</v>
      </c>
      <c r="E509" s="1">
        <f t="shared" si="89"/>
        <v>0.5165555165723229</v>
      </c>
      <c r="F509" s="1">
        <f t="shared" si="93"/>
        <v>0</v>
      </c>
      <c r="G509" s="1">
        <f t="shared" si="90"/>
        <v>0.39484474573359041</v>
      </c>
      <c r="H509" s="1">
        <f t="shared" si="91"/>
        <v>7.7357337939642206E-3</v>
      </c>
      <c r="I509" s="1">
        <f t="shared" si="94"/>
        <v>0.52417877065413432</v>
      </c>
      <c r="J509" s="1">
        <f t="shared" si="92"/>
        <v>3.2232224141517588E-4</v>
      </c>
      <c r="K509" s="1">
        <f t="shared" si="95"/>
        <v>0.42590075941385452</v>
      </c>
      <c r="L509" s="1">
        <f t="shared" si="96"/>
        <v>8.3441781436183748E-3</v>
      </c>
      <c r="M509" s="1">
        <f t="shared" si="97"/>
        <v>0.56540738835320969</v>
      </c>
      <c r="N509" s="1">
        <f t="shared" si="98"/>
        <v>3.4767408931743232E-4</v>
      </c>
    </row>
    <row r="510" spans="2:14" x14ac:dyDescent="0.25">
      <c r="B510">
        <v>504</v>
      </c>
      <c r="C510" s="1">
        <f t="shared" si="87"/>
        <v>0.40290211840550638</v>
      </c>
      <c r="D510" s="1">
        <f t="shared" si="88"/>
        <v>7.623241152009747E-3</v>
      </c>
      <c r="E510" s="1">
        <f t="shared" si="89"/>
        <v>0.51655618999949238</v>
      </c>
      <c r="F510" s="1">
        <f t="shared" si="93"/>
        <v>0</v>
      </c>
      <c r="G510" s="1">
        <f t="shared" si="90"/>
        <v>0.39484407603739624</v>
      </c>
      <c r="H510" s="1">
        <f t="shared" si="91"/>
        <v>7.7357206733857219E-3</v>
      </c>
      <c r="I510" s="1">
        <f t="shared" si="94"/>
        <v>0.52417943115150212</v>
      </c>
      <c r="J510" s="1">
        <f t="shared" si="92"/>
        <v>3.223216947244051E-4</v>
      </c>
      <c r="K510" s="1">
        <f t="shared" si="95"/>
        <v>0.42590004754820798</v>
      </c>
      <c r="L510" s="1">
        <f t="shared" si="96"/>
        <v>8.3441641968628501E-3</v>
      </c>
      <c r="M510" s="1">
        <f t="shared" si="97"/>
        <v>0.56540811474672659</v>
      </c>
      <c r="N510" s="1">
        <f t="shared" si="98"/>
        <v>3.4767350820261877E-4</v>
      </c>
    </row>
    <row r="511" spans="2:14" x14ac:dyDescent="0.25">
      <c r="B511">
        <v>505</v>
      </c>
      <c r="C511" s="1">
        <f t="shared" si="87"/>
        <v>0.40290144498060471</v>
      </c>
      <c r="D511" s="1">
        <f t="shared" si="88"/>
        <v>7.6232284102538996E-3</v>
      </c>
      <c r="E511" s="1">
        <f t="shared" si="89"/>
        <v>0.51655685363260939</v>
      </c>
      <c r="F511" s="1">
        <f t="shared" si="93"/>
        <v>0</v>
      </c>
      <c r="G511" s="1">
        <f t="shared" si="90"/>
        <v>0.3948434160809926</v>
      </c>
      <c r="H511" s="1">
        <f t="shared" si="91"/>
        <v>7.7357077436276105E-3</v>
      </c>
      <c r="I511" s="1">
        <f t="shared" si="94"/>
        <v>0.52418008204286326</v>
      </c>
      <c r="J511" s="1">
        <f t="shared" si="92"/>
        <v>3.2232115598448383E-4</v>
      </c>
      <c r="K511" s="1">
        <f t="shared" si="95"/>
        <v>0.42589934603561314</v>
      </c>
      <c r="L511" s="1">
        <f t="shared" si="96"/>
        <v>8.3441504529426259E-3</v>
      </c>
      <c r="M511" s="1">
        <f t="shared" si="97"/>
        <v>0.56540883057590496</v>
      </c>
      <c r="N511" s="1">
        <f t="shared" si="98"/>
        <v>3.4767293553927614E-4</v>
      </c>
    </row>
    <row r="512" spans="2:14" x14ac:dyDescent="0.25">
      <c r="B512">
        <v>506</v>
      </c>
      <c r="C512" s="1">
        <f t="shared" si="87"/>
        <v>0.40290078134968998</v>
      </c>
      <c r="D512" s="1">
        <f t="shared" si="88"/>
        <v>7.6232158538083825E-3</v>
      </c>
      <c r="E512" s="1">
        <f t="shared" si="89"/>
        <v>0.51655750761414676</v>
      </c>
      <c r="F512" s="1">
        <f t="shared" si="93"/>
        <v>0</v>
      </c>
      <c r="G512" s="1">
        <f t="shared" si="90"/>
        <v>0.39484276572269617</v>
      </c>
      <c r="H512" s="1">
        <f t="shared" si="91"/>
        <v>7.7356950019140487E-3</v>
      </c>
      <c r="I512" s="1">
        <f t="shared" si="94"/>
        <v>0.52418072346795519</v>
      </c>
      <c r="J512" s="1">
        <f t="shared" si="92"/>
        <v>3.2232062507975203E-4</v>
      </c>
      <c r="K512" s="1">
        <f t="shared" si="95"/>
        <v>0.42589865472546651</v>
      </c>
      <c r="L512" s="1">
        <f t="shared" si="96"/>
        <v>8.3441369089071009E-3</v>
      </c>
      <c r="M512" s="1">
        <f t="shared" si="97"/>
        <v>0.5654095359944219</v>
      </c>
      <c r="N512" s="1">
        <f t="shared" si="98"/>
        <v>3.476723712044625E-4</v>
      </c>
    </row>
    <row r="513" spans="2:14" x14ac:dyDescent="0.25">
      <c r="B513">
        <v>507</v>
      </c>
      <c r="C513" s="1">
        <f t="shared" si="87"/>
        <v>0.40290012737029129</v>
      </c>
      <c r="D513" s="1">
        <f t="shared" si="88"/>
        <v>7.6232034799775267E-3</v>
      </c>
      <c r="E513" s="1">
        <f t="shared" si="89"/>
        <v>0.51655815208450384</v>
      </c>
      <c r="F513" s="1">
        <f t="shared" si="93"/>
        <v>0</v>
      </c>
      <c r="G513" s="1">
        <f t="shared" si="90"/>
        <v>0.39484212482288544</v>
      </c>
      <c r="H513" s="1">
        <f t="shared" si="91"/>
        <v>7.7356824455095917E-3</v>
      </c>
      <c r="I513" s="1">
        <f t="shared" si="94"/>
        <v>0.52418135556448142</v>
      </c>
      <c r="J513" s="1">
        <f t="shared" si="92"/>
        <v>3.2232010189623301E-4</v>
      </c>
      <c r="K513" s="1">
        <f t="shared" si="95"/>
        <v>0.42589797346935643</v>
      </c>
      <c r="L513" s="1">
        <f t="shared" si="96"/>
        <v>8.3441235618486147E-3</v>
      </c>
      <c r="M513" s="1">
        <f t="shared" si="97"/>
        <v>0.56541023115371791</v>
      </c>
      <c r="N513" s="1">
        <f t="shared" si="98"/>
        <v>3.4767181507702565E-4</v>
      </c>
    </row>
    <row r="514" spans="2:14" x14ac:dyDescent="0.25">
      <c r="B514">
        <v>508</v>
      </c>
      <c r="C514" s="1">
        <f t="shared" si="87"/>
        <v>0.40289948290201116</v>
      </c>
      <c r="D514" s="1">
        <f t="shared" si="88"/>
        <v>7.6231912861048938E-3</v>
      </c>
      <c r="E514" s="1">
        <f t="shared" si="89"/>
        <v>0.51655878718203663</v>
      </c>
      <c r="F514" s="1">
        <f t="shared" si="93"/>
        <v>0</v>
      </c>
      <c r="G514" s="1">
        <f t="shared" si="90"/>
        <v>0.39484149324397094</v>
      </c>
      <c r="H514" s="1">
        <f t="shared" si="91"/>
        <v>7.7356700717186137E-3</v>
      </c>
      <c r="I514" s="1">
        <f t="shared" si="94"/>
        <v>0.52418197846814152</v>
      </c>
      <c r="J514" s="1">
        <f t="shared" si="92"/>
        <v>3.2231958632160894E-4</v>
      </c>
      <c r="K514" s="1">
        <f t="shared" si="95"/>
        <v>0.42589730212103116</v>
      </c>
      <c r="L514" s="1">
        <f t="shared" si="96"/>
        <v>8.3441104089018343E-3</v>
      </c>
      <c r="M514" s="1">
        <f t="shared" si="97"/>
        <v>0.56541091620302952</v>
      </c>
      <c r="N514" s="1">
        <f t="shared" si="98"/>
        <v>3.4767126703757648E-4</v>
      </c>
    </row>
    <row r="515" spans="2:14" x14ac:dyDescent="0.25">
      <c r="B515">
        <v>509</v>
      </c>
      <c r="C515" s="1">
        <f t="shared" si="87"/>
        <v>0.40289884780649549</v>
      </c>
      <c r="D515" s="1">
        <f t="shared" si="88"/>
        <v>7.6231792695727156E-3</v>
      </c>
      <c r="E515" s="1">
        <f t="shared" si="89"/>
        <v>0.51655941304308772</v>
      </c>
      <c r="F515" s="1">
        <f t="shared" si="93"/>
        <v>0</v>
      </c>
      <c r="G515" s="1">
        <f t="shared" si="90"/>
        <v>0.39484087085036557</v>
      </c>
      <c r="H515" s="1">
        <f t="shared" si="91"/>
        <v>7.7356578778847128E-3</v>
      </c>
      <c r="I515" s="1">
        <f t="shared" si="94"/>
        <v>0.5241825923126604</v>
      </c>
      <c r="J515" s="1">
        <f t="shared" si="92"/>
        <v>3.223190782451964E-4</v>
      </c>
      <c r="K515" s="1">
        <f t="shared" si="95"/>
        <v>0.42589664053636694</v>
      </c>
      <c r="L515" s="1">
        <f t="shared" si="96"/>
        <v>8.3440974472431071E-3</v>
      </c>
      <c r="M515" s="1">
        <f t="shared" si="97"/>
        <v>0.56541159128942142</v>
      </c>
      <c r="N515" s="1">
        <f t="shared" si="98"/>
        <v>3.4767072696846287E-4</v>
      </c>
    </row>
    <row r="516" spans="2:14" x14ac:dyDescent="0.25">
      <c r="B516">
        <v>510</v>
      </c>
      <c r="C516" s="1">
        <f t="shared" si="87"/>
        <v>0.4028982219474031</v>
      </c>
      <c r="D516" s="1">
        <f t="shared" si="88"/>
        <v>7.6231674278013023E-3</v>
      </c>
      <c r="E516" s="1">
        <f t="shared" si="89"/>
        <v>0.51656002980201543</v>
      </c>
      <c r="F516" s="1">
        <f t="shared" si="93"/>
        <v>0</v>
      </c>
      <c r="G516" s="1">
        <f t="shared" si="90"/>
        <v>0.39484025750845503</v>
      </c>
      <c r="H516" s="1">
        <f t="shared" si="91"/>
        <v>7.73564586139014E-3</v>
      </c>
      <c r="I516" s="1">
        <f t="shared" si="94"/>
        <v>0.52418319722981677</v>
      </c>
      <c r="J516" s="1">
        <f t="shared" si="92"/>
        <v>3.2231857755792253E-4</v>
      </c>
      <c r="K516" s="1">
        <f t="shared" si="95"/>
        <v>0.42589598857333782</v>
      </c>
      <c r="L516" s="1">
        <f t="shared" si="96"/>
        <v>8.3440846740898845E-3</v>
      </c>
      <c r="M516" s="1">
        <f t="shared" si="97"/>
        <v>0.56541225655781857</v>
      </c>
      <c r="N516" s="1">
        <f t="shared" si="98"/>
        <v>3.476701947537452E-4</v>
      </c>
    </row>
    <row r="517" spans="2:14" x14ac:dyDescent="0.25">
      <c r="B517">
        <v>511</v>
      </c>
      <c r="C517" s="1">
        <f t="shared" si="87"/>
        <v>0.40289760519037754</v>
      </c>
      <c r="D517" s="1">
        <f t="shared" si="88"/>
        <v>7.6231557582485182E-3</v>
      </c>
      <c r="E517" s="1">
        <f t="shared" si="89"/>
        <v>0.51656063759122306</v>
      </c>
      <c r="F517" s="1">
        <f t="shared" si="93"/>
        <v>0</v>
      </c>
      <c r="G517" s="1">
        <f t="shared" si="90"/>
        <v>0.39483965308656999</v>
      </c>
      <c r="H517" s="1">
        <f t="shared" si="91"/>
        <v>7.7356340196552487E-3</v>
      </c>
      <c r="I517" s="1">
        <f t="shared" si="94"/>
        <v>0.52418379334947163</v>
      </c>
      <c r="J517" s="1">
        <f t="shared" si="92"/>
        <v>3.2231808415230208E-4</v>
      </c>
      <c r="K517" s="1">
        <f t="shared" si="95"/>
        <v>0.42589534609198443</v>
      </c>
      <c r="L517" s="1">
        <f t="shared" si="96"/>
        <v>8.3440720867001029E-3</v>
      </c>
      <c r="M517" s="1">
        <f t="shared" si="97"/>
        <v>0.56541291215103628</v>
      </c>
      <c r="N517" s="1">
        <f t="shared" si="98"/>
        <v>3.4766967027917097E-4</v>
      </c>
    </row>
    <row r="518" spans="2:14" x14ac:dyDescent="0.25">
      <c r="B518">
        <v>512</v>
      </c>
      <c r="C518" s="1">
        <f t="shared" si="87"/>
        <v>0.40289699740301727</v>
      </c>
      <c r="D518" s="1">
        <f t="shared" si="88"/>
        <v>7.6231442584092134E-3</v>
      </c>
      <c r="E518" s="1">
        <f t="shared" si="89"/>
        <v>0.51656123654118669</v>
      </c>
      <c r="F518" s="1">
        <f t="shared" si="93"/>
        <v>0</v>
      </c>
      <c r="G518" s="1">
        <f t="shared" si="90"/>
        <v>0.3948390574549569</v>
      </c>
      <c r="H518" s="1">
        <f t="shared" si="91"/>
        <v>7.7356223501379318E-3</v>
      </c>
      <c r="I518" s="1">
        <f t="shared" si="94"/>
        <v>0.52418438079959595</v>
      </c>
      <c r="J518" s="1">
        <f t="shared" si="92"/>
        <v>3.2231759792241381E-4</v>
      </c>
      <c r="K518" s="1">
        <f t="shared" si="95"/>
        <v>0.4258947129543843</v>
      </c>
      <c r="L518" s="1">
        <f t="shared" si="96"/>
        <v>8.3440596823716115E-3</v>
      </c>
      <c r="M518" s="1">
        <f t="shared" si="97"/>
        <v>0.56541355820981198</v>
      </c>
      <c r="N518" s="1">
        <f t="shared" si="98"/>
        <v>3.4766915343215044E-4</v>
      </c>
    </row>
    <row r="519" spans="2:14" x14ac:dyDescent="0.25">
      <c r="B519">
        <v>513</v>
      </c>
      <c r="C519" s="1">
        <f t="shared" ref="C519:C582" si="99">K518*(1-$Q$11)</f>
        <v>0.40289639845484754</v>
      </c>
      <c r="D519" s="1">
        <f t="shared" ref="D519:D582" si="100">L518*(1-$Q$11*$Q$12)</f>
        <v>7.6231329258147039E-3</v>
      </c>
      <c r="E519" s="1">
        <f t="shared" ref="E519:E582" si="101">M518*(1-$Q$11*$Q$12)</f>
        <v>0.51656182678048423</v>
      </c>
      <c r="F519" s="1">
        <f t="shared" si="93"/>
        <v>0</v>
      </c>
      <c r="G519" s="1">
        <f t="shared" ref="G519:G582" si="102">C519*(1-$Q$17)</f>
        <v>0.3948384704857506</v>
      </c>
      <c r="H519" s="1">
        <f t="shared" ref="H519:H582" si="103">C519*$Q$17*(1-$Q$18)</f>
        <v>7.7356108503330735E-3</v>
      </c>
      <c r="I519" s="1">
        <f t="shared" si="94"/>
        <v>0.52418495970629897</v>
      </c>
      <c r="J519" s="1">
        <f t="shared" ref="J519:J582" si="104">C519*$Q$17*$Q$18</f>
        <v>3.2231711876387804E-4</v>
      </c>
      <c r="K519" s="1">
        <f t="shared" si="95"/>
        <v>0.42589408902462178</v>
      </c>
      <c r="L519" s="1">
        <f t="shared" si="96"/>
        <v>8.3440474584415697E-3</v>
      </c>
      <c r="M519" s="1">
        <f t="shared" si="97"/>
        <v>0.56541419487283495</v>
      </c>
      <c r="N519" s="1">
        <f t="shared" si="98"/>
        <v>3.4766864410173205E-4</v>
      </c>
    </row>
    <row r="520" spans="2:14" x14ac:dyDescent="0.25">
      <c r="B520">
        <v>514</v>
      </c>
      <c r="C520" s="1">
        <f t="shared" si="99"/>
        <v>0.40289580821729221</v>
      </c>
      <c r="D520" s="1">
        <f t="shared" si="100"/>
        <v>7.6231217580322178E-3</v>
      </c>
      <c r="E520" s="1">
        <f t="shared" si="101"/>
        <v>0.51656240843582202</v>
      </c>
      <c r="F520" s="1">
        <f t="shared" ref="F520:F583" si="105">0*N519</f>
        <v>0</v>
      </c>
      <c r="G520" s="1">
        <f t="shared" si="102"/>
        <v>0.39483789205294634</v>
      </c>
      <c r="H520" s="1">
        <f t="shared" si="103"/>
        <v>7.7355995177720103E-3</v>
      </c>
      <c r="I520" s="1">
        <f t="shared" ref="I520:I583" si="106">E520+D520</f>
        <v>0.52418553019385428</v>
      </c>
      <c r="J520" s="1">
        <f t="shared" si="104"/>
        <v>3.2231664657383376E-4</v>
      </c>
      <c r="K520" s="1">
        <f t="shared" ref="K520:K583" si="107">G520/SUM($G520:$J520)</f>
        <v>0.42589347416875922</v>
      </c>
      <c r="L520" s="1">
        <f t="shared" ref="L520:L583" si="108">H520/SUM($G520:$J520)</f>
        <v>8.344035412285896E-3</v>
      </c>
      <c r="M520" s="1">
        <f t="shared" ref="M520:M583" si="109">I520/SUM($G520:$J520)</f>
        <v>0.56541482227677631</v>
      </c>
      <c r="N520" s="1">
        <f t="shared" ref="N520:N583" si="110">J520/SUM($G520:$J520)</f>
        <v>3.4766814217857895E-4</v>
      </c>
    </row>
    <row r="521" spans="2:14" x14ac:dyDescent="0.25">
      <c r="B521">
        <v>515</v>
      </c>
      <c r="C521" s="1">
        <f t="shared" si="99"/>
        <v>0.40289522656364618</v>
      </c>
      <c r="D521" s="1">
        <f t="shared" si="100"/>
        <v>7.6231107526643941E-3</v>
      </c>
      <c r="E521" s="1">
        <f t="shared" si="101"/>
        <v>0.51656298163206282</v>
      </c>
      <c r="F521" s="1">
        <f t="shared" si="105"/>
        <v>0</v>
      </c>
      <c r="G521" s="1">
        <f t="shared" si="102"/>
        <v>0.39483732203237326</v>
      </c>
      <c r="H521" s="1">
        <f t="shared" si="103"/>
        <v>7.7355883500220069E-3</v>
      </c>
      <c r="I521" s="1">
        <f t="shared" si="106"/>
        <v>0.52418609238472724</v>
      </c>
      <c r="J521" s="1">
        <f t="shared" si="104"/>
        <v>3.2231618125091701E-4</v>
      </c>
      <c r="K521" s="1">
        <f t="shared" si="107"/>
        <v>0.42589286825480804</v>
      </c>
      <c r="L521" s="1">
        <f t="shared" si="108"/>
        <v>8.3440235413186885E-3</v>
      </c>
      <c r="M521" s="1">
        <f t="shared" si="109"/>
        <v>0.56541544055631832</v>
      </c>
      <c r="N521" s="1">
        <f t="shared" si="110"/>
        <v>3.4766764755494539E-4</v>
      </c>
    </row>
    <row r="522" spans="2:14" x14ac:dyDescent="0.25">
      <c r="B522">
        <v>516</v>
      </c>
      <c r="C522" s="1">
        <f t="shared" si="99"/>
        <v>0.40289465336904839</v>
      </c>
      <c r="D522" s="1">
        <f t="shared" si="100"/>
        <v>7.6230999073487538E-3</v>
      </c>
      <c r="E522" s="1">
        <f t="shared" si="101"/>
        <v>0.51656354649225245</v>
      </c>
      <c r="F522" s="1">
        <f t="shared" si="105"/>
        <v>0</v>
      </c>
      <c r="G522" s="1">
        <f t="shared" si="102"/>
        <v>0.39483676030166742</v>
      </c>
      <c r="H522" s="1">
        <f t="shared" si="103"/>
        <v>7.73557734468573E-3</v>
      </c>
      <c r="I522" s="1">
        <f t="shared" si="106"/>
        <v>0.52418664639960122</v>
      </c>
      <c r="J522" s="1">
        <f t="shared" si="104"/>
        <v>3.2231572269523877E-4</v>
      </c>
      <c r="K522" s="1">
        <f t="shared" si="107"/>
        <v>0.42589227115270017</v>
      </c>
      <c r="L522" s="1">
        <f t="shared" si="108"/>
        <v>8.3440118429916783E-3</v>
      </c>
      <c r="M522" s="1">
        <f t="shared" si="109"/>
        <v>0.56541604984418348</v>
      </c>
      <c r="N522" s="1">
        <f t="shared" si="110"/>
        <v>3.4766716012465325E-4</v>
      </c>
    </row>
    <row r="523" spans="2:14" x14ac:dyDescent="0.25">
      <c r="B523">
        <v>517</v>
      </c>
      <c r="C523" s="1">
        <f t="shared" si="99"/>
        <v>0.40289408851045433</v>
      </c>
      <c r="D523" s="1">
        <f t="shared" si="100"/>
        <v>7.6230892197571972E-3</v>
      </c>
      <c r="E523" s="1">
        <f t="shared" si="101"/>
        <v>0.516564103137646</v>
      </c>
      <c r="F523" s="1">
        <f t="shared" si="105"/>
        <v>0</v>
      </c>
      <c r="G523" s="1">
        <f t="shared" si="102"/>
        <v>0.39483620674024522</v>
      </c>
      <c r="H523" s="1">
        <f t="shared" si="103"/>
        <v>7.7355664994007232E-3</v>
      </c>
      <c r="I523" s="1">
        <f t="shared" si="106"/>
        <v>0.52418719235740319</v>
      </c>
      <c r="J523" s="1">
        <f t="shared" si="104"/>
        <v>3.2231527080836347E-4</v>
      </c>
      <c r="K523" s="1">
        <f t="shared" si="107"/>
        <v>0.42589168273426026</v>
      </c>
      <c r="L523" s="1">
        <f t="shared" si="108"/>
        <v>8.344000314793671E-3</v>
      </c>
      <c r="M523" s="1">
        <f t="shared" si="109"/>
        <v>0.56541665027116295</v>
      </c>
      <c r="N523" s="1">
        <f t="shared" si="110"/>
        <v>3.4766667978306963E-4</v>
      </c>
    </row>
    <row r="524" spans="2:14" x14ac:dyDescent="0.25">
      <c r="B524">
        <v>518</v>
      </c>
      <c r="C524" s="1">
        <f t="shared" si="99"/>
        <v>0.4028935318666102</v>
      </c>
      <c r="D524" s="1">
        <f t="shared" si="100"/>
        <v>7.6230786875954972E-3</v>
      </c>
      <c r="E524" s="1">
        <f t="shared" si="101"/>
        <v>0.51656465168773447</v>
      </c>
      <c r="F524" s="1">
        <f t="shared" si="105"/>
        <v>0</v>
      </c>
      <c r="G524" s="1">
        <f t="shared" si="102"/>
        <v>0.39483566122927799</v>
      </c>
      <c r="H524" s="1">
        <f t="shared" si="103"/>
        <v>7.7355558118389163E-3</v>
      </c>
      <c r="I524" s="1">
        <f t="shared" si="106"/>
        <v>0.52418773037532995</v>
      </c>
      <c r="J524" s="1">
        <f t="shared" si="104"/>
        <v>3.2231482549328818E-4</v>
      </c>
      <c r="K524" s="1">
        <f t="shared" si="107"/>
        <v>0.42589110287317816</v>
      </c>
      <c r="L524" s="1">
        <f t="shared" si="108"/>
        <v>8.3439889542500228E-3</v>
      </c>
      <c r="M524" s="1">
        <f t="shared" si="109"/>
        <v>0.56541724196614473</v>
      </c>
      <c r="N524" s="1">
        <f t="shared" si="110"/>
        <v>3.4766620642708425E-4</v>
      </c>
    </row>
    <row r="525" spans="2:14" x14ac:dyDescent="0.25">
      <c r="B525">
        <v>519</v>
      </c>
      <c r="C525" s="1">
        <f t="shared" si="99"/>
        <v>0.40289298331802653</v>
      </c>
      <c r="D525" s="1">
        <f t="shared" si="100"/>
        <v>7.6230683086028206E-3</v>
      </c>
      <c r="E525" s="1">
        <f t="shared" si="101"/>
        <v>0.51656519226026976</v>
      </c>
      <c r="F525" s="1">
        <f t="shared" si="105"/>
        <v>0</v>
      </c>
      <c r="G525" s="1">
        <f t="shared" si="102"/>
        <v>0.39483512365166601</v>
      </c>
      <c r="H525" s="1">
        <f t="shared" si="103"/>
        <v>7.7355452797061098E-3</v>
      </c>
      <c r="I525" s="1">
        <f t="shared" si="106"/>
        <v>0.52418826056887258</v>
      </c>
      <c r="J525" s="1">
        <f t="shared" si="104"/>
        <v>3.2231438665442129E-4</v>
      </c>
      <c r="K525" s="1">
        <f t="shared" si="107"/>
        <v>0.42589053144498151</v>
      </c>
      <c r="L525" s="1">
        <f t="shared" si="108"/>
        <v>8.3439777589220873E-3</v>
      </c>
      <c r="M525" s="1">
        <f t="shared" si="109"/>
        <v>0.56541782505614124</v>
      </c>
      <c r="N525" s="1">
        <f t="shared" si="110"/>
        <v>3.4766573995508704E-4</v>
      </c>
    </row>
    <row r="526" spans="2:14" x14ac:dyDescent="0.25">
      <c r="B526">
        <v>520</v>
      </c>
      <c r="C526" s="1">
        <f t="shared" si="99"/>
        <v>0.40289244274695252</v>
      </c>
      <c r="D526" s="1">
        <f t="shared" si="100"/>
        <v>7.6230580805512187E-3</v>
      </c>
      <c r="E526" s="1">
        <f t="shared" si="101"/>
        <v>0.51656572497129061</v>
      </c>
      <c r="F526" s="1">
        <f t="shared" si="105"/>
        <v>0</v>
      </c>
      <c r="G526" s="1">
        <f t="shared" si="102"/>
        <v>0.39483459389201347</v>
      </c>
      <c r="H526" s="1">
        <f t="shared" si="103"/>
        <v>7.7355349007414888E-3</v>
      </c>
      <c r="I526" s="1">
        <f t="shared" si="106"/>
        <v>0.5241887830518418</v>
      </c>
      <c r="J526" s="1">
        <f t="shared" si="104"/>
        <v>3.2231395419756207E-4</v>
      </c>
      <c r="K526" s="1">
        <f t="shared" si="107"/>
        <v>0.42588996832700932</v>
      </c>
      <c r="L526" s="1">
        <f t="shared" si="108"/>
        <v>8.3439667264067138E-3</v>
      </c>
      <c r="M526" s="1">
        <f t="shared" si="109"/>
        <v>0.56541839966631713</v>
      </c>
      <c r="N526" s="1">
        <f t="shared" si="110"/>
        <v>3.4766528026694646E-4</v>
      </c>
    </row>
    <row r="527" spans="2:14" x14ac:dyDescent="0.25">
      <c r="B527">
        <v>521</v>
      </c>
      <c r="C527" s="1">
        <f t="shared" si="99"/>
        <v>0.40289191003735081</v>
      </c>
      <c r="D527" s="1">
        <f t="shared" si="100"/>
        <v>7.6230480012451736E-3</v>
      </c>
      <c r="E527" s="1">
        <f t="shared" si="101"/>
        <v>0.51656624993514733</v>
      </c>
      <c r="F527" s="1">
        <f t="shared" si="105"/>
        <v>0</v>
      </c>
      <c r="G527" s="1">
        <f t="shared" si="102"/>
        <v>0.39483407183660379</v>
      </c>
      <c r="H527" s="1">
        <f t="shared" si="103"/>
        <v>7.7355246727171352E-3</v>
      </c>
      <c r="I527" s="1">
        <f t="shared" si="106"/>
        <v>0.52418929793639246</v>
      </c>
      <c r="J527" s="1">
        <f t="shared" si="104"/>
        <v>3.2231352802988063E-4</v>
      </c>
      <c r="K527" s="1">
        <f t="shared" si="107"/>
        <v>0.42588941339838504</v>
      </c>
      <c r="L527" s="1">
        <f t="shared" si="108"/>
        <v>8.3439558543357065E-3</v>
      </c>
      <c r="M527" s="1">
        <f t="shared" si="109"/>
        <v>0.56541896592001517</v>
      </c>
      <c r="N527" s="1">
        <f t="shared" si="110"/>
        <v>3.4766482726398781E-4</v>
      </c>
    </row>
    <row r="528" spans="2:14" x14ac:dyDescent="0.25">
      <c r="B528">
        <v>522</v>
      </c>
      <c r="C528" s="1">
        <f t="shared" si="99"/>
        <v>0.40289138507487221</v>
      </c>
      <c r="D528" s="1">
        <f t="shared" si="100"/>
        <v>7.6230380685211015E-3</v>
      </c>
      <c r="E528" s="1">
        <f t="shared" si="101"/>
        <v>0.51656676726452588</v>
      </c>
      <c r="F528" s="1">
        <f t="shared" si="105"/>
        <v>0</v>
      </c>
      <c r="G528" s="1">
        <f t="shared" si="102"/>
        <v>0.39483355737337478</v>
      </c>
      <c r="H528" s="1">
        <f t="shared" si="103"/>
        <v>7.7355145934375454E-3</v>
      </c>
      <c r="I528" s="1">
        <f t="shared" si="106"/>
        <v>0.52418980533304693</v>
      </c>
      <c r="J528" s="1">
        <f t="shared" si="104"/>
        <v>3.2231310805989774E-4</v>
      </c>
      <c r="K528" s="1">
        <f t="shared" si="107"/>
        <v>0.42588886653999158</v>
      </c>
      <c r="L528" s="1">
        <f t="shared" si="108"/>
        <v>8.3439451403753452E-3</v>
      </c>
      <c r="M528" s="1">
        <f t="shared" si="109"/>
        <v>0.56541952393878425</v>
      </c>
      <c r="N528" s="1">
        <f t="shared" si="110"/>
        <v>3.4766438084897272E-4</v>
      </c>
    </row>
    <row r="529" spans="2:14" x14ac:dyDescent="0.25">
      <c r="B529">
        <v>523</v>
      </c>
      <c r="C529" s="1">
        <f t="shared" si="99"/>
        <v>0.40289086774683203</v>
      </c>
      <c r="D529" s="1">
        <f t="shared" si="100"/>
        <v>7.6230282802469155E-3</v>
      </c>
      <c r="E529" s="1">
        <f t="shared" si="101"/>
        <v>0.51656727707047323</v>
      </c>
      <c r="F529" s="1">
        <f t="shared" si="105"/>
        <v>0</v>
      </c>
      <c r="G529" s="1">
        <f t="shared" si="102"/>
        <v>0.39483305039189537</v>
      </c>
      <c r="H529" s="1">
        <f t="shared" si="103"/>
        <v>7.735504660739175E-3</v>
      </c>
      <c r="I529" s="1">
        <f t="shared" si="106"/>
        <v>0.5241903053507202</v>
      </c>
      <c r="J529" s="1">
        <f t="shared" si="104"/>
        <v>3.2231269419746562E-4</v>
      </c>
      <c r="K529" s="1">
        <f t="shared" si="107"/>
        <v>0.4258883276344444</v>
      </c>
      <c r="L529" s="1">
        <f t="shared" si="108"/>
        <v>8.3439345822258499E-3</v>
      </c>
      <c r="M529" s="1">
        <f t="shared" si="109"/>
        <v>0.56542007384240367</v>
      </c>
      <c r="N529" s="1">
        <f t="shared" si="110"/>
        <v>3.4766394092607708E-4</v>
      </c>
    </row>
    <row r="530" spans="2:14" x14ac:dyDescent="0.25">
      <c r="B530">
        <v>524</v>
      </c>
      <c r="C530" s="1">
        <f t="shared" si="99"/>
        <v>0.40289035794218436</v>
      </c>
      <c r="D530" s="1">
        <f t="shared" si="100"/>
        <v>7.6230186343215359E-3</v>
      </c>
      <c r="E530" s="1">
        <f t="shared" si="101"/>
        <v>0.51656777946241994</v>
      </c>
      <c r="F530" s="1">
        <f t="shared" si="105"/>
        <v>0</v>
      </c>
      <c r="G530" s="1">
        <f t="shared" si="102"/>
        <v>0.39483255078334067</v>
      </c>
      <c r="H530" s="1">
        <f t="shared" si="103"/>
        <v>7.7354948724899387E-3</v>
      </c>
      <c r="I530" s="1">
        <f t="shared" si="106"/>
        <v>0.52419079809674152</v>
      </c>
      <c r="J530" s="1">
        <f t="shared" si="104"/>
        <v>3.2231228635374746E-4</v>
      </c>
      <c r="K530" s="1">
        <f t="shared" si="107"/>
        <v>0.42588779656606746</v>
      </c>
      <c r="L530" s="1">
        <f t="shared" si="108"/>
        <v>8.3439241776209119E-3</v>
      </c>
      <c r="M530" s="1">
        <f t="shared" si="109"/>
        <v>0.56542061574891078</v>
      </c>
      <c r="N530" s="1">
        <f t="shared" si="110"/>
        <v>3.4766350740087138E-4</v>
      </c>
    </row>
    <row r="531" spans="2:14" x14ac:dyDescent="0.25">
      <c r="B531">
        <v>525</v>
      </c>
      <c r="C531" s="1">
        <f t="shared" si="99"/>
        <v>0.40288985555149981</v>
      </c>
      <c r="D531" s="1">
        <f t="shared" si="100"/>
        <v>7.6230091286744652E-3</v>
      </c>
      <c r="E531" s="1">
        <f t="shared" si="101"/>
        <v>0.51656827454820486</v>
      </c>
      <c r="F531" s="1">
        <f t="shared" si="105"/>
        <v>0</v>
      </c>
      <c r="G531" s="1">
        <f t="shared" si="102"/>
        <v>0.39483205844046981</v>
      </c>
      <c r="H531" s="1">
        <f t="shared" si="103"/>
        <v>7.7354852265887957E-3</v>
      </c>
      <c r="I531" s="1">
        <f t="shared" si="106"/>
        <v>0.52419128367687928</v>
      </c>
      <c r="J531" s="1">
        <f t="shared" si="104"/>
        <v>3.2231188444119984E-4</v>
      </c>
      <c r="K531" s="1">
        <f t="shared" si="107"/>
        <v>0.4258872732208675</v>
      </c>
      <c r="L531" s="1">
        <f t="shared" si="108"/>
        <v>8.3439139243271995E-3</v>
      </c>
      <c r="M531" s="1">
        <f t="shared" si="109"/>
        <v>0.56542114977462499</v>
      </c>
      <c r="N531" s="1">
        <f t="shared" si="110"/>
        <v>3.4766308018030002E-4</v>
      </c>
    </row>
    <row r="532" spans="2:14" x14ac:dyDescent="0.25">
      <c r="B532">
        <v>526</v>
      </c>
      <c r="C532" s="1">
        <f t="shared" si="99"/>
        <v>0.40288936046694063</v>
      </c>
      <c r="D532" s="1">
        <f t="shared" si="100"/>
        <v>7.6229997612653295E-3</v>
      </c>
      <c r="E532" s="1">
        <f t="shared" si="101"/>
        <v>0.51656876243409733</v>
      </c>
      <c r="F532" s="1">
        <f t="shared" si="105"/>
        <v>0</v>
      </c>
      <c r="G532" s="1">
        <f t="shared" si="102"/>
        <v>0.39483157325760182</v>
      </c>
      <c r="H532" s="1">
        <f t="shared" si="103"/>
        <v>7.7354757209652592E-3</v>
      </c>
      <c r="I532" s="1">
        <f t="shared" si="106"/>
        <v>0.52419176219536268</v>
      </c>
      <c r="J532" s="1">
        <f t="shared" si="104"/>
        <v>3.2231148837355252E-4</v>
      </c>
      <c r="K532" s="1">
        <f t="shared" si="107"/>
        <v>0.42588675748651</v>
      </c>
      <c r="L532" s="1">
        <f t="shared" si="108"/>
        <v>8.3439038201438675E-3</v>
      </c>
      <c r="M532" s="1">
        <f t="shared" si="109"/>
        <v>0.56542167603417337</v>
      </c>
      <c r="N532" s="1">
        <f t="shared" si="110"/>
        <v>3.4766265917266122E-4</v>
      </c>
    </row>
    <row r="533" spans="2:14" x14ac:dyDescent="0.25">
      <c r="B533">
        <v>527</v>
      </c>
      <c r="C533" s="1">
        <f t="shared" si="99"/>
        <v>0.40288887258223843</v>
      </c>
      <c r="D533" s="1">
        <f t="shared" si="100"/>
        <v>7.6229905300834368E-3</v>
      </c>
      <c r="E533" s="1">
        <f t="shared" si="101"/>
        <v>0.51656924322482078</v>
      </c>
      <c r="F533" s="1">
        <f t="shared" si="105"/>
        <v>0</v>
      </c>
      <c r="G533" s="1">
        <f t="shared" si="102"/>
        <v>0.39483109513059367</v>
      </c>
      <c r="H533" s="1">
        <f t="shared" si="103"/>
        <v>7.7354663535789776E-3</v>
      </c>
      <c r="I533" s="1">
        <f t="shared" si="106"/>
        <v>0.5241922337549042</v>
      </c>
      <c r="J533" s="1">
        <f t="shared" si="104"/>
        <v>3.2231109806579077E-4</v>
      </c>
      <c r="K533" s="1">
        <f t="shared" si="107"/>
        <v>0.42588624925229496</v>
      </c>
      <c r="L533" s="1">
        <f t="shared" si="108"/>
        <v>8.3438938629021055E-3</v>
      </c>
      <c r="M533" s="1">
        <f t="shared" si="109"/>
        <v>0.56542219464051546</v>
      </c>
      <c r="N533" s="1">
        <f t="shared" si="110"/>
        <v>3.4766224428758776E-4</v>
      </c>
    </row>
    <row r="534" spans="2:14" x14ac:dyDescent="0.25">
      <c r="B534">
        <v>528</v>
      </c>
      <c r="C534" s="1">
        <f t="shared" si="99"/>
        <v>0.402888391792671</v>
      </c>
      <c r="D534" s="1">
        <f t="shared" si="100"/>
        <v>7.6229814331473635E-3</v>
      </c>
      <c r="E534" s="1">
        <f t="shared" si="101"/>
        <v>0.5165697170235749</v>
      </c>
      <c r="F534" s="1">
        <f t="shared" si="105"/>
        <v>0</v>
      </c>
      <c r="G534" s="1">
        <f t="shared" si="102"/>
        <v>0.39483062395681756</v>
      </c>
      <c r="H534" s="1">
        <f t="shared" si="103"/>
        <v>7.7354571224192824E-3</v>
      </c>
      <c r="I534" s="1">
        <f t="shared" si="106"/>
        <v>0.52419269845672223</v>
      </c>
      <c r="J534" s="1">
        <f t="shared" si="104"/>
        <v>3.2231071343413682E-4</v>
      </c>
      <c r="K534" s="1">
        <f t="shared" si="107"/>
        <v>0.42588574840913274</v>
      </c>
      <c r="L534" s="1">
        <f t="shared" si="108"/>
        <v>8.3438840504646405E-3</v>
      </c>
      <c r="M534" s="1">
        <f t="shared" si="109"/>
        <v>0.56542270570496656</v>
      </c>
      <c r="N534" s="1">
        <f t="shared" si="110"/>
        <v>3.4766183543602676E-4</v>
      </c>
    </row>
    <row r="535" spans="2:14" x14ac:dyDescent="0.25">
      <c r="B535">
        <v>529</v>
      </c>
      <c r="C535" s="1">
        <f t="shared" si="99"/>
        <v>0.40288791799503954</v>
      </c>
      <c r="D535" s="1">
        <f t="shared" si="100"/>
        <v>7.6229724685044952E-3</v>
      </c>
      <c r="E535" s="1">
        <f t="shared" si="101"/>
        <v>0.51657018393205745</v>
      </c>
      <c r="F535" s="1">
        <f t="shared" si="105"/>
        <v>0</v>
      </c>
      <c r="G535" s="1">
        <f t="shared" si="102"/>
        <v>0.39483015963513873</v>
      </c>
      <c r="H535" s="1">
        <f t="shared" si="103"/>
        <v>7.7354480255047596E-3</v>
      </c>
      <c r="I535" s="1">
        <f t="shared" si="106"/>
        <v>0.52419315640056197</v>
      </c>
      <c r="J535" s="1">
        <f t="shared" si="104"/>
        <v>3.2231033439603167E-4</v>
      </c>
      <c r="K535" s="1">
        <f t="shared" si="107"/>
        <v>0.42588525484952133</v>
      </c>
      <c r="L535" s="1">
        <f t="shared" si="108"/>
        <v>8.343874380725317E-3</v>
      </c>
      <c r="M535" s="1">
        <f t="shared" si="109"/>
        <v>0.56542320933722323</v>
      </c>
      <c r="N535" s="1">
        <f t="shared" si="110"/>
        <v>3.4766143253022152E-4</v>
      </c>
    </row>
    <row r="536" spans="2:14" x14ac:dyDescent="0.25">
      <c r="B536">
        <v>530</v>
      </c>
      <c r="C536" s="1">
        <f t="shared" si="99"/>
        <v>0.40288745108764717</v>
      </c>
      <c r="D536" s="1">
        <f t="shared" si="100"/>
        <v>7.6229636342306497E-3</v>
      </c>
      <c r="E536" s="1">
        <f t="shared" si="101"/>
        <v>0.51657064405048714</v>
      </c>
      <c r="F536" s="1">
        <f t="shared" si="105"/>
        <v>0</v>
      </c>
      <c r="G536" s="1">
        <f t="shared" si="102"/>
        <v>0.39482970206589424</v>
      </c>
      <c r="H536" s="1">
        <f t="shared" si="103"/>
        <v>7.7354390608828268E-3</v>
      </c>
      <c r="I536" s="1">
        <f t="shared" si="106"/>
        <v>0.52419360768471779</v>
      </c>
      <c r="J536" s="1">
        <f t="shared" si="104"/>
        <v>3.223099608701178E-4</v>
      </c>
      <c r="K536" s="1">
        <f t="shared" si="107"/>
        <v>0.42588476846752249</v>
      </c>
      <c r="L536" s="1">
        <f t="shared" si="108"/>
        <v>8.3438648516086043E-3</v>
      </c>
      <c r="M536" s="1">
        <f t="shared" si="109"/>
        <v>0.56542370564538524</v>
      </c>
      <c r="N536" s="1">
        <f t="shared" si="110"/>
        <v>3.4766103548369186E-4</v>
      </c>
    </row>
    <row r="537" spans="2:14" x14ac:dyDescent="0.25">
      <c r="B537">
        <v>531</v>
      </c>
      <c r="C537" s="1">
        <f t="shared" si="99"/>
        <v>0.40288699097027625</v>
      </c>
      <c r="D537" s="1">
        <f t="shared" si="100"/>
        <v>7.6229549284296209E-3</v>
      </c>
      <c r="E537" s="1">
        <f t="shared" si="101"/>
        <v>0.51657109747762398</v>
      </c>
      <c r="F537" s="1">
        <f t="shared" si="105"/>
        <v>0</v>
      </c>
      <c r="G537" s="1">
        <f t="shared" si="102"/>
        <v>0.3948292511508707</v>
      </c>
      <c r="H537" s="1">
        <f t="shared" si="103"/>
        <v>7.7354302266293045E-3</v>
      </c>
      <c r="I537" s="1">
        <f t="shared" si="106"/>
        <v>0.52419405240605355</v>
      </c>
      <c r="J537" s="1">
        <f t="shared" si="104"/>
        <v>3.2230959277622102E-4</v>
      </c>
      <c r="K537" s="1">
        <f t="shared" si="107"/>
        <v>0.42588428915873944</v>
      </c>
      <c r="L537" s="1">
        <f t="shared" si="108"/>
        <v>8.3438554610691818E-3</v>
      </c>
      <c r="M537" s="1">
        <f t="shared" si="109"/>
        <v>0.56542419473598016</v>
      </c>
      <c r="N537" s="1">
        <f t="shared" si="110"/>
        <v>3.4766064421121591E-4</v>
      </c>
    </row>
    <row r="538" spans="2:14" x14ac:dyDescent="0.25">
      <c r="B538">
        <v>532</v>
      </c>
      <c r="C538" s="1">
        <f t="shared" si="99"/>
        <v>0.40288653754416748</v>
      </c>
      <c r="D538" s="1">
        <f t="shared" si="100"/>
        <v>7.6229463492328044E-3</v>
      </c>
      <c r="E538" s="1">
        <f t="shared" si="101"/>
        <v>0.51657154431079144</v>
      </c>
      <c r="F538" s="1">
        <f t="shared" si="105"/>
        <v>0</v>
      </c>
      <c r="G538" s="1">
        <f t="shared" si="102"/>
        <v>0.39482880679328414</v>
      </c>
      <c r="H538" s="1">
        <f t="shared" si="103"/>
        <v>7.735421520848015E-3</v>
      </c>
      <c r="I538" s="1">
        <f t="shared" si="106"/>
        <v>0.52419449066002421</v>
      </c>
      <c r="J538" s="1">
        <f t="shared" si="104"/>
        <v>3.22309230035334E-4</v>
      </c>
      <c r="K538" s="1">
        <f t="shared" si="107"/>
        <v>0.42588381682029436</v>
      </c>
      <c r="L538" s="1">
        <f t="shared" si="108"/>
        <v>8.3438462070914814E-3</v>
      </c>
      <c r="M538" s="1">
        <f t="shared" si="109"/>
        <v>0.56542467671398533</v>
      </c>
      <c r="N538" s="1">
        <f t="shared" si="110"/>
        <v>3.4766025862881174E-4</v>
      </c>
    </row>
    <row r="539" spans="2:14" x14ac:dyDescent="0.25">
      <c r="B539">
        <v>533</v>
      </c>
      <c r="C539" s="1">
        <f t="shared" si="99"/>
        <v>0.40288609071199843</v>
      </c>
      <c r="D539" s="1">
        <f t="shared" si="100"/>
        <v>7.6229378947987774E-3</v>
      </c>
      <c r="E539" s="1">
        <f t="shared" si="101"/>
        <v>0.51657198464589693</v>
      </c>
      <c r="F539" s="1">
        <f t="shared" si="105"/>
        <v>0</v>
      </c>
      <c r="G539" s="1">
        <f t="shared" si="102"/>
        <v>0.39482836889775846</v>
      </c>
      <c r="H539" s="1">
        <f t="shared" si="103"/>
        <v>7.7354129416703698E-3</v>
      </c>
      <c r="I539" s="1">
        <f t="shared" si="106"/>
        <v>0.52419492254069566</v>
      </c>
      <c r="J539" s="1">
        <f t="shared" si="104"/>
        <v>3.2230887256959876E-4</v>
      </c>
      <c r="K539" s="1">
        <f t="shared" si="107"/>
        <v>0.42588335135080618</v>
      </c>
      <c r="L539" s="1">
        <f t="shared" si="108"/>
        <v>8.3438370876892636E-3</v>
      </c>
      <c r="M539" s="1">
        <f t="shared" si="109"/>
        <v>0.56542515168285101</v>
      </c>
      <c r="N539" s="1">
        <f t="shared" si="110"/>
        <v>3.4765987865371934E-4</v>
      </c>
    </row>
    <row r="540" spans="2:14" x14ac:dyDescent="0.25">
      <c r="B540">
        <v>534</v>
      </c>
      <c r="C540" s="1">
        <f t="shared" si="99"/>
        <v>0.40288565037786261</v>
      </c>
      <c r="D540" s="1">
        <f t="shared" si="100"/>
        <v>7.6229295633129107E-3</v>
      </c>
      <c r="E540" s="1">
        <f t="shared" si="101"/>
        <v>0.51657241857745262</v>
      </c>
      <c r="F540" s="1">
        <f t="shared" si="105"/>
        <v>0</v>
      </c>
      <c r="G540" s="1">
        <f t="shared" si="102"/>
        <v>0.39482793737030536</v>
      </c>
      <c r="H540" s="1">
        <f t="shared" si="103"/>
        <v>7.7354044872549625E-3</v>
      </c>
      <c r="I540" s="1">
        <f t="shared" si="106"/>
        <v>0.52419534814076552</v>
      </c>
      <c r="J540" s="1">
        <f t="shared" si="104"/>
        <v>3.2230852030229012E-4</v>
      </c>
      <c r="K540" s="1">
        <f t="shared" si="107"/>
        <v>0.42588289265036855</v>
      </c>
      <c r="L540" s="1">
        <f t="shared" si="108"/>
        <v>8.3438281009051811E-3</v>
      </c>
      <c r="M540" s="1">
        <f t="shared" si="109"/>
        <v>0.56542561974452199</v>
      </c>
      <c r="N540" s="1">
        <f t="shared" si="110"/>
        <v>3.4765950420438256E-4</v>
      </c>
    </row>
    <row r="541" spans="2:14" x14ac:dyDescent="0.25">
      <c r="B541">
        <v>535</v>
      </c>
      <c r="C541" s="1">
        <f t="shared" si="99"/>
        <v>0.40288521644724862</v>
      </c>
      <c r="D541" s="1">
        <f t="shared" si="100"/>
        <v>7.6229213529869734E-3</v>
      </c>
      <c r="E541" s="1">
        <f t="shared" si="101"/>
        <v>0.51657284619859523</v>
      </c>
      <c r="F541" s="1">
        <f t="shared" si="105"/>
        <v>0</v>
      </c>
      <c r="G541" s="1">
        <f t="shared" si="102"/>
        <v>0.39482751211830364</v>
      </c>
      <c r="H541" s="1">
        <f t="shared" si="103"/>
        <v>7.7353961557871734E-3</v>
      </c>
      <c r="I541" s="1">
        <f t="shared" si="106"/>
        <v>0.52419576755158215</v>
      </c>
      <c r="J541" s="1">
        <f t="shared" si="104"/>
        <v>3.2230817315779891E-4</v>
      </c>
      <c r="K541" s="1">
        <f t="shared" si="107"/>
        <v>0.42588244062052899</v>
      </c>
      <c r="L541" s="1">
        <f t="shared" si="108"/>
        <v>8.3438192448103635E-3</v>
      </c>
      <c r="M541" s="1">
        <f t="shared" si="109"/>
        <v>0.56542608099946023</v>
      </c>
      <c r="N541" s="1">
        <f t="shared" si="110"/>
        <v>3.4765913520043185E-4</v>
      </c>
    </row>
    <row r="542" spans="2:14" x14ac:dyDescent="0.25">
      <c r="B542">
        <v>536</v>
      </c>
      <c r="C542" s="1">
        <f t="shared" si="99"/>
        <v>0.40288478882702039</v>
      </c>
      <c r="D542" s="1">
        <f t="shared" si="100"/>
        <v>7.6229132620587482E-3</v>
      </c>
      <c r="E542" s="1">
        <f t="shared" si="101"/>
        <v>0.51657326760110689</v>
      </c>
      <c r="F542" s="1">
        <f t="shared" si="105"/>
        <v>0</v>
      </c>
      <c r="G542" s="1">
        <f t="shared" si="102"/>
        <v>0.39482709305047997</v>
      </c>
      <c r="H542" s="1">
        <f t="shared" si="103"/>
        <v>7.7353879454787923E-3</v>
      </c>
      <c r="I542" s="1">
        <f t="shared" si="106"/>
        <v>0.52419618086316566</v>
      </c>
      <c r="J542" s="1">
        <f t="shared" si="104"/>
        <v>3.2230783106161636E-4</v>
      </c>
      <c r="K542" s="1">
        <f t="shared" si="107"/>
        <v>0.42588199516426728</v>
      </c>
      <c r="L542" s="1">
        <f t="shared" si="108"/>
        <v>8.343810517504012E-3</v>
      </c>
      <c r="M542" s="1">
        <f t="shared" si="109"/>
        <v>0.56542653554666622</v>
      </c>
      <c r="N542" s="1">
        <f t="shared" si="110"/>
        <v>3.476587715626672E-4</v>
      </c>
    </row>
    <row r="543" spans="2:14" x14ac:dyDescent="0.25">
      <c r="B543">
        <v>537</v>
      </c>
      <c r="C543" s="1">
        <f t="shared" si="99"/>
        <v>0.40288436742539685</v>
      </c>
      <c r="D543" s="1">
        <f t="shared" si="100"/>
        <v>7.6229052887916652E-3</v>
      </c>
      <c r="E543" s="1">
        <f t="shared" si="101"/>
        <v>0.51657368287543426</v>
      </c>
      <c r="F543" s="1">
        <f t="shared" si="105"/>
        <v>0</v>
      </c>
      <c r="G543" s="1">
        <f t="shared" si="102"/>
        <v>0.39482668007688893</v>
      </c>
      <c r="H543" s="1">
        <f t="shared" si="103"/>
        <v>7.7353798545676195E-3</v>
      </c>
      <c r="I543" s="1">
        <f t="shared" si="106"/>
        <v>0.52419658816422587</v>
      </c>
      <c r="J543" s="1">
        <f t="shared" si="104"/>
        <v>3.223074939403175E-4</v>
      </c>
      <c r="K543" s="1">
        <f t="shared" si="107"/>
        <v>0.42588155618597456</v>
      </c>
      <c r="L543" s="1">
        <f t="shared" si="108"/>
        <v>8.3438019171129703E-3</v>
      </c>
      <c r="M543" s="1">
        <f t="shared" si="109"/>
        <v>0.56542698348369935</v>
      </c>
      <c r="N543" s="1">
        <f t="shared" si="110"/>
        <v>3.4765841321304048E-4</v>
      </c>
    </row>
    <row r="544" spans="2:14" x14ac:dyDescent="0.25">
      <c r="B544">
        <v>538</v>
      </c>
      <c r="C544" s="1">
        <f t="shared" si="99"/>
        <v>0.4028839521519319</v>
      </c>
      <c r="D544" s="1">
        <f t="shared" si="100"/>
        <v>7.6228974314744092E-3</v>
      </c>
      <c r="E544" s="1">
        <f t="shared" si="101"/>
        <v>0.51657409211070771</v>
      </c>
      <c r="F544" s="1">
        <f t="shared" si="105"/>
        <v>0</v>
      </c>
      <c r="G544" s="1">
        <f t="shared" si="102"/>
        <v>0.39482627310889323</v>
      </c>
      <c r="H544" s="1">
        <f t="shared" si="103"/>
        <v>7.7353718813170927E-3</v>
      </c>
      <c r="I544" s="1">
        <f t="shared" si="106"/>
        <v>0.52419698954218208</v>
      </c>
      <c r="J544" s="1">
        <f t="shared" si="104"/>
        <v>3.2230716172154553E-4</v>
      </c>
      <c r="K544" s="1">
        <f t="shared" si="107"/>
        <v>0.42588112359143321</v>
      </c>
      <c r="L544" s="1">
        <f t="shared" si="108"/>
        <v>8.3437934417913452E-3</v>
      </c>
      <c r="M544" s="1">
        <f t="shared" si="109"/>
        <v>0.56542742490670084</v>
      </c>
      <c r="N544" s="1">
        <f t="shared" si="110"/>
        <v>3.4765806007463942E-4</v>
      </c>
    </row>
    <row r="545" spans="2:14" x14ac:dyDescent="0.25">
      <c r="B545">
        <v>539</v>
      </c>
      <c r="C545" s="1">
        <f t="shared" si="99"/>
        <v>0.40288354291749578</v>
      </c>
      <c r="D545" s="1">
        <f t="shared" si="100"/>
        <v>7.622889688420573E-3</v>
      </c>
      <c r="E545" s="1">
        <f t="shared" si="101"/>
        <v>0.51657449539476186</v>
      </c>
      <c r="F545" s="1">
        <f t="shared" si="105"/>
        <v>0</v>
      </c>
      <c r="G545" s="1">
        <f t="shared" si="102"/>
        <v>0.39482587205914588</v>
      </c>
      <c r="H545" s="1">
        <f t="shared" si="103"/>
        <v>7.7353640240159192E-3</v>
      </c>
      <c r="I545" s="1">
        <f t="shared" si="106"/>
        <v>0.52419738508318248</v>
      </c>
      <c r="J545" s="1">
        <f t="shared" si="104"/>
        <v>3.2230683433399665E-4</v>
      </c>
      <c r="K545" s="1">
        <f t="shared" si="107"/>
        <v>0.42588069728779598</v>
      </c>
      <c r="L545" s="1">
        <f t="shared" si="108"/>
        <v>8.3437850897200849E-3</v>
      </c>
      <c r="M545" s="1">
        <f t="shared" si="109"/>
        <v>0.56542785991041222</v>
      </c>
      <c r="N545" s="1">
        <f t="shared" si="110"/>
        <v>3.4765771207167021E-4</v>
      </c>
    </row>
    <row r="546" spans="2:14" x14ac:dyDescent="0.25">
      <c r="B546">
        <v>540</v>
      </c>
      <c r="C546" s="1">
        <f t="shared" si="99"/>
        <v>0.40288313963425498</v>
      </c>
      <c r="D546" s="1">
        <f t="shared" si="100"/>
        <v>7.6228820579682692E-3</v>
      </c>
      <c r="E546" s="1">
        <f t="shared" si="101"/>
        <v>0.51657489281415259</v>
      </c>
      <c r="F546" s="1">
        <f t="shared" si="105"/>
        <v>0</v>
      </c>
      <c r="G546" s="1">
        <f t="shared" si="102"/>
        <v>0.39482547684156988</v>
      </c>
      <c r="H546" s="1">
        <f t="shared" si="103"/>
        <v>7.7353562809776956E-3</v>
      </c>
      <c r="I546" s="1">
        <f t="shared" si="106"/>
        <v>0.52419777487212083</v>
      </c>
      <c r="J546" s="1">
        <f t="shared" si="104"/>
        <v>3.22306511707404E-4</v>
      </c>
      <c r="K546" s="1">
        <f t="shared" si="107"/>
        <v>0.4258802771835668</v>
      </c>
      <c r="L546" s="1">
        <f t="shared" si="108"/>
        <v>8.3437768591066146E-3</v>
      </c>
      <c r="M546" s="1">
        <f t="shared" si="109"/>
        <v>0.56542828858819727</v>
      </c>
      <c r="N546" s="1">
        <f t="shared" si="110"/>
        <v>3.4765736912944231E-4</v>
      </c>
    </row>
    <row r="547" spans="2:14" x14ac:dyDescent="0.25">
      <c r="B547">
        <v>541</v>
      </c>
      <c r="C547" s="1">
        <f t="shared" si="99"/>
        <v>0.40288274221565418</v>
      </c>
      <c r="D547" s="1">
        <f t="shared" si="100"/>
        <v>7.6228745384798033E-3</v>
      </c>
      <c r="E547" s="1">
        <f t="shared" si="101"/>
        <v>0.516575284454177</v>
      </c>
      <c r="F547" s="1">
        <f t="shared" si="105"/>
        <v>0</v>
      </c>
      <c r="G547" s="1">
        <f t="shared" si="102"/>
        <v>0.39482508737134109</v>
      </c>
      <c r="H547" s="1">
        <f t="shared" si="103"/>
        <v>7.7353486505405602E-3</v>
      </c>
      <c r="I547" s="1">
        <f t="shared" si="106"/>
        <v>0.52419815899265676</v>
      </c>
      <c r="J547" s="1">
        <f t="shared" si="104"/>
        <v>3.2230619377252338E-4</v>
      </c>
      <c r="K547" s="1">
        <f t="shared" si="107"/>
        <v>0.42587986318858023</v>
      </c>
      <c r="L547" s="1">
        <f t="shared" si="108"/>
        <v>8.343768748184429E-3</v>
      </c>
      <c r="M547" s="1">
        <f t="shared" si="109"/>
        <v>0.56542871103206105</v>
      </c>
      <c r="N547" s="1">
        <f t="shared" si="110"/>
        <v>3.4765703117435126E-4</v>
      </c>
    </row>
    <row r="548" spans="2:14" x14ac:dyDescent="0.25">
      <c r="B548">
        <v>542</v>
      </c>
      <c r="C548" s="1">
        <f t="shared" si="99"/>
        <v>0.40288235057639687</v>
      </c>
      <c r="D548" s="1">
        <f t="shared" si="100"/>
        <v>7.6228671283412944E-3</v>
      </c>
      <c r="E548" s="1">
        <f t="shared" si="101"/>
        <v>0.51657567039889096</v>
      </c>
      <c r="F548" s="1">
        <f t="shared" si="105"/>
        <v>0</v>
      </c>
      <c r="G548" s="1">
        <f t="shared" si="102"/>
        <v>0.39482470356486893</v>
      </c>
      <c r="H548" s="1">
        <f t="shared" si="103"/>
        <v>7.7353411310668203E-3</v>
      </c>
      <c r="I548" s="1">
        <f t="shared" si="106"/>
        <v>0.52419853752723222</v>
      </c>
      <c r="J548" s="1">
        <f t="shared" si="104"/>
        <v>3.2230588046111753E-4</v>
      </c>
      <c r="K548" s="1">
        <f t="shared" si="107"/>
        <v>0.42587945521398285</v>
      </c>
      <c r="L548" s="1">
        <f t="shared" si="108"/>
        <v>8.3437607552127261E-3</v>
      </c>
      <c r="M548" s="1">
        <f t="shared" si="109"/>
        <v>0.56542912733267059</v>
      </c>
      <c r="N548" s="1">
        <f t="shared" si="110"/>
        <v>3.4765669813386355E-4</v>
      </c>
    </row>
    <row r="549" spans="2:14" x14ac:dyDescent="0.25">
      <c r="B549">
        <v>543</v>
      </c>
      <c r="C549" s="1">
        <f t="shared" si="99"/>
        <v>0.40288196463242776</v>
      </c>
      <c r="D549" s="1">
        <f t="shared" si="100"/>
        <v>7.6228598259623463E-3</v>
      </c>
      <c r="E549" s="1">
        <f t="shared" si="101"/>
        <v>0.51657605073112778</v>
      </c>
      <c r="F549" s="1">
        <f t="shared" si="105"/>
        <v>0</v>
      </c>
      <c r="G549" s="1">
        <f t="shared" si="102"/>
        <v>0.39482432533977918</v>
      </c>
      <c r="H549" s="1">
        <f t="shared" si="103"/>
        <v>7.7353337209426125E-3</v>
      </c>
      <c r="I549" s="1">
        <f t="shared" si="106"/>
        <v>0.52419891055709011</v>
      </c>
      <c r="J549" s="1">
        <f t="shared" si="104"/>
        <v>3.2230557170594219E-4</v>
      </c>
      <c r="K549" s="1">
        <f t="shared" si="107"/>
        <v>0.42587905317221381</v>
      </c>
      <c r="L549" s="1">
        <f t="shared" si="108"/>
        <v>8.3437528784760257E-3</v>
      </c>
      <c r="M549" s="1">
        <f t="shared" si="109"/>
        <v>0.56542953757937364</v>
      </c>
      <c r="N549" s="1">
        <f t="shared" si="110"/>
        <v>3.4765636993650104E-4</v>
      </c>
    </row>
    <row r="550" spans="2:14" x14ac:dyDescent="0.25">
      <c r="B550">
        <v>544</v>
      </c>
      <c r="C550" s="1">
        <f t="shared" si="99"/>
        <v>0.40288158430091425</v>
      </c>
      <c r="D550" s="1">
        <f t="shared" si="100"/>
        <v>7.6228526297756971E-3</v>
      </c>
      <c r="E550" s="1">
        <f t="shared" si="101"/>
        <v>0.5165764255325157</v>
      </c>
      <c r="F550" s="1">
        <f t="shared" si="105"/>
        <v>0</v>
      </c>
      <c r="G550" s="1">
        <f t="shared" si="102"/>
        <v>0.39482395261489595</v>
      </c>
      <c r="H550" s="1">
        <f t="shared" si="103"/>
        <v>7.7353264185775527E-3</v>
      </c>
      <c r="I550" s="1">
        <f t="shared" si="106"/>
        <v>0.52419927816229139</v>
      </c>
      <c r="J550" s="1">
        <f t="shared" si="104"/>
        <v>3.223052674407314E-4</v>
      </c>
      <c r="K550" s="1">
        <f t="shared" si="107"/>
        <v>0.42587865697698613</v>
      </c>
      <c r="L550" s="1">
        <f t="shared" si="108"/>
        <v>8.3437451162838086E-3</v>
      </c>
      <c r="M550" s="1">
        <f t="shared" si="109"/>
        <v>0.56542994186021833</v>
      </c>
      <c r="N550" s="1">
        <f t="shared" si="110"/>
        <v>3.4765604651182543E-4</v>
      </c>
    </row>
    <row r="551" spans="2:14" x14ac:dyDescent="0.25">
      <c r="B551">
        <v>545</v>
      </c>
      <c r="C551" s="1">
        <f t="shared" si="99"/>
        <v>0.40288120950022888</v>
      </c>
      <c r="D551" s="1">
        <f t="shared" si="100"/>
        <v>7.622845538236887E-3</v>
      </c>
      <c r="E551" s="1">
        <f t="shared" si="101"/>
        <v>0.5165767948834955</v>
      </c>
      <c r="F551" s="1">
        <f t="shared" si="105"/>
        <v>0</v>
      </c>
      <c r="G551" s="1">
        <f t="shared" si="102"/>
        <v>0.39482358531022427</v>
      </c>
      <c r="H551" s="1">
        <f t="shared" si="103"/>
        <v>7.7353192224043944E-3</v>
      </c>
      <c r="I551" s="1">
        <f t="shared" si="106"/>
        <v>0.52419964042173239</v>
      </c>
      <c r="J551" s="1">
        <f t="shared" si="104"/>
        <v>3.2230496760018312E-4</v>
      </c>
      <c r="K551" s="1">
        <f t="shared" si="107"/>
        <v>0.42587826654326777</v>
      </c>
      <c r="L551" s="1">
        <f t="shared" si="108"/>
        <v>8.3437374669701452E-3</v>
      </c>
      <c r="M551" s="1">
        <f t="shared" si="109"/>
        <v>0.56543034026197159</v>
      </c>
      <c r="N551" s="1">
        <f t="shared" si="110"/>
        <v>3.4765572779042275E-4</v>
      </c>
    </row>
    <row r="552" spans="2:14" x14ac:dyDescent="0.25">
      <c r="B552">
        <v>546</v>
      </c>
      <c r="C552" s="1">
        <f t="shared" si="99"/>
        <v>0.40288084014993131</v>
      </c>
      <c r="D552" s="1">
        <f t="shared" si="100"/>
        <v>7.6228385498239241E-3</v>
      </c>
      <c r="E552" s="1">
        <f t="shared" si="101"/>
        <v>0.51657715886333722</v>
      </c>
      <c r="F552" s="1">
        <f t="shared" si="105"/>
        <v>0</v>
      </c>
      <c r="G552" s="1">
        <f t="shared" si="102"/>
        <v>0.39482322334693265</v>
      </c>
      <c r="H552" s="1">
        <f t="shared" si="103"/>
        <v>7.7353121308786806E-3</v>
      </c>
      <c r="I552" s="1">
        <f t="shared" si="106"/>
        <v>0.52419999741316115</v>
      </c>
      <c r="J552" s="1">
        <f t="shared" si="104"/>
        <v>3.2230467211994502E-4</v>
      </c>
      <c r="K552" s="1">
        <f t="shared" si="107"/>
        <v>0.42587788178726432</v>
      </c>
      <c r="L552" s="1">
        <f t="shared" si="108"/>
        <v>8.3437299288933418E-3</v>
      </c>
      <c r="M552" s="1">
        <f t="shared" si="109"/>
        <v>0.56543073287013856</v>
      </c>
      <c r="N552" s="1">
        <f t="shared" si="110"/>
        <v>3.4765541370388928E-4</v>
      </c>
    </row>
    <row r="553" spans="2:14" x14ac:dyDescent="0.25">
      <c r="B553">
        <v>547</v>
      </c>
      <c r="C553" s="1">
        <f t="shared" si="99"/>
        <v>0.40288047617075201</v>
      </c>
      <c r="D553" s="1">
        <f t="shared" si="100"/>
        <v>7.622831663036957E-3</v>
      </c>
      <c r="E553" s="1">
        <f t="shared" si="101"/>
        <v>0.51657751755015857</v>
      </c>
      <c r="F553" s="1">
        <f t="shared" si="105"/>
        <v>0</v>
      </c>
      <c r="G553" s="1">
        <f t="shared" si="102"/>
        <v>0.39482286664733696</v>
      </c>
      <c r="H553" s="1">
        <f t="shared" si="103"/>
        <v>7.7353051424784392E-3</v>
      </c>
      <c r="I553" s="1">
        <f t="shared" si="106"/>
        <v>0.52420034921319558</v>
      </c>
      <c r="J553" s="1">
        <f t="shared" si="104"/>
        <v>3.2230438093660164E-4</v>
      </c>
      <c r="K553" s="1">
        <f t="shared" si="107"/>
        <v>0.42587750262639973</v>
      </c>
      <c r="L553" s="1">
        <f t="shared" si="108"/>
        <v>8.3437225004355884E-3</v>
      </c>
      <c r="M553" s="1">
        <f t="shared" si="109"/>
        <v>0.56543111976897986</v>
      </c>
      <c r="N553" s="1">
        <f t="shared" si="110"/>
        <v>3.4765510418481615E-4</v>
      </c>
    </row>
    <row r="554" spans="2:14" x14ac:dyDescent="0.25">
      <c r="B554">
        <v>548</v>
      </c>
      <c r="C554" s="1">
        <f t="shared" si="99"/>
        <v>0.40288011748457414</v>
      </c>
      <c r="D554" s="1">
        <f t="shared" si="100"/>
        <v>7.6228248763979536E-3</v>
      </c>
      <c r="E554" s="1">
        <f t="shared" si="101"/>
        <v>0.51657787102093999</v>
      </c>
      <c r="F554" s="1">
        <f t="shared" si="105"/>
        <v>0</v>
      </c>
      <c r="G554" s="1">
        <f t="shared" si="102"/>
        <v>0.39482251513488265</v>
      </c>
      <c r="H554" s="1">
        <f t="shared" si="103"/>
        <v>7.7352982557038234E-3</v>
      </c>
      <c r="I554" s="1">
        <f t="shared" si="106"/>
        <v>0.52420069589733798</v>
      </c>
      <c r="J554" s="1">
        <f t="shared" si="104"/>
        <v>3.2230409398765933E-4</v>
      </c>
      <c r="K554" s="1">
        <f t="shared" si="107"/>
        <v>0.42587712897929964</v>
      </c>
      <c r="L554" s="1">
        <f t="shared" si="108"/>
        <v>8.3437151800026064E-3</v>
      </c>
      <c r="M554" s="1">
        <f t="shared" si="109"/>
        <v>0.56543150104153084</v>
      </c>
      <c r="N554" s="1">
        <f t="shared" si="110"/>
        <v>3.4765479916677527E-4</v>
      </c>
    </row>
    <row r="555" spans="2:14" x14ac:dyDescent="0.25">
      <c r="B555">
        <v>549</v>
      </c>
      <c r="C555" s="1">
        <f t="shared" si="99"/>
        <v>0.40287976401441744</v>
      </c>
      <c r="D555" s="1">
        <f t="shared" si="100"/>
        <v>7.6228181884503811E-3</v>
      </c>
      <c r="E555" s="1">
        <f t="shared" si="101"/>
        <v>0.51657821935154258</v>
      </c>
      <c r="F555" s="1">
        <f t="shared" si="105"/>
        <v>0</v>
      </c>
      <c r="G555" s="1">
        <f t="shared" si="102"/>
        <v>0.39482216873412906</v>
      </c>
      <c r="H555" s="1">
        <f t="shared" si="103"/>
        <v>7.7352914690768148E-3</v>
      </c>
      <c r="I555" s="1">
        <f t="shared" si="106"/>
        <v>0.52420103753999292</v>
      </c>
      <c r="J555" s="1">
        <f t="shared" si="104"/>
        <v>3.2230381121153395E-4</v>
      </c>
      <c r="K555" s="1">
        <f t="shared" si="107"/>
        <v>0.42587676076577335</v>
      </c>
      <c r="L555" s="1">
        <f t="shared" si="108"/>
        <v>8.3437079660233157E-3</v>
      </c>
      <c r="M555" s="1">
        <f t="shared" si="109"/>
        <v>0.56543187676961892</v>
      </c>
      <c r="N555" s="1">
        <f t="shared" si="110"/>
        <v>3.4765449858430484E-4</v>
      </c>
    </row>
    <row r="556" spans="2:14" x14ac:dyDescent="0.25">
      <c r="B556">
        <v>550</v>
      </c>
      <c r="C556" s="1">
        <f t="shared" si="99"/>
        <v>0.40287941568442159</v>
      </c>
      <c r="D556" s="1">
        <f t="shared" si="100"/>
        <v>7.6228115977589007E-3</v>
      </c>
      <c r="E556" s="1">
        <f t="shared" si="101"/>
        <v>0.51657856261672386</v>
      </c>
      <c r="F556" s="1">
        <f t="shared" si="105"/>
        <v>0</v>
      </c>
      <c r="G556" s="1">
        <f t="shared" si="102"/>
        <v>0.39482182737073318</v>
      </c>
      <c r="H556" s="1">
        <f t="shared" si="103"/>
        <v>7.7352847811408944E-3</v>
      </c>
      <c r="I556" s="1">
        <f t="shared" si="106"/>
        <v>0.52420137421448276</v>
      </c>
      <c r="J556" s="1">
        <f t="shared" si="104"/>
        <v>3.2230353254753729E-4</v>
      </c>
      <c r="K556" s="1">
        <f t="shared" si="107"/>
        <v>0.42587639790679666</v>
      </c>
      <c r="L556" s="1">
        <f t="shared" si="108"/>
        <v>8.3437008569494861E-3</v>
      </c>
      <c r="M556" s="1">
        <f t="shared" si="109"/>
        <v>0.56543224703388095</v>
      </c>
      <c r="N556" s="1">
        <f t="shared" si="110"/>
        <v>3.4765420237289522E-4</v>
      </c>
    </row>
    <row r="557" spans="2:14" x14ac:dyDescent="0.25">
      <c r="B557">
        <v>551</v>
      </c>
      <c r="C557" s="1">
        <f t="shared" si="99"/>
        <v>0.40287907241982962</v>
      </c>
      <c r="D557" s="1">
        <f t="shared" si="100"/>
        <v>7.6228051029090501E-3</v>
      </c>
      <c r="E557" s="1">
        <f t="shared" si="101"/>
        <v>0.51657890089015357</v>
      </c>
      <c r="F557" s="1">
        <f t="shared" si="105"/>
        <v>0</v>
      </c>
      <c r="G557" s="1">
        <f t="shared" si="102"/>
        <v>0.39482149097143304</v>
      </c>
      <c r="H557" s="1">
        <f t="shared" si="103"/>
        <v>7.7352781904607279E-3</v>
      </c>
      <c r="I557" s="1">
        <f t="shared" si="106"/>
        <v>0.52420170599306259</v>
      </c>
      <c r="J557" s="1">
        <f t="shared" si="104"/>
        <v>3.2230325793586366E-4</v>
      </c>
      <c r="K557" s="1">
        <f t="shared" si="107"/>
        <v>0.42587604032449489</v>
      </c>
      <c r="L557" s="1">
        <f t="shared" si="108"/>
        <v>8.3436938512554092E-3</v>
      </c>
      <c r="M557" s="1">
        <f t="shared" si="109"/>
        <v>0.56543261191378069</v>
      </c>
      <c r="N557" s="1">
        <f t="shared" si="110"/>
        <v>3.476539104689754E-4</v>
      </c>
    </row>
    <row r="558" spans="2:14" x14ac:dyDescent="0.25">
      <c r="B558">
        <v>552</v>
      </c>
      <c r="C558" s="1">
        <f t="shared" si="99"/>
        <v>0.40287873414697212</v>
      </c>
      <c r="D558" s="1">
        <f t="shared" si="100"/>
        <v>7.6227987025069416E-3</v>
      </c>
      <c r="E558" s="1">
        <f t="shared" si="101"/>
        <v>0.51657923424442997</v>
      </c>
      <c r="F558" s="1">
        <f t="shared" si="105"/>
        <v>0</v>
      </c>
      <c r="G558" s="1">
        <f t="shared" si="102"/>
        <v>0.39482115946403268</v>
      </c>
      <c r="H558" s="1">
        <f t="shared" si="103"/>
        <v>7.7352716956218641E-3</v>
      </c>
      <c r="I558" s="1">
        <f t="shared" si="106"/>
        <v>0.5242020329469369</v>
      </c>
      <c r="J558" s="1">
        <f t="shared" si="104"/>
        <v>3.2230298731757769E-4</v>
      </c>
      <c r="K558" s="1">
        <f t="shared" si="107"/>
        <v>0.42587568794212627</v>
      </c>
      <c r="L558" s="1">
        <f t="shared" si="108"/>
        <v>8.3436869474375758E-3</v>
      </c>
      <c r="M558" s="1">
        <f t="shared" si="109"/>
        <v>0.56543297148762617</v>
      </c>
      <c r="N558" s="1">
        <f t="shared" si="110"/>
        <v>3.4765362280989899E-4</v>
      </c>
    </row>
    <row r="559" spans="2:14" x14ac:dyDescent="0.25">
      <c r="B559">
        <v>553</v>
      </c>
      <c r="C559" s="1">
        <f t="shared" si="99"/>
        <v>0.40287840079325143</v>
      </c>
      <c r="D559" s="1">
        <f t="shared" si="100"/>
        <v>7.6227923951789692E-3</v>
      </c>
      <c r="E559" s="1">
        <f t="shared" si="101"/>
        <v>0.51657956275109529</v>
      </c>
      <c r="F559" s="1">
        <f t="shared" si="105"/>
        <v>0</v>
      </c>
      <c r="G559" s="1">
        <f t="shared" si="102"/>
        <v>0.39482083277738639</v>
      </c>
      <c r="H559" s="1">
        <f t="shared" si="103"/>
        <v>7.7352652952304276E-3</v>
      </c>
      <c r="I559" s="1">
        <f t="shared" si="106"/>
        <v>0.52420235514627422</v>
      </c>
      <c r="J559" s="1">
        <f t="shared" si="104"/>
        <v>3.2230272063460115E-4</v>
      </c>
      <c r="K559" s="1">
        <f t="shared" si="107"/>
        <v>0.42587534068406541</v>
      </c>
      <c r="L559" s="1">
        <f t="shared" si="108"/>
        <v>8.343680144014343E-3</v>
      </c>
      <c r="M559" s="1">
        <f t="shared" si="109"/>
        <v>0.56543332583258632</v>
      </c>
      <c r="N559" s="1">
        <f t="shared" si="110"/>
        <v>3.4765333933393098E-4</v>
      </c>
    </row>
    <row r="560" spans="2:14" x14ac:dyDescent="0.25">
      <c r="B560">
        <v>554</v>
      </c>
      <c r="C560" s="1">
        <f t="shared" si="99"/>
        <v>0.40287807228712585</v>
      </c>
      <c r="D560" s="1">
        <f t="shared" si="100"/>
        <v>7.6227861795715038E-3</v>
      </c>
      <c r="E560" s="1">
        <f t="shared" si="101"/>
        <v>0.5165798864806509</v>
      </c>
      <c r="F560" s="1">
        <f t="shared" si="105"/>
        <v>0</v>
      </c>
      <c r="G560" s="1">
        <f t="shared" si="102"/>
        <v>0.39482051084138331</v>
      </c>
      <c r="H560" s="1">
        <f t="shared" si="103"/>
        <v>7.7352589879128159E-3</v>
      </c>
      <c r="I560" s="1">
        <f t="shared" si="106"/>
        <v>0.52420267266022236</v>
      </c>
      <c r="J560" s="1">
        <f t="shared" si="104"/>
        <v>3.223024578297007E-4</v>
      </c>
      <c r="K560" s="1">
        <f t="shared" si="107"/>
        <v>0.42587499847578686</v>
      </c>
      <c r="L560" s="1">
        <f t="shared" si="108"/>
        <v>8.3436734395256201E-3</v>
      </c>
      <c r="M560" s="1">
        <f t="shared" si="109"/>
        <v>0.56543367502470721</v>
      </c>
      <c r="N560" s="1">
        <f t="shared" si="110"/>
        <v>3.4765305998023423E-4</v>
      </c>
    </row>
    <row r="561" spans="2:14" x14ac:dyDescent="0.25">
      <c r="B561">
        <v>555</v>
      </c>
      <c r="C561" s="1">
        <f t="shared" si="99"/>
        <v>0.40287774855809433</v>
      </c>
      <c r="D561" s="1">
        <f t="shared" si="100"/>
        <v>7.6227800543506065E-3</v>
      </c>
      <c r="E561" s="1">
        <f t="shared" si="101"/>
        <v>0.51658020550257244</v>
      </c>
      <c r="F561" s="1">
        <f t="shared" si="105"/>
        <v>0</v>
      </c>
      <c r="G561" s="1">
        <f t="shared" si="102"/>
        <v>0.39482019358693243</v>
      </c>
      <c r="H561" s="1">
        <f t="shared" si="103"/>
        <v>7.735252772315411E-3</v>
      </c>
      <c r="I561" s="1">
        <f t="shared" si="106"/>
        <v>0.52420298555692302</v>
      </c>
      <c r="J561" s="1">
        <f t="shared" si="104"/>
        <v>3.2230219884647548E-4</v>
      </c>
      <c r="K561" s="1">
        <f t="shared" si="107"/>
        <v>0.42587466124384965</v>
      </c>
      <c r="L561" s="1">
        <f t="shared" si="108"/>
        <v>8.343666832532565E-3</v>
      </c>
      <c r="M561" s="1">
        <f t="shared" si="109"/>
        <v>0.56543401913892899</v>
      </c>
      <c r="N561" s="1">
        <f t="shared" si="110"/>
        <v>3.4765278468885691E-4</v>
      </c>
    </row>
    <row r="562" spans="2:14" x14ac:dyDescent="0.25">
      <c r="B562">
        <v>556</v>
      </c>
      <c r="C562" s="1">
        <f t="shared" si="99"/>
        <v>0.40287742953668176</v>
      </c>
      <c r="D562" s="1">
        <f t="shared" si="100"/>
        <v>7.6227740182017514E-3</v>
      </c>
      <c r="E562" s="1">
        <f t="shared" si="101"/>
        <v>0.5165805198853255</v>
      </c>
      <c r="F562" s="1">
        <f t="shared" si="105"/>
        <v>0</v>
      </c>
      <c r="G562" s="1">
        <f t="shared" si="102"/>
        <v>0.39481988094594811</v>
      </c>
      <c r="H562" s="1">
        <f t="shared" si="103"/>
        <v>7.7352466471042897E-3</v>
      </c>
      <c r="I562" s="1">
        <f t="shared" si="106"/>
        <v>0.52420329390352727</v>
      </c>
      <c r="J562" s="1">
        <f t="shared" si="104"/>
        <v>3.2230194362934539E-4</v>
      </c>
      <c r="K562" s="1">
        <f t="shared" si="107"/>
        <v>0.42587432891588062</v>
      </c>
      <c r="L562" s="1">
        <f t="shared" si="108"/>
        <v>8.3436603216172529E-3</v>
      </c>
      <c r="M562" s="1">
        <f t="shared" si="109"/>
        <v>0.56543435824910149</v>
      </c>
      <c r="N562" s="1">
        <f t="shared" si="110"/>
        <v>3.4765251340071885E-4</v>
      </c>
    </row>
    <row r="563" spans="2:14" x14ac:dyDescent="0.25">
      <c r="B563">
        <v>557</v>
      </c>
      <c r="C563" s="1">
        <f t="shared" si="99"/>
        <v>0.40287711515442304</v>
      </c>
      <c r="D563" s="1">
        <f t="shared" si="100"/>
        <v>7.6227680698295218E-3</v>
      </c>
      <c r="E563" s="1">
        <f t="shared" si="101"/>
        <v>0.51658082969637908</v>
      </c>
      <c r="F563" s="1">
        <f t="shared" si="105"/>
        <v>0</v>
      </c>
      <c r="G563" s="1">
        <f t="shared" si="102"/>
        <v>0.39481957285133457</v>
      </c>
      <c r="H563" s="1">
        <f t="shared" si="103"/>
        <v>7.7352406109649227E-3</v>
      </c>
      <c r="I563" s="1">
        <f t="shared" si="106"/>
        <v>0.52420359776620862</v>
      </c>
      <c r="J563" s="1">
        <f t="shared" si="104"/>
        <v>3.2230169212353848E-4</v>
      </c>
      <c r="K563" s="1">
        <f t="shared" si="107"/>
        <v>0.4258740014205597</v>
      </c>
      <c r="L563" s="1">
        <f t="shared" si="108"/>
        <v>8.3436539053823935E-3</v>
      </c>
      <c r="M563" s="1">
        <f t="shared" si="109"/>
        <v>0.56543469242800026</v>
      </c>
      <c r="N563" s="1">
        <f t="shared" si="110"/>
        <v>3.476522460575998E-4</v>
      </c>
    </row>
    <row r="564" spans="2:14" x14ac:dyDescent="0.25">
      <c r="B564">
        <v>558</v>
      </c>
      <c r="C564" s="1">
        <f t="shared" si="99"/>
        <v>0.40287680534384945</v>
      </c>
      <c r="D564" s="1">
        <f t="shared" si="100"/>
        <v>7.6227622079573544E-3</v>
      </c>
      <c r="E564" s="1">
        <f t="shared" si="101"/>
        <v>0.51658113500222103</v>
      </c>
      <c r="F564" s="1">
        <f t="shared" si="105"/>
        <v>0</v>
      </c>
      <c r="G564" s="1">
        <f t="shared" si="102"/>
        <v>0.39481926923697247</v>
      </c>
      <c r="H564" s="1">
        <f t="shared" si="103"/>
        <v>7.7352346626019088E-3</v>
      </c>
      <c r="I564" s="1">
        <f t="shared" si="106"/>
        <v>0.52420389721017835</v>
      </c>
      <c r="J564" s="1">
        <f t="shared" si="104"/>
        <v>3.2230144427507955E-4</v>
      </c>
      <c r="K564" s="1">
        <f t="shared" si="107"/>
        <v>0.42587367868760428</v>
      </c>
      <c r="L564" s="1">
        <f t="shared" si="108"/>
        <v>8.3436475824510224E-3</v>
      </c>
      <c r="M564" s="1">
        <f t="shared" si="109"/>
        <v>0.56543502174734261</v>
      </c>
      <c r="N564" s="1">
        <f t="shared" si="110"/>
        <v>3.4765198260212595E-4</v>
      </c>
    </row>
    <row r="565" spans="2:14" x14ac:dyDescent="0.25">
      <c r="B565">
        <v>559</v>
      </c>
      <c r="C565" s="1">
        <f t="shared" si="99"/>
        <v>0.40287650003847364</v>
      </c>
      <c r="D565" s="1">
        <f t="shared" si="100"/>
        <v>7.6227564313272539E-3</v>
      </c>
      <c r="E565" s="1">
        <f t="shared" si="101"/>
        <v>0.51658143586837224</v>
      </c>
      <c r="F565" s="1">
        <f t="shared" si="105"/>
        <v>0</v>
      </c>
      <c r="G565" s="1">
        <f t="shared" si="102"/>
        <v>0.39481897003770416</v>
      </c>
      <c r="H565" s="1">
        <f t="shared" si="103"/>
        <v>7.7352288007386943E-3</v>
      </c>
      <c r="I565" s="1">
        <f t="shared" si="106"/>
        <v>0.5242041922996995</v>
      </c>
      <c r="J565" s="1">
        <f t="shared" si="104"/>
        <v>3.2230120003077893E-4</v>
      </c>
      <c r="K565" s="1">
        <f t="shared" si="107"/>
        <v>0.42587336064775394</v>
      </c>
      <c r="L565" s="1">
        <f t="shared" si="108"/>
        <v>8.3436413514662005E-3</v>
      </c>
      <c r="M565" s="1">
        <f t="shared" si="109"/>
        <v>0.56543534627780223</v>
      </c>
      <c r="N565" s="1">
        <f t="shared" si="110"/>
        <v>3.4765172297775832E-4</v>
      </c>
    </row>
    <row r="566" spans="2:14" x14ac:dyDescent="0.25">
      <c r="B566">
        <v>560</v>
      </c>
      <c r="C566" s="1">
        <f t="shared" si="99"/>
        <v>0.40287619917277523</v>
      </c>
      <c r="D566" s="1">
        <f t="shared" si="100"/>
        <v>7.6227507386995201E-3</v>
      </c>
      <c r="E566" s="1">
        <f t="shared" si="101"/>
        <v>0.51658173235940008</v>
      </c>
      <c r="F566" s="1">
        <f t="shared" si="105"/>
        <v>0</v>
      </c>
      <c r="G566" s="1">
        <f t="shared" si="102"/>
        <v>0.39481867518931973</v>
      </c>
      <c r="H566" s="1">
        <f t="shared" si="103"/>
        <v>7.7352230241172848E-3</v>
      </c>
      <c r="I566" s="1">
        <f t="shared" si="106"/>
        <v>0.52420448309809964</v>
      </c>
      <c r="J566" s="1">
        <f t="shared" si="104"/>
        <v>3.2230095933822022E-4</v>
      </c>
      <c r="K566" s="1">
        <f t="shared" si="107"/>
        <v>0.42587304723275576</v>
      </c>
      <c r="L566" s="1">
        <f t="shared" si="108"/>
        <v>8.343635211090725E-3</v>
      </c>
      <c r="M566" s="1">
        <f t="shared" si="109"/>
        <v>0.56543566608902474</v>
      </c>
      <c r="N566" s="1">
        <f t="shared" si="110"/>
        <v>3.4765146712878025E-4</v>
      </c>
    </row>
    <row r="567" spans="2:14" x14ac:dyDescent="0.25">
      <c r="B567">
        <v>561</v>
      </c>
      <c r="C567" s="1">
        <f t="shared" si="99"/>
        <v>0.40287590268218693</v>
      </c>
      <c r="D567" s="1">
        <f t="shared" si="100"/>
        <v>7.6227451288524862E-3</v>
      </c>
      <c r="E567" s="1">
        <f t="shared" si="101"/>
        <v>0.51658202453893298</v>
      </c>
      <c r="F567" s="1">
        <f t="shared" si="105"/>
        <v>0</v>
      </c>
      <c r="G567" s="1">
        <f t="shared" si="102"/>
        <v>0.39481838462854318</v>
      </c>
      <c r="H567" s="1">
        <f t="shared" si="103"/>
        <v>7.7352173314979887E-3</v>
      </c>
      <c r="I567" s="1">
        <f t="shared" si="106"/>
        <v>0.52420476966778551</v>
      </c>
      <c r="J567" s="1">
        <f t="shared" si="104"/>
        <v>3.2230072214574953E-4</v>
      </c>
      <c r="K567" s="1">
        <f t="shared" si="107"/>
        <v>0.42587273837534978</v>
      </c>
      <c r="L567" s="1">
        <f t="shared" si="108"/>
        <v>8.3436291600068515E-3</v>
      </c>
      <c r="M567" s="1">
        <f t="shared" si="109"/>
        <v>0.565435981249643</v>
      </c>
      <c r="N567" s="1">
        <f t="shared" si="110"/>
        <v>3.4765121500028552E-4</v>
      </c>
    </row>
    <row r="568" spans="2:14" x14ac:dyDescent="0.25">
      <c r="B568">
        <v>562</v>
      </c>
      <c r="C568" s="1">
        <f t="shared" si="99"/>
        <v>0.40287561050308085</v>
      </c>
      <c r="D568" s="1">
        <f t="shared" si="100"/>
        <v>7.6227396005822592E-3</v>
      </c>
      <c r="E568" s="1">
        <f t="shared" si="101"/>
        <v>0.51658231246967379</v>
      </c>
      <c r="F568" s="1">
        <f t="shared" si="105"/>
        <v>0</v>
      </c>
      <c r="G568" s="1">
        <f t="shared" si="102"/>
        <v>0.39481809829301923</v>
      </c>
      <c r="H568" s="1">
        <f t="shared" si="103"/>
        <v>7.7352117216591514E-3</v>
      </c>
      <c r="I568" s="1">
        <f t="shared" si="106"/>
        <v>0.52420505207025603</v>
      </c>
      <c r="J568" s="1">
        <f t="shared" si="104"/>
        <v>3.2230048840246466E-4</v>
      </c>
      <c r="K568" s="1">
        <f t="shared" si="107"/>
        <v>0.42587243400925434</v>
      </c>
      <c r="L568" s="1">
        <f t="shared" si="108"/>
        <v>8.3436231969160023E-3</v>
      </c>
      <c r="M568" s="1">
        <f t="shared" si="109"/>
        <v>0.56543629182729149</v>
      </c>
      <c r="N568" s="1">
        <f t="shared" si="110"/>
        <v>3.476509665381668E-4</v>
      </c>
    </row>
    <row r="569" spans="2:14" x14ac:dyDescent="0.25">
      <c r="B569">
        <v>563</v>
      </c>
      <c r="C569" s="1">
        <f t="shared" si="99"/>
        <v>0.4028753225727546</v>
      </c>
      <c r="D569" s="1">
        <f t="shared" si="100"/>
        <v>7.6227341527024591E-3</v>
      </c>
      <c r="E569" s="1">
        <f t="shared" si="101"/>
        <v>0.51658259621341351</v>
      </c>
      <c r="F569" s="1">
        <f t="shared" si="105"/>
        <v>0</v>
      </c>
      <c r="G569" s="1">
        <f t="shared" si="102"/>
        <v>0.39481781612129951</v>
      </c>
      <c r="H569" s="1">
        <f t="shared" si="103"/>
        <v>7.7352061933968885E-3</v>
      </c>
      <c r="I569" s="1">
        <f t="shared" si="106"/>
        <v>0.52420533036611594</v>
      </c>
      <c r="J569" s="1">
        <f t="shared" si="104"/>
        <v>3.2230025805820374E-4</v>
      </c>
      <c r="K569" s="1">
        <f t="shared" si="107"/>
        <v>0.42587213406915186</v>
      </c>
      <c r="L569" s="1">
        <f t="shared" si="108"/>
        <v>8.3436173205384857E-3</v>
      </c>
      <c r="M569" s="1">
        <f t="shared" si="109"/>
        <v>0.56543659788862055</v>
      </c>
      <c r="N569" s="1">
        <f t="shared" si="110"/>
        <v>3.4765072168910363E-4</v>
      </c>
    </row>
    <row r="570" spans="2:14" x14ac:dyDescent="0.25">
      <c r="B570">
        <v>564</v>
      </c>
      <c r="C570" s="1">
        <f t="shared" si="99"/>
        <v>0.40287503882941766</v>
      </c>
      <c r="D570" s="1">
        <f t="shared" si="100"/>
        <v>7.6227287840439605E-3</v>
      </c>
      <c r="E570" s="1">
        <f t="shared" si="101"/>
        <v>0.51658287583104368</v>
      </c>
      <c r="F570" s="1">
        <f t="shared" si="105"/>
        <v>0</v>
      </c>
      <c r="G570" s="1">
        <f t="shared" si="102"/>
        <v>0.39481753805282932</v>
      </c>
      <c r="H570" s="1">
        <f t="shared" si="103"/>
        <v>7.7352007455248183E-3</v>
      </c>
      <c r="I570" s="1">
        <f t="shared" si="106"/>
        <v>0.52420560461508758</v>
      </c>
      <c r="J570" s="1">
        <f t="shared" si="104"/>
        <v>3.2230003106353415E-4</v>
      </c>
      <c r="K570" s="1">
        <f t="shared" si="107"/>
        <v>0.42587183849067495</v>
      </c>
      <c r="L570" s="1">
        <f t="shared" si="108"/>
        <v>8.3436115296132221E-3</v>
      </c>
      <c r="M570" s="1">
        <f t="shared" si="109"/>
        <v>0.56543689949931142</v>
      </c>
      <c r="N570" s="1">
        <f t="shared" si="110"/>
        <v>3.4765048040055101E-4</v>
      </c>
    </row>
    <row r="571" spans="2:14" x14ac:dyDescent="0.25">
      <c r="B571">
        <v>565</v>
      </c>
      <c r="C571" s="1">
        <f t="shared" si="99"/>
        <v>0.40287475921217847</v>
      </c>
      <c r="D571" s="1">
        <f t="shared" si="100"/>
        <v>7.6227234934546396E-3</v>
      </c>
      <c r="E571" s="1">
        <f t="shared" si="101"/>
        <v>0.51658315138257094</v>
      </c>
      <c r="F571" s="1">
        <f t="shared" si="105"/>
        <v>0</v>
      </c>
      <c r="G571" s="1">
        <f t="shared" si="102"/>
        <v>0.39481726402793488</v>
      </c>
      <c r="H571" s="1">
        <f t="shared" si="103"/>
        <v>7.7351953768738267E-3</v>
      </c>
      <c r="I571" s="1">
        <f t="shared" si="106"/>
        <v>0.52420587487602555</v>
      </c>
      <c r="J571" s="1">
        <f t="shared" si="104"/>
        <v>3.222998073697428E-4</v>
      </c>
      <c r="K571" s="1">
        <f t="shared" si="107"/>
        <v>0.42587154721039217</v>
      </c>
      <c r="L571" s="1">
        <f t="shared" si="108"/>
        <v>8.3436058228974798E-3</v>
      </c>
      <c r="M571" s="1">
        <f t="shared" si="109"/>
        <v>0.56543719672408954</v>
      </c>
      <c r="N571" s="1">
        <f t="shared" si="110"/>
        <v>3.4765024262072832E-4</v>
      </c>
    </row>
    <row r="572" spans="2:14" x14ac:dyDescent="0.25">
      <c r="B572">
        <v>566</v>
      </c>
      <c r="C572" s="1">
        <f t="shared" si="99"/>
        <v>0.40287448366103096</v>
      </c>
      <c r="D572" s="1">
        <f t="shared" si="100"/>
        <v>7.6227182797991375E-3</v>
      </c>
      <c r="E572" s="1">
        <f t="shared" si="101"/>
        <v>0.51658342292712822</v>
      </c>
      <c r="F572" s="1">
        <f t="shared" si="105"/>
        <v>0</v>
      </c>
      <c r="G572" s="1">
        <f t="shared" si="102"/>
        <v>0.39481699398781034</v>
      </c>
      <c r="H572" s="1">
        <f t="shared" si="103"/>
        <v>7.7351900862917943E-3</v>
      </c>
      <c r="I572" s="1">
        <f t="shared" si="106"/>
        <v>0.52420614120692732</v>
      </c>
      <c r="J572" s="1">
        <f t="shared" si="104"/>
        <v>3.2229958692882478E-4</v>
      </c>
      <c r="K572" s="1">
        <f t="shared" si="107"/>
        <v>0.4258712601657953</v>
      </c>
      <c r="L572" s="1">
        <f t="shared" si="108"/>
        <v>8.3436001991666012E-3</v>
      </c>
      <c r="M572" s="1">
        <f t="shared" si="109"/>
        <v>0.56543748962673945</v>
      </c>
      <c r="N572" s="1">
        <f t="shared" si="110"/>
        <v>3.476500082986084E-4</v>
      </c>
    </row>
    <row r="573" spans="2:14" x14ac:dyDescent="0.25">
      <c r="B573">
        <v>567</v>
      </c>
      <c r="C573" s="1">
        <f t="shared" si="99"/>
        <v>0.40287421211684232</v>
      </c>
      <c r="D573" s="1">
        <f t="shared" si="100"/>
        <v>7.6227131419586069E-3</v>
      </c>
      <c r="E573" s="1">
        <f t="shared" si="101"/>
        <v>0.51658369052298914</v>
      </c>
      <c r="F573" s="1">
        <f t="shared" si="105"/>
        <v>0</v>
      </c>
      <c r="G573" s="1">
        <f t="shared" si="102"/>
        <v>0.39481672787450545</v>
      </c>
      <c r="H573" s="1">
        <f t="shared" si="103"/>
        <v>7.7351848726433725E-3</v>
      </c>
      <c r="I573" s="1">
        <f t="shared" si="106"/>
        <v>0.52420640366494775</v>
      </c>
      <c r="J573" s="1">
        <f t="shared" si="104"/>
        <v>3.2229936969347387E-4</v>
      </c>
      <c r="K573" s="1">
        <f t="shared" si="107"/>
        <v>0.42587097729528489</v>
      </c>
      <c r="L573" s="1">
        <f t="shared" si="108"/>
        <v>8.3435946572137463E-3</v>
      </c>
      <c r="M573" s="1">
        <f t="shared" si="109"/>
        <v>0.56543777827011743</v>
      </c>
      <c r="N573" s="1">
        <f t="shared" si="110"/>
        <v>3.4764977738390611E-4</v>
      </c>
    </row>
    <row r="574" spans="2:14" x14ac:dyDescent="0.25">
      <c r="B574">
        <v>568</v>
      </c>
      <c r="C574" s="1">
        <f t="shared" si="99"/>
        <v>0.40287394452133951</v>
      </c>
      <c r="D574" s="1">
        <f t="shared" si="100"/>
        <v>7.6227080788304783E-3</v>
      </c>
      <c r="E574" s="1">
        <f t="shared" si="101"/>
        <v>0.5165839542275793</v>
      </c>
      <c r="F574" s="1">
        <f t="shared" si="105"/>
        <v>0</v>
      </c>
      <c r="G574" s="1">
        <f t="shared" si="102"/>
        <v>0.39481646563091272</v>
      </c>
      <c r="H574" s="1">
        <f t="shared" si="103"/>
        <v>7.7351797348097192E-3</v>
      </c>
      <c r="I574" s="1">
        <f t="shared" si="106"/>
        <v>0.52420666230640978</v>
      </c>
      <c r="J574" s="1">
        <f t="shared" si="104"/>
        <v>3.2229915561707165E-4</v>
      </c>
      <c r="K574" s="1">
        <f t="shared" si="107"/>
        <v>0.42587069853815768</v>
      </c>
      <c r="L574" s="1">
        <f t="shared" si="108"/>
        <v>8.3435891958496215E-3</v>
      </c>
      <c r="M574" s="1">
        <f t="shared" si="109"/>
        <v>0.56543806271616559</v>
      </c>
      <c r="N574" s="1">
        <f t="shared" si="110"/>
        <v>3.4764954982706756E-4</v>
      </c>
    </row>
    <row r="575" spans="2:14" x14ac:dyDescent="0.25">
      <c r="B575">
        <v>569</v>
      </c>
      <c r="C575" s="1">
        <f t="shared" si="99"/>
        <v>0.40287368081709712</v>
      </c>
      <c r="D575" s="1">
        <f t="shared" si="100"/>
        <v>7.6227030893282139E-3</v>
      </c>
      <c r="E575" s="1">
        <f t="shared" si="101"/>
        <v>0.51658421409748889</v>
      </c>
      <c r="F575" s="1">
        <f t="shared" si="105"/>
        <v>0</v>
      </c>
      <c r="G575" s="1">
        <f t="shared" si="102"/>
        <v>0.39481620720075516</v>
      </c>
      <c r="H575" s="1">
        <f t="shared" si="103"/>
        <v>7.7351746716882641E-3</v>
      </c>
      <c r="I575" s="1">
        <f t="shared" si="106"/>
        <v>0.52420691718681711</v>
      </c>
      <c r="J575" s="1">
        <f t="shared" si="104"/>
        <v>3.2229894465367765E-4</v>
      </c>
      <c r="K575" s="1">
        <f t="shared" si="107"/>
        <v>0.42587042383459334</v>
      </c>
      <c r="L575" s="1">
        <f t="shared" si="108"/>
        <v>8.3435838139022354E-3</v>
      </c>
      <c r="M575" s="1">
        <f t="shared" si="109"/>
        <v>0.56543834302592522</v>
      </c>
      <c r="N575" s="1">
        <f t="shared" si="110"/>
        <v>3.4764932557925985E-4</v>
      </c>
    </row>
    <row r="576" spans="2:14" x14ac:dyDescent="0.25">
      <c r="B576">
        <v>570</v>
      </c>
      <c r="C576" s="1">
        <f t="shared" si="99"/>
        <v>0.40287342094752526</v>
      </c>
      <c r="D576" s="1">
        <f t="shared" si="100"/>
        <v>7.6226981723810823E-3</v>
      </c>
      <c r="E576" s="1">
        <f t="shared" si="101"/>
        <v>0.5165844701884853</v>
      </c>
      <c r="F576" s="1">
        <f t="shared" si="105"/>
        <v>0</v>
      </c>
      <c r="G576" s="1">
        <f t="shared" si="102"/>
        <v>0.39481595252857477</v>
      </c>
      <c r="H576" s="1">
        <f t="shared" si="103"/>
        <v>7.7351696821924857E-3</v>
      </c>
      <c r="I576" s="1">
        <f t="shared" si="106"/>
        <v>0.52420716836086634</v>
      </c>
      <c r="J576" s="1">
        <f t="shared" si="104"/>
        <v>3.2229873675802026E-4</v>
      </c>
      <c r="K576" s="1">
        <f t="shared" si="107"/>
        <v>0.42587015312564158</v>
      </c>
      <c r="L576" s="1">
        <f t="shared" si="108"/>
        <v>8.343578510216651E-3</v>
      </c>
      <c r="M576" s="1">
        <f t="shared" si="109"/>
        <v>0.56543861925954941</v>
      </c>
      <c r="N576" s="1">
        <f t="shared" si="110"/>
        <v>3.4764910459236049E-4</v>
      </c>
    </row>
    <row r="577" spans="2:14" x14ac:dyDescent="0.25">
      <c r="B577">
        <v>571</v>
      </c>
      <c r="C577" s="1">
        <f t="shared" si="99"/>
        <v>0.40287316485685692</v>
      </c>
      <c r="D577" s="1">
        <f t="shared" si="100"/>
        <v>7.622693326933932E-3</v>
      </c>
      <c r="E577" s="1">
        <f t="shared" si="101"/>
        <v>0.51658472255552434</v>
      </c>
      <c r="F577" s="1">
        <f t="shared" si="105"/>
        <v>0</v>
      </c>
      <c r="G577" s="1">
        <f t="shared" si="102"/>
        <v>0.39481570155971979</v>
      </c>
      <c r="H577" s="1">
        <f t="shared" si="103"/>
        <v>7.7351647652516529E-3</v>
      </c>
      <c r="I577" s="1">
        <f t="shared" si="106"/>
        <v>0.52420741588245823</v>
      </c>
      <c r="J577" s="1">
        <f t="shared" si="104"/>
        <v>3.2229853188548558E-4</v>
      </c>
      <c r="K577" s="1">
        <f t="shared" si="107"/>
        <v>0.42586988635320971</v>
      </c>
      <c r="L577" s="1">
        <f t="shared" si="108"/>
        <v>8.3435732836547212E-3</v>
      </c>
      <c r="M577" s="1">
        <f t="shared" si="109"/>
        <v>0.56543889147631665</v>
      </c>
      <c r="N577" s="1">
        <f t="shared" si="110"/>
        <v>3.4764888681894677E-4</v>
      </c>
    </row>
    <row r="578" spans="2:14" x14ac:dyDescent="0.25">
      <c r="B578">
        <v>572</v>
      </c>
      <c r="C578" s="1">
        <f t="shared" si="99"/>
        <v>0.40287291249013635</v>
      </c>
      <c r="D578" s="1">
        <f t="shared" si="100"/>
        <v>7.6226885519469533E-3</v>
      </c>
      <c r="E578" s="1">
        <f t="shared" si="101"/>
        <v>0.51658497125276293</v>
      </c>
      <c r="F578" s="1">
        <f t="shared" si="105"/>
        <v>0</v>
      </c>
      <c r="G578" s="1">
        <f t="shared" si="102"/>
        <v>0.3948154542403336</v>
      </c>
      <c r="H578" s="1">
        <f t="shared" si="103"/>
        <v>7.7351599198106176E-3</v>
      </c>
      <c r="I578" s="1">
        <f t="shared" si="106"/>
        <v>0.52420765980470985</v>
      </c>
      <c r="J578" s="1">
        <f t="shared" si="104"/>
        <v>3.222983299921091E-4</v>
      </c>
      <c r="K578" s="1">
        <f t="shared" si="107"/>
        <v>0.42586962346004975</v>
      </c>
      <c r="L578" s="1">
        <f t="shared" si="108"/>
        <v>8.343568133094852E-3</v>
      </c>
      <c r="M578" s="1">
        <f t="shared" si="109"/>
        <v>0.56543915973464309</v>
      </c>
      <c r="N578" s="1">
        <f t="shared" si="110"/>
        <v>3.4764867221228555E-4</v>
      </c>
    </row>
    <row r="579" spans="2:14" x14ac:dyDescent="0.25">
      <c r="B579">
        <v>573</v>
      </c>
      <c r="C579" s="1">
        <f t="shared" si="99"/>
        <v>0.40287266379320702</v>
      </c>
      <c r="D579" s="1">
        <f t="shared" si="100"/>
        <v>7.6226838463954562E-3</v>
      </c>
      <c r="E579" s="1">
        <f t="shared" si="101"/>
        <v>0.51658521633356991</v>
      </c>
      <c r="F579" s="1">
        <f t="shared" si="105"/>
        <v>0</v>
      </c>
      <c r="G579" s="1">
        <f t="shared" si="102"/>
        <v>0.39481521051734286</v>
      </c>
      <c r="H579" s="1">
        <f t="shared" si="103"/>
        <v>7.7351551448295742E-3</v>
      </c>
      <c r="I579" s="1">
        <f t="shared" si="106"/>
        <v>0.52420790017996532</v>
      </c>
      <c r="J579" s="1">
        <f t="shared" si="104"/>
        <v>3.2229813103456557E-4</v>
      </c>
      <c r="K579" s="1">
        <f t="shared" si="107"/>
        <v>0.42586936438974671</v>
      </c>
      <c r="L579" s="1">
        <f t="shared" si="108"/>
        <v>8.3435630574317729E-3</v>
      </c>
      <c r="M579" s="1">
        <f t="shared" si="109"/>
        <v>0.56543942409209513</v>
      </c>
      <c r="N579" s="1">
        <f t="shared" si="110"/>
        <v>3.4764846072632383E-4</v>
      </c>
    </row>
    <row r="580" spans="2:14" x14ac:dyDescent="0.25">
      <c r="B580">
        <v>574</v>
      </c>
      <c r="C580" s="1">
        <f t="shared" si="99"/>
        <v>0.40287241871270035</v>
      </c>
      <c r="D580" s="1">
        <f t="shared" si="100"/>
        <v>7.6226792092696678E-3</v>
      </c>
      <c r="E580" s="1">
        <f t="shared" si="101"/>
        <v>0.51658545785053811</v>
      </c>
      <c r="F580" s="1">
        <f t="shared" si="105"/>
        <v>0</v>
      </c>
      <c r="G580" s="1">
        <f t="shared" si="102"/>
        <v>0.39481497033844631</v>
      </c>
      <c r="H580" s="1">
        <f t="shared" si="103"/>
        <v>7.7351504392838477E-3</v>
      </c>
      <c r="I580" s="1">
        <f t="shared" si="106"/>
        <v>0.52420813705980773</v>
      </c>
      <c r="J580" s="1">
        <f t="shared" si="104"/>
        <v>3.222979349701603E-4</v>
      </c>
      <c r="K580" s="1">
        <f t="shared" si="107"/>
        <v>0.425869109086706</v>
      </c>
      <c r="L580" s="1">
        <f t="shared" si="108"/>
        <v>8.3435580555762823E-3</v>
      </c>
      <c r="M580" s="1">
        <f t="shared" si="109"/>
        <v>0.56543968460540195</v>
      </c>
      <c r="N580" s="1">
        <f t="shared" si="110"/>
        <v>3.4764825231567843E-4</v>
      </c>
    </row>
    <row r="581" spans="2:14" x14ac:dyDescent="0.25">
      <c r="B581">
        <v>575</v>
      </c>
      <c r="C581" s="1">
        <f t="shared" si="99"/>
        <v>0.40287217719602386</v>
      </c>
      <c r="D581" s="1">
        <f t="shared" si="100"/>
        <v>7.6226746395744909E-3</v>
      </c>
      <c r="E581" s="1">
        <f t="shared" si="101"/>
        <v>0.51658569585549519</v>
      </c>
      <c r="F581" s="1">
        <f t="shared" si="105"/>
        <v>0</v>
      </c>
      <c r="G581" s="1">
        <f t="shared" si="102"/>
        <v>0.3948147336521034</v>
      </c>
      <c r="H581" s="1">
        <f t="shared" si="103"/>
        <v>7.7351458021636581E-3</v>
      </c>
      <c r="I581" s="1">
        <f t="shared" si="106"/>
        <v>0.52420837049506963</v>
      </c>
      <c r="J581" s="1">
        <f t="shared" si="104"/>
        <v>3.2229774175681909E-4</v>
      </c>
      <c r="K581" s="1">
        <f t="shared" si="107"/>
        <v>0.42586885749614178</v>
      </c>
      <c r="L581" s="1">
        <f t="shared" si="108"/>
        <v>8.3435531264550219E-3</v>
      </c>
      <c r="M581" s="1">
        <f t="shared" si="109"/>
        <v>0.56543994133046749</v>
      </c>
      <c r="N581" s="1">
        <f t="shared" si="110"/>
        <v>3.4764804693562589E-4</v>
      </c>
    </row>
    <row r="582" spans="2:14" x14ac:dyDescent="0.25">
      <c r="B582">
        <v>576</v>
      </c>
      <c r="C582" s="1">
        <f t="shared" si="99"/>
        <v>0.40287193919135011</v>
      </c>
      <c r="D582" s="1">
        <f t="shared" si="100"/>
        <v>7.6226701363293079E-3</v>
      </c>
      <c r="E582" s="1">
        <f t="shared" si="101"/>
        <v>0.51658593039951506</v>
      </c>
      <c r="F582" s="1">
        <f t="shared" si="105"/>
        <v>0</v>
      </c>
      <c r="G582" s="1">
        <f t="shared" si="102"/>
        <v>0.39481450040752308</v>
      </c>
      <c r="H582" s="1">
        <f t="shared" si="103"/>
        <v>7.7351412324739213E-3</v>
      </c>
      <c r="I582" s="1">
        <f t="shared" si="106"/>
        <v>0.52420860053584439</v>
      </c>
      <c r="J582" s="1">
        <f t="shared" si="104"/>
        <v>3.2229755135308009E-4</v>
      </c>
      <c r="K582" s="1">
        <f t="shared" si="107"/>
        <v>0.42586860956406486</v>
      </c>
      <c r="L582" s="1">
        <f t="shared" si="108"/>
        <v>8.3435482690102508E-3</v>
      </c>
      <c r="M582" s="1">
        <f t="shared" si="109"/>
        <v>0.56544019432238291</v>
      </c>
      <c r="N582" s="1">
        <f t="shared" si="110"/>
        <v>3.4764784454209378E-4</v>
      </c>
    </row>
    <row r="583" spans="2:14" x14ac:dyDescent="0.25">
      <c r="B583">
        <v>577</v>
      </c>
      <c r="C583" s="1">
        <f t="shared" ref="C583:C646" si="111">K582*(1-$Q$11)</f>
        <v>0.40287170464760536</v>
      </c>
      <c r="D583" s="1">
        <f t="shared" ref="D583:D646" si="112">L582*(1-$Q$11*$Q$12)</f>
        <v>7.6226656985677651E-3</v>
      </c>
      <c r="E583" s="1">
        <f t="shared" ref="E583:E646" si="113">M582*(1-$Q$11*$Q$12)</f>
        <v>0.51658616153292902</v>
      </c>
      <c r="F583" s="1">
        <f t="shared" si="105"/>
        <v>0</v>
      </c>
      <c r="G583" s="1">
        <f t="shared" ref="G583:G646" si="114">C583*(1-$Q$17)</f>
        <v>0.39481427055465323</v>
      </c>
      <c r="H583" s="1">
        <f t="shared" ref="H583:H646" si="115">C583*$Q$17*(1-$Q$18)</f>
        <v>7.7351367292340222E-3</v>
      </c>
      <c r="I583" s="1">
        <f t="shared" si="106"/>
        <v>0.52420882723149675</v>
      </c>
      <c r="J583" s="1">
        <f t="shared" ref="J583:J646" si="116">C583*$Q$17*$Q$18</f>
        <v>3.2229736371808428E-4</v>
      </c>
      <c r="K583" s="1">
        <f t="shared" si="107"/>
        <v>0.42586836523727134</v>
      </c>
      <c r="L583" s="1">
        <f t="shared" si="108"/>
        <v>8.3435434821996016E-3</v>
      </c>
      <c r="M583" s="1">
        <f t="shared" si="109"/>
        <v>0.56544044363543744</v>
      </c>
      <c r="N583" s="1">
        <f t="shared" si="110"/>
        <v>3.476476450916501E-4</v>
      </c>
    </row>
    <row r="584" spans="2:14" x14ac:dyDescent="0.25">
      <c r="B584">
        <v>578</v>
      </c>
      <c r="C584" s="1">
        <f t="shared" si="111"/>
        <v>0.40287147351445868</v>
      </c>
      <c r="D584" s="1">
        <f t="shared" si="112"/>
        <v>7.6226613253375557E-3</v>
      </c>
      <c r="E584" s="1">
        <f t="shared" si="113"/>
        <v>0.51658638930533562</v>
      </c>
      <c r="F584" s="1">
        <f t="shared" ref="F584:F647" si="117">0*N583</f>
        <v>0</v>
      </c>
      <c r="G584" s="1">
        <f t="shared" si="114"/>
        <v>0.39481404404416948</v>
      </c>
      <c r="H584" s="1">
        <f t="shared" si="115"/>
        <v>7.7351322914776064E-3</v>
      </c>
      <c r="I584" s="1">
        <f t="shared" ref="I584:I647" si="118">E584+D584</f>
        <v>0.52420905063067313</v>
      </c>
      <c r="J584" s="1">
        <f t="shared" si="116"/>
        <v>3.2229717881156693E-4</v>
      </c>
      <c r="K584" s="1">
        <f t="shared" ref="K584:K647" si="119">G584/SUM($G584:$J584)</f>
        <v>0.42586812446333139</v>
      </c>
      <c r="L584" s="1">
        <f t="shared" ref="L584:L647" si="120">H584/SUM($G584:$J584)</f>
        <v>8.3435387649958802E-3</v>
      </c>
      <c r="M584" s="1">
        <f t="shared" ref="M584:M647" si="121">I584/SUM($G584:$J584)</f>
        <v>0.5654406893231313</v>
      </c>
      <c r="N584" s="1">
        <f t="shared" ref="N584:N647" si="122">J584/SUM($G584:$J584)</f>
        <v>3.4764744854149504E-4</v>
      </c>
    </row>
    <row r="585" spans="2:14" x14ac:dyDescent="0.25">
      <c r="B585">
        <v>579</v>
      </c>
      <c r="C585" s="1">
        <f t="shared" si="111"/>
        <v>0.40287124574231148</v>
      </c>
      <c r="D585" s="1">
        <f t="shared" si="112"/>
        <v>7.6226570157002359E-3</v>
      </c>
      <c r="E585" s="1">
        <f t="shared" si="113"/>
        <v>0.51658661376561277</v>
      </c>
      <c r="F585" s="1">
        <f t="shared" si="117"/>
        <v>0</v>
      </c>
      <c r="G585" s="1">
        <f t="shared" si="114"/>
        <v>0.39481382082746524</v>
      </c>
      <c r="H585" s="1">
        <f t="shared" si="115"/>
        <v>7.7351279182523809E-3</v>
      </c>
      <c r="I585" s="1">
        <f t="shared" si="118"/>
        <v>0.52420927078131296</v>
      </c>
      <c r="J585" s="1">
        <f t="shared" si="116"/>
        <v>3.2229699659384924E-4</v>
      </c>
      <c r="K585" s="1">
        <f t="shared" si="119"/>
        <v>0.42586788719057761</v>
      </c>
      <c r="L585" s="1">
        <f t="shared" si="120"/>
        <v>8.3435341163868269E-3</v>
      </c>
      <c r="M585" s="1">
        <f t="shared" si="121"/>
        <v>0.5654409314381863</v>
      </c>
      <c r="N585" s="1">
        <f t="shared" si="122"/>
        <v>3.4764725484945114E-4</v>
      </c>
    </row>
    <row r="586" spans="2:14" x14ac:dyDescent="0.25">
      <c r="B586">
        <v>580</v>
      </c>
      <c r="C586" s="1">
        <f t="shared" si="111"/>
        <v>0.40287102128228641</v>
      </c>
      <c r="D586" s="1">
        <f t="shared" si="112"/>
        <v>7.6226527687310048E-3</v>
      </c>
      <c r="E586" s="1">
        <f t="shared" si="113"/>
        <v>0.51658683496192703</v>
      </c>
      <c r="F586" s="1">
        <f t="shared" si="117"/>
        <v>0</v>
      </c>
      <c r="G586" s="1">
        <f t="shared" si="114"/>
        <v>0.39481360085664069</v>
      </c>
      <c r="H586" s="1">
        <f t="shared" si="115"/>
        <v>7.7351236086198984E-3</v>
      </c>
      <c r="I586" s="1">
        <f t="shared" si="118"/>
        <v>0.52420948773065801</v>
      </c>
      <c r="J586" s="1">
        <f t="shared" si="116"/>
        <v>3.2229681702582912E-4</v>
      </c>
      <c r="K586" s="1">
        <f t="shared" si="119"/>
        <v>0.42586765336809396</v>
      </c>
      <c r="L586" s="1">
        <f t="shared" si="120"/>
        <v>8.3435295353749012E-3</v>
      </c>
      <c r="M586" s="1">
        <f t="shared" si="121"/>
        <v>0.56544117003255723</v>
      </c>
      <c r="N586" s="1">
        <f t="shared" si="122"/>
        <v>3.4764706397395425E-4</v>
      </c>
    </row>
    <row r="587" spans="2:14" x14ac:dyDescent="0.25">
      <c r="B587">
        <v>581</v>
      </c>
      <c r="C587" s="1">
        <f t="shared" si="111"/>
        <v>0.40287080008621684</v>
      </c>
      <c r="D587" s="1">
        <f t="shared" si="112"/>
        <v>7.6226485835185097E-3</v>
      </c>
      <c r="E587" s="1">
        <f t="shared" si="113"/>
        <v>0.51658705294174423</v>
      </c>
      <c r="F587" s="1">
        <f t="shared" si="117"/>
        <v>0</v>
      </c>
      <c r="G587" s="1">
        <f t="shared" si="114"/>
        <v>0.39481338408449251</v>
      </c>
      <c r="H587" s="1">
        <f t="shared" si="115"/>
        <v>7.7351193616553631E-3</v>
      </c>
      <c r="I587" s="1">
        <f t="shared" si="118"/>
        <v>0.52420970152526269</v>
      </c>
      <c r="J587" s="1">
        <f t="shared" si="116"/>
        <v>3.2229664006897348E-4</v>
      </c>
      <c r="K587" s="1">
        <f t="shared" si="119"/>
        <v>0.42586742294570518</v>
      </c>
      <c r="L587" s="1">
        <f t="shared" si="120"/>
        <v>8.3435250209770804E-3</v>
      </c>
      <c r="M587" s="1">
        <f t="shared" si="121"/>
        <v>0.56544140515744357</v>
      </c>
      <c r="N587" s="1">
        <f t="shared" si="122"/>
        <v>3.4764687587404507E-4</v>
      </c>
    </row>
    <row r="588" spans="2:14" x14ac:dyDescent="0.25">
      <c r="B588">
        <v>582</v>
      </c>
      <c r="C588" s="1">
        <f t="shared" si="111"/>
        <v>0.40287058210663707</v>
      </c>
      <c r="D588" s="1">
        <f t="shared" si="112"/>
        <v>7.6226444591646608E-3</v>
      </c>
      <c r="E588" s="1">
        <f t="shared" si="113"/>
        <v>0.51658726775184038</v>
      </c>
      <c r="F588" s="1">
        <f t="shared" si="117"/>
        <v>0</v>
      </c>
      <c r="G588" s="1">
        <f t="shared" si="114"/>
        <v>0.39481317046450431</v>
      </c>
      <c r="H588" s="1">
        <f t="shared" si="115"/>
        <v>7.7351151764474312E-3</v>
      </c>
      <c r="I588" s="1">
        <f t="shared" si="118"/>
        <v>0.52420991221100499</v>
      </c>
      <c r="J588" s="1">
        <f t="shared" si="116"/>
        <v>3.2229646568530967E-4</v>
      </c>
      <c r="K588" s="1">
        <f t="shared" si="119"/>
        <v>0.42586719587396582</v>
      </c>
      <c r="L588" s="1">
        <f t="shared" si="120"/>
        <v>8.3435205722246358E-3</v>
      </c>
      <c r="M588" s="1">
        <f t="shared" si="121"/>
        <v>0.56544163686330018</v>
      </c>
      <c r="N588" s="1">
        <f t="shared" si="122"/>
        <v>3.4764669050935988E-4</v>
      </c>
    </row>
    <row r="589" spans="2:14" x14ac:dyDescent="0.25">
      <c r="B589">
        <v>583</v>
      </c>
      <c r="C589" s="1">
        <f t="shared" si="111"/>
        <v>0.40287036729677167</v>
      </c>
      <c r="D589" s="1">
        <f t="shared" si="112"/>
        <v>7.6226403947844273E-3</v>
      </c>
      <c r="E589" s="1">
        <f t="shared" si="113"/>
        <v>0.51658747943831107</v>
      </c>
      <c r="F589" s="1">
        <f t="shared" si="117"/>
        <v>0</v>
      </c>
      <c r="G589" s="1">
        <f t="shared" si="114"/>
        <v>0.39481295995083621</v>
      </c>
      <c r="H589" s="1">
        <f t="shared" si="115"/>
        <v>7.7351110520980162E-3</v>
      </c>
      <c r="I589" s="1">
        <f t="shared" si="118"/>
        <v>0.52421011983309551</v>
      </c>
      <c r="J589" s="1">
        <f t="shared" si="116"/>
        <v>3.2229629383741736E-4</v>
      </c>
      <c r="K589" s="1">
        <f t="shared" si="119"/>
        <v>0.42586697210414926</v>
      </c>
      <c r="L589" s="1">
        <f t="shared" si="120"/>
        <v>8.343516188162925E-3</v>
      </c>
      <c r="M589" s="1">
        <f t="shared" si="121"/>
        <v>0.56544186519984774</v>
      </c>
      <c r="N589" s="1">
        <f t="shared" si="122"/>
        <v>3.4764650784012185E-4</v>
      </c>
    </row>
    <row r="590" spans="2:14" x14ac:dyDescent="0.25">
      <c r="B590">
        <v>584</v>
      </c>
      <c r="C590" s="1">
        <f t="shared" si="111"/>
        <v>0.40287015561052519</v>
      </c>
      <c r="D590" s="1">
        <f t="shared" si="112"/>
        <v>7.6226363895056477E-3</v>
      </c>
      <c r="E590" s="1">
        <f t="shared" si="113"/>
        <v>0.51658768804658084</v>
      </c>
      <c r="F590" s="1">
        <f t="shared" si="117"/>
        <v>0</v>
      </c>
      <c r="G590" s="1">
        <f t="shared" si="114"/>
        <v>0.39481275249831466</v>
      </c>
      <c r="H590" s="1">
        <f t="shared" si="115"/>
        <v>7.7351069877220841E-3</v>
      </c>
      <c r="I590" s="1">
        <f t="shared" si="118"/>
        <v>0.52421032443608651</v>
      </c>
      <c r="J590" s="1">
        <f t="shared" si="116"/>
        <v>3.2229612448842019E-4</v>
      </c>
      <c r="K590" s="1">
        <f t="shared" si="119"/>
        <v>0.42586675158823784</v>
      </c>
      <c r="L590" s="1">
        <f t="shared" si="120"/>
        <v>8.3435118678511916E-3</v>
      </c>
      <c r="M590" s="1">
        <f t="shared" si="121"/>
        <v>0.56544209021608383</v>
      </c>
      <c r="N590" s="1">
        <f t="shared" si="122"/>
        <v>3.4764632782713296E-4</v>
      </c>
    </row>
    <row r="591" spans="2:14" x14ac:dyDescent="0.25">
      <c r="B591">
        <v>585</v>
      </c>
      <c r="C591" s="1">
        <f t="shared" si="111"/>
        <v>0.40286994700247297</v>
      </c>
      <c r="D591" s="1">
        <f t="shared" si="112"/>
        <v>7.6226324424688487E-3</v>
      </c>
      <c r="E591" s="1">
        <f t="shared" si="113"/>
        <v>0.51658789362141422</v>
      </c>
      <c r="F591" s="1">
        <f t="shared" si="117"/>
        <v>0</v>
      </c>
      <c r="G591" s="1">
        <f t="shared" si="114"/>
        <v>0.3948125480624235</v>
      </c>
      <c r="H591" s="1">
        <f t="shared" si="115"/>
        <v>7.7351029824474799E-3</v>
      </c>
      <c r="I591" s="1">
        <f t="shared" si="118"/>
        <v>0.52421052606388308</v>
      </c>
      <c r="J591" s="1">
        <f t="shared" si="116"/>
        <v>3.2229595760197835E-4</v>
      </c>
      <c r="K591" s="1">
        <f t="shared" si="119"/>
        <v>0.42586653427891219</v>
      </c>
      <c r="L591" s="1">
        <f t="shared" si="120"/>
        <v>8.3435076103623614E-3</v>
      </c>
      <c r="M591" s="1">
        <f t="shared" si="121"/>
        <v>0.5654423119602936</v>
      </c>
      <c r="N591" s="1">
        <f t="shared" si="122"/>
        <v>3.4764615043176504E-4</v>
      </c>
    </row>
    <row r="592" spans="2:14" x14ac:dyDescent="0.25">
      <c r="B592">
        <v>586</v>
      </c>
      <c r="C592" s="1">
        <f t="shared" si="111"/>
        <v>0.40286974142785092</v>
      </c>
      <c r="D592" s="1">
        <f t="shared" si="112"/>
        <v>7.6226285528270534E-3</v>
      </c>
      <c r="E592" s="1">
        <f t="shared" si="113"/>
        <v>0.51658809620692425</v>
      </c>
      <c r="F592" s="1">
        <f t="shared" si="117"/>
        <v>0</v>
      </c>
      <c r="G592" s="1">
        <f t="shared" si="114"/>
        <v>0.39481234659929387</v>
      </c>
      <c r="H592" s="1">
        <f t="shared" si="115"/>
        <v>7.7350990354147376E-3</v>
      </c>
      <c r="I592" s="1">
        <f t="shared" si="118"/>
        <v>0.52421072475975128</v>
      </c>
      <c r="J592" s="1">
        <f t="shared" si="116"/>
        <v>3.2229579314228075E-4</v>
      </c>
      <c r="K592" s="1">
        <f t="shared" si="119"/>
        <v>0.42586632012954145</v>
      </c>
      <c r="L592" s="1">
        <f t="shared" si="120"/>
        <v>8.3435034147828525E-3</v>
      </c>
      <c r="M592" s="1">
        <f t="shared" si="121"/>
        <v>0.56544253048005988</v>
      </c>
      <c r="N592" s="1">
        <f t="shared" si="122"/>
        <v>3.4764597561595223E-4</v>
      </c>
    </row>
    <row r="593" spans="2:14" x14ac:dyDescent="0.25">
      <c r="B593">
        <v>587</v>
      </c>
      <c r="C593" s="1">
        <f t="shared" si="111"/>
        <v>0.40286953884254617</v>
      </c>
      <c r="D593" s="1">
        <f t="shared" si="112"/>
        <v>7.6226247197456135E-3</v>
      </c>
      <c r="E593" s="1">
        <f t="shared" si="113"/>
        <v>0.51658829584658272</v>
      </c>
      <c r="F593" s="1">
        <f t="shared" si="117"/>
        <v>0</v>
      </c>
      <c r="G593" s="1">
        <f t="shared" si="114"/>
        <v>0.39481214806569526</v>
      </c>
      <c r="H593" s="1">
        <f t="shared" si="115"/>
        <v>7.7350951457768862E-3</v>
      </c>
      <c r="I593" s="1">
        <f t="shared" si="118"/>
        <v>0.52421092056632834</v>
      </c>
      <c r="J593" s="1">
        <f t="shared" si="116"/>
        <v>3.2229563107403694E-4</v>
      </c>
      <c r="K593" s="1">
        <f t="shared" si="119"/>
        <v>0.4258661090941725</v>
      </c>
      <c r="L593" s="1">
        <f t="shared" si="120"/>
        <v>8.3434992802123593E-3</v>
      </c>
      <c r="M593" s="1">
        <f t="shared" si="121"/>
        <v>0.56544274582227305</v>
      </c>
      <c r="N593" s="1">
        <f t="shared" si="122"/>
        <v>3.4764580334218162E-4</v>
      </c>
    </row>
    <row r="594" spans="2:14" x14ac:dyDescent="0.25">
      <c r="B594">
        <v>588</v>
      </c>
      <c r="C594" s="1">
        <f t="shared" si="111"/>
        <v>0.40286933920308715</v>
      </c>
      <c r="D594" s="1">
        <f t="shared" si="112"/>
        <v>7.6226209424020116E-3</v>
      </c>
      <c r="E594" s="1">
        <f t="shared" si="113"/>
        <v>0.51658849258322859</v>
      </c>
      <c r="F594" s="1">
        <f t="shared" si="117"/>
        <v>0</v>
      </c>
      <c r="G594" s="1">
        <f t="shared" si="114"/>
        <v>0.39481195241902539</v>
      </c>
      <c r="H594" s="1">
        <f t="shared" si="115"/>
        <v>7.7350913126992722E-3</v>
      </c>
      <c r="I594" s="1">
        <f t="shared" si="118"/>
        <v>0.52421111352563055</v>
      </c>
      <c r="J594" s="1">
        <f t="shared" si="116"/>
        <v>3.2229547136246968E-4</v>
      </c>
      <c r="K594" s="1">
        <f t="shared" si="119"/>
        <v>0.42586590112752093</v>
      </c>
      <c r="L594" s="1">
        <f t="shared" si="120"/>
        <v>8.3434952057636746E-3</v>
      </c>
      <c r="M594" s="1">
        <f t="shared" si="121"/>
        <v>0.56544295803314193</v>
      </c>
      <c r="N594" s="1">
        <f t="shared" si="122"/>
        <v>3.4764563357348642E-4</v>
      </c>
    </row>
    <row r="595" spans="2:14" x14ac:dyDescent="0.25">
      <c r="B595">
        <v>589</v>
      </c>
      <c r="C595" s="1">
        <f t="shared" si="111"/>
        <v>0.4028691424666348</v>
      </c>
      <c r="D595" s="1">
        <f t="shared" si="112"/>
        <v>7.6226172199856928E-3</v>
      </c>
      <c r="E595" s="1">
        <f t="shared" si="113"/>
        <v>0.51658868645907841</v>
      </c>
      <c r="F595" s="1">
        <f t="shared" si="117"/>
        <v>0</v>
      </c>
      <c r="G595" s="1">
        <f t="shared" si="114"/>
        <v>0.39481175961730208</v>
      </c>
      <c r="H595" s="1">
        <f t="shared" si="115"/>
        <v>7.7350875353593878E-3</v>
      </c>
      <c r="I595" s="1">
        <f t="shared" si="118"/>
        <v>0.5242113036790641</v>
      </c>
      <c r="J595" s="1">
        <f t="shared" si="116"/>
        <v>3.2229531397330786E-4</v>
      </c>
      <c r="K595" s="1">
        <f t="shared" si="119"/>
        <v>0.42586569618496078</v>
      </c>
      <c r="L595" s="1">
        <f t="shared" si="120"/>
        <v>8.3434911905624978E-3</v>
      </c>
      <c r="M595" s="1">
        <f t="shared" si="121"/>
        <v>0.56544316715820331</v>
      </c>
      <c r="N595" s="1">
        <f t="shared" si="122"/>
        <v>3.4764546627343739E-4</v>
      </c>
    </row>
    <row r="596" spans="2:14" x14ac:dyDescent="0.25">
      <c r="B596">
        <v>590</v>
      </c>
      <c r="C596" s="1">
        <f t="shared" si="111"/>
        <v>0.40286894859097289</v>
      </c>
      <c r="D596" s="1">
        <f t="shared" si="112"/>
        <v>7.6226135516978977E-3</v>
      </c>
      <c r="E596" s="1">
        <f t="shared" si="113"/>
        <v>0.51658887751573457</v>
      </c>
      <c r="F596" s="1">
        <f t="shared" si="117"/>
        <v>0</v>
      </c>
      <c r="G596" s="1">
        <f t="shared" si="114"/>
        <v>0.39481156961915342</v>
      </c>
      <c r="H596" s="1">
        <f t="shared" si="115"/>
        <v>7.7350838129466798E-3</v>
      </c>
      <c r="I596" s="1">
        <f t="shared" si="118"/>
        <v>0.52421149106743248</v>
      </c>
      <c r="J596" s="1">
        <f t="shared" si="116"/>
        <v>3.2229515887277838E-4</v>
      </c>
      <c r="K596" s="1">
        <f t="shared" si="119"/>
        <v>0.42586549422251513</v>
      </c>
      <c r="L596" s="1">
        <f t="shared" si="120"/>
        <v>8.3434872337472352E-3</v>
      </c>
      <c r="M596" s="1">
        <f t="shared" si="121"/>
        <v>0.56544337324233152</v>
      </c>
      <c r="N596" s="1">
        <f t="shared" si="122"/>
        <v>3.4764530140613491E-4</v>
      </c>
    </row>
    <row r="597" spans="2:14" x14ac:dyDescent="0.25">
      <c r="B597">
        <v>591</v>
      </c>
      <c r="C597" s="1">
        <f t="shared" si="111"/>
        <v>0.4028687575344993</v>
      </c>
      <c r="D597" s="1">
        <f t="shared" si="112"/>
        <v>7.6226099367514739E-3</v>
      </c>
      <c r="E597" s="1">
        <f t="shared" si="113"/>
        <v>0.51658906579419406</v>
      </c>
      <c r="F597" s="1">
        <f t="shared" si="117"/>
        <v>0</v>
      </c>
      <c r="G597" s="1">
        <f t="shared" si="114"/>
        <v>0.39481138238380931</v>
      </c>
      <c r="H597" s="1">
        <f t="shared" si="115"/>
        <v>7.7350801446623872E-3</v>
      </c>
      <c r="I597" s="1">
        <f t="shared" si="118"/>
        <v>0.52421167573094551</v>
      </c>
      <c r="J597" s="1">
        <f t="shared" si="116"/>
        <v>3.2229500602759948E-4</v>
      </c>
      <c r="K597" s="1">
        <f t="shared" si="119"/>
        <v>0.42586529519684679</v>
      </c>
      <c r="L597" s="1">
        <f t="shared" si="120"/>
        <v>8.3434833344688368E-3</v>
      </c>
      <c r="M597" s="1">
        <f t="shared" si="121"/>
        <v>0.56544357632974807</v>
      </c>
      <c r="N597" s="1">
        <f t="shared" si="122"/>
        <v>3.4764513893620152E-4</v>
      </c>
    </row>
    <row r="598" spans="2:14" x14ac:dyDescent="0.25">
      <c r="B598">
        <v>592</v>
      </c>
      <c r="C598" s="1">
        <f t="shared" si="111"/>
        <v>0.40286856925621706</v>
      </c>
      <c r="D598" s="1">
        <f t="shared" si="112"/>
        <v>7.6226063743707294E-3</v>
      </c>
      <c r="E598" s="1">
        <f t="shared" si="113"/>
        <v>0.51658925133485778</v>
      </c>
      <c r="F598" s="1">
        <f t="shared" si="117"/>
        <v>0</v>
      </c>
      <c r="G598" s="1">
        <f t="shared" si="114"/>
        <v>0.3948111978710927</v>
      </c>
      <c r="H598" s="1">
        <f t="shared" si="115"/>
        <v>7.7350765297193669E-3</v>
      </c>
      <c r="I598" s="1">
        <f t="shared" si="118"/>
        <v>0.52421185770922851</v>
      </c>
      <c r="J598" s="1">
        <f t="shared" si="116"/>
        <v>3.2229485540497368E-4</v>
      </c>
      <c r="K598" s="1">
        <f t="shared" si="119"/>
        <v>0.42586509906524883</v>
      </c>
      <c r="L598" s="1">
        <f t="shared" si="120"/>
        <v>8.3434794918905882E-3</v>
      </c>
      <c r="M598" s="1">
        <f t="shared" si="121"/>
        <v>0.56544377646403166</v>
      </c>
      <c r="N598" s="1">
        <f t="shared" si="122"/>
        <v>3.4764497882877458E-4</v>
      </c>
    </row>
    <row r="599" spans="2:14" x14ac:dyDescent="0.25">
      <c r="B599">
        <v>593</v>
      </c>
      <c r="C599" s="1">
        <f t="shared" si="111"/>
        <v>0.40286838371572536</v>
      </c>
      <c r="D599" s="1">
        <f t="shared" si="112"/>
        <v>7.6226028637912408E-3</v>
      </c>
      <c r="E599" s="1">
        <f t="shared" si="113"/>
        <v>0.51658943417753933</v>
      </c>
      <c r="F599" s="1">
        <f t="shared" si="117"/>
        <v>0</v>
      </c>
      <c r="G599" s="1">
        <f t="shared" si="114"/>
        <v>0.39481101604141083</v>
      </c>
      <c r="H599" s="1">
        <f t="shared" si="115"/>
        <v>7.7350729673419279E-3</v>
      </c>
      <c r="I599" s="1">
        <f t="shared" si="118"/>
        <v>0.52421203704133057</v>
      </c>
      <c r="J599" s="1">
        <f t="shared" si="116"/>
        <v>3.2229470697258035E-4</v>
      </c>
      <c r="K599" s="1">
        <f t="shared" si="119"/>
        <v>0.42586490578563541</v>
      </c>
      <c r="L599" s="1">
        <f t="shared" si="120"/>
        <v>8.3434757051879596E-3</v>
      </c>
      <c r="M599" s="1">
        <f t="shared" si="121"/>
        <v>0.56544397368812715</v>
      </c>
      <c r="N599" s="1">
        <f t="shared" si="122"/>
        <v>3.4764482104949839E-4</v>
      </c>
    </row>
    <row r="600" spans="2:14" x14ac:dyDescent="0.25">
      <c r="B600">
        <v>594</v>
      </c>
      <c r="C600" s="1">
        <f t="shared" si="111"/>
        <v>0.40286820087321107</v>
      </c>
      <c r="D600" s="1">
        <f t="shared" si="112"/>
        <v>7.6225994042597193E-3</v>
      </c>
      <c r="E600" s="1">
        <f t="shared" si="113"/>
        <v>0.51658961436147299</v>
      </c>
      <c r="F600" s="1">
        <f t="shared" si="117"/>
        <v>0</v>
      </c>
      <c r="G600" s="1">
        <f t="shared" si="114"/>
        <v>0.39481083685574686</v>
      </c>
      <c r="H600" s="1">
        <f t="shared" si="115"/>
        <v>7.7350694567656529E-3</v>
      </c>
      <c r="I600" s="1">
        <f t="shared" si="118"/>
        <v>0.52421221376573268</v>
      </c>
      <c r="J600" s="1">
        <f t="shared" si="116"/>
        <v>3.2229456069856889E-4</v>
      </c>
      <c r="K600" s="1">
        <f t="shared" si="119"/>
        <v>0.42586471531653269</v>
      </c>
      <c r="L600" s="1">
        <f t="shared" si="120"/>
        <v>8.3434719735483963E-3</v>
      </c>
      <c r="M600" s="1">
        <f t="shared" si="121"/>
        <v>0.56544416804435438</v>
      </c>
      <c r="N600" s="1">
        <f t="shared" si="122"/>
        <v>3.4764466556451651E-4</v>
      </c>
    </row>
    <row r="601" spans="2:14" x14ac:dyDescent="0.25">
      <c r="B601">
        <v>595</v>
      </c>
      <c r="C601" s="1">
        <f t="shared" si="111"/>
        <v>0.40286802068943989</v>
      </c>
      <c r="D601" s="1">
        <f t="shared" si="112"/>
        <v>7.6225959950338143E-3</v>
      </c>
      <c r="E601" s="1">
        <f t="shared" si="113"/>
        <v>0.51658979192532217</v>
      </c>
      <c r="F601" s="1">
        <f t="shared" si="117"/>
        <v>0</v>
      </c>
      <c r="G601" s="1">
        <f t="shared" si="114"/>
        <v>0.39481066027565109</v>
      </c>
      <c r="H601" s="1">
        <f t="shared" si="115"/>
        <v>7.7350659972372461E-3</v>
      </c>
      <c r="I601" s="1">
        <f t="shared" si="118"/>
        <v>0.52421238792035596</v>
      </c>
      <c r="J601" s="1">
        <f t="shared" si="116"/>
        <v>3.2229441655155192E-4</v>
      </c>
      <c r="K601" s="1">
        <f t="shared" si="119"/>
        <v>0.42586452761707017</v>
      </c>
      <c r="L601" s="1">
        <f t="shared" si="120"/>
        <v>8.3434682961711706E-3</v>
      </c>
      <c r="M601" s="1">
        <f t="shared" si="121"/>
        <v>0.56544435957441819</v>
      </c>
      <c r="N601" s="1">
        <f t="shared" si="122"/>
        <v>3.4764451234046544E-4</v>
      </c>
    </row>
    <row r="602" spans="2:14" x14ac:dyDescent="0.25">
      <c r="B602">
        <v>596</v>
      </c>
      <c r="C602" s="1">
        <f t="shared" si="111"/>
        <v>0.40286784312574836</v>
      </c>
      <c r="D602" s="1">
        <f t="shared" si="112"/>
        <v>7.6225926353819815E-3</v>
      </c>
      <c r="E602" s="1">
        <f t="shared" si="113"/>
        <v>0.51658996690718839</v>
      </c>
      <c r="F602" s="1">
        <f t="shared" si="117"/>
        <v>0</v>
      </c>
      <c r="G602" s="1">
        <f t="shared" si="114"/>
        <v>0.3948104862632334</v>
      </c>
      <c r="H602" s="1">
        <f t="shared" si="115"/>
        <v>7.7350625880143681E-3</v>
      </c>
      <c r="I602" s="1">
        <f t="shared" si="118"/>
        <v>0.5242125595425704</v>
      </c>
      <c r="J602" s="1">
        <f t="shared" si="116"/>
        <v>3.2229427450059873E-4</v>
      </c>
      <c r="K602" s="1">
        <f t="shared" si="119"/>
        <v>0.42586434264697171</v>
      </c>
      <c r="L602" s="1">
        <f t="shared" si="120"/>
        <v>8.3434646722672003E-3</v>
      </c>
      <c r="M602" s="1">
        <f t="shared" si="121"/>
        <v>0.56544454831941671</v>
      </c>
      <c r="N602" s="1">
        <f t="shared" si="122"/>
        <v>3.4764436134446675E-4</v>
      </c>
    </row>
    <row r="603" spans="2:14" x14ac:dyDescent="0.25">
      <c r="B603">
        <v>597</v>
      </c>
      <c r="C603" s="1">
        <f t="shared" si="111"/>
        <v>0.40286766814403524</v>
      </c>
      <c r="D603" s="1">
        <f t="shared" si="112"/>
        <v>7.6225893245833141E-3</v>
      </c>
      <c r="E603" s="1">
        <f t="shared" si="113"/>
        <v>0.51659013934461906</v>
      </c>
      <c r="F603" s="1">
        <f t="shared" si="117"/>
        <v>0</v>
      </c>
      <c r="G603" s="1">
        <f t="shared" si="114"/>
        <v>0.39481031478115453</v>
      </c>
      <c r="H603" s="1">
        <f t="shared" si="115"/>
        <v>7.7350592283654757E-3</v>
      </c>
      <c r="I603" s="1">
        <f t="shared" si="118"/>
        <v>0.52421272866920232</v>
      </c>
      <c r="J603" s="1">
        <f t="shared" si="116"/>
        <v>3.2229413451522821E-4</v>
      </c>
      <c r="K603" s="1">
        <f t="shared" si="119"/>
        <v>0.42586416036654684</v>
      </c>
      <c r="L603" s="1">
        <f t="shared" si="120"/>
        <v>8.3434611010588765E-3</v>
      </c>
      <c r="M603" s="1">
        <f t="shared" si="121"/>
        <v>0.5654447343198501</v>
      </c>
      <c r="N603" s="1">
        <f t="shared" si="122"/>
        <v>3.4764421254411993E-4</v>
      </c>
    </row>
    <row r="604" spans="2:14" x14ac:dyDescent="0.25">
      <c r="B604">
        <v>598</v>
      </c>
      <c r="C604" s="1">
        <f t="shared" si="111"/>
        <v>0.40286749570675329</v>
      </c>
      <c r="D604" s="1">
        <f t="shared" si="112"/>
        <v>7.6225860619273892E-3</v>
      </c>
      <c r="E604" s="1">
        <f t="shared" si="113"/>
        <v>0.51659030927461502</v>
      </c>
      <c r="F604" s="1">
        <f t="shared" si="117"/>
        <v>0</v>
      </c>
      <c r="G604" s="1">
        <f t="shared" si="114"/>
        <v>0.39481014579261819</v>
      </c>
      <c r="H604" s="1">
        <f t="shared" si="115"/>
        <v>7.7350559175696637E-3</v>
      </c>
      <c r="I604" s="1">
        <f t="shared" si="118"/>
        <v>0.52421289533654236</v>
      </c>
      <c r="J604" s="1">
        <f t="shared" si="116"/>
        <v>3.2229399656540265E-4</v>
      </c>
      <c r="K604" s="1">
        <f t="shared" si="119"/>
        <v>0.42586398073668263</v>
      </c>
      <c r="L604" s="1">
        <f t="shared" si="120"/>
        <v>8.3434575817799058E-3</v>
      </c>
      <c r="M604" s="1">
        <f t="shared" si="121"/>
        <v>0.56544491761563009</v>
      </c>
      <c r="N604" s="1">
        <f t="shared" si="122"/>
        <v>3.4764406590749608E-4</v>
      </c>
    </row>
    <row r="605" spans="2:14" x14ac:dyDescent="0.25">
      <c r="B605">
        <v>599</v>
      </c>
      <c r="C605" s="1">
        <f t="shared" si="111"/>
        <v>0.40286732577690176</v>
      </c>
      <c r="D605" s="1">
        <f t="shared" si="112"/>
        <v>7.6225828467141217E-3</v>
      </c>
      <c r="E605" s="1">
        <f t="shared" si="113"/>
        <v>0.51659047673363967</v>
      </c>
      <c r="F605" s="1">
        <f t="shared" si="117"/>
        <v>0</v>
      </c>
      <c r="G605" s="1">
        <f t="shared" si="114"/>
        <v>0.39480997926136374</v>
      </c>
      <c r="H605" s="1">
        <f t="shared" si="115"/>
        <v>7.7350526549165143E-3</v>
      </c>
      <c r="I605" s="1">
        <f t="shared" si="118"/>
        <v>0.5242130595803538</v>
      </c>
      <c r="J605" s="1">
        <f t="shared" si="116"/>
        <v>3.2229386062152145E-4</v>
      </c>
      <c r="K605" s="1">
        <f t="shared" si="119"/>
        <v>0.42586380371883453</v>
      </c>
      <c r="L605" s="1">
        <f t="shared" si="120"/>
        <v>8.343454113675125E-3</v>
      </c>
      <c r="M605" s="1">
        <f t="shared" si="121"/>
        <v>0.56544509824608724</v>
      </c>
      <c r="N605" s="1">
        <f t="shared" si="122"/>
        <v>3.4764392140313025E-4</v>
      </c>
    </row>
    <row r="606" spans="2:14" x14ac:dyDescent="0.25">
      <c r="B606">
        <v>600</v>
      </c>
      <c r="C606" s="1">
        <f t="shared" si="111"/>
        <v>0.40286715831801745</v>
      </c>
      <c r="D606" s="1">
        <f t="shared" si="112"/>
        <v>7.6225796782535939E-3</v>
      </c>
      <c r="E606" s="1">
        <f t="shared" si="113"/>
        <v>0.51659064175762526</v>
      </c>
      <c r="F606" s="1">
        <f t="shared" si="117"/>
        <v>0</v>
      </c>
      <c r="G606" s="1">
        <f t="shared" si="114"/>
        <v>0.39480981515165708</v>
      </c>
      <c r="H606" s="1">
        <f t="shared" si="115"/>
        <v>7.7350494397059348E-3</v>
      </c>
      <c r="I606" s="1">
        <f t="shared" si="118"/>
        <v>0.5242132214358789</v>
      </c>
      <c r="J606" s="1">
        <f t="shared" si="116"/>
        <v>3.2229372665441397E-4</v>
      </c>
      <c r="K606" s="1">
        <f t="shared" si="119"/>
        <v>0.42586362927501892</v>
      </c>
      <c r="L606" s="1">
        <f t="shared" si="120"/>
        <v>8.3434506960003707E-3</v>
      </c>
      <c r="M606" s="1">
        <f t="shared" si="121"/>
        <v>0.56544527624998064</v>
      </c>
      <c r="N606" s="1">
        <f t="shared" si="122"/>
        <v>3.476437790000155E-4</v>
      </c>
    </row>
    <row r="607" spans="2:14" x14ac:dyDescent="0.25">
      <c r="B607">
        <v>601</v>
      </c>
      <c r="C607" s="1">
        <f t="shared" si="111"/>
        <v>0.40286699329416786</v>
      </c>
      <c r="D607" s="1">
        <f t="shared" si="112"/>
        <v>7.6225765558659382E-3</v>
      </c>
      <c r="E607" s="1">
        <f t="shared" si="113"/>
        <v>0.51659080438198235</v>
      </c>
      <c r="F607" s="1">
        <f t="shared" si="117"/>
        <v>0</v>
      </c>
      <c r="G607" s="1">
        <f t="shared" si="114"/>
        <v>0.3948096534282845</v>
      </c>
      <c r="H607" s="1">
        <f t="shared" si="115"/>
        <v>7.7350462712480238E-3</v>
      </c>
      <c r="I607" s="1">
        <f t="shared" si="118"/>
        <v>0.52421338093784831</v>
      </c>
      <c r="J607" s="1">
        <f t="shared" si="116"/>
        <v>3.2229359463533433E-4</v>
      </c>
      <c r="K607" s="1">
        <f t="shared" si="119"/>
        <v>0.42586345736780457</v>
      </c>
      <c r="L607" s="1">
        <f t="shared" si="120"/>
        <v>8.3434473280222937E-3</v>
      </c>
      <c r="M607" s="1">
        <f t="shared" si="121"/>
        <v>0.56544545166550553</v>
      </c>
      <c r="N607" s="1">
        <f t="shared" si="122"/>
        <v>3.4764363866759561E-4</v>
      </c>
    </row>
    <row r="608" spans="2:14" x14ac:dyDescent="0.25">
      <c r="B608">
        <v>602</v>
      </c>
      <c r="C608" s="1">
        <f t="shared" si="111"/>
        <v>0.40286683066994311</v>
      </c>
      <c r="D608" s="1">
        <f t="shared" si="112"/>
        <v>7.622573478881167E-3</v>
      </c>
      <c r="E608" s="1">
        <f t="shared" si="113"/>
        <v>0.51659096464160581</v>
      </c>
      <c r="F608" s="1">
        <f t="shared" si="117"/>
        <v>0</v>
      </c>
      <c r="G608" s="1">
        <f t="shared" si="114"/>
        <v>0.39480949405654425</v>
      </c>
      <c r="H608" s="1">
        <f t="shared" si="115"/>
        <v>7.7350431488629086E-3</v>
      </c>
      <c r="I608" s="1">
        <f t="shared" si="118"/>
        <v>0.52421353812048699</v>
      </c>
      <c r="J608" s="1">
        <f t="shared" si="116"/>
        <v>3.2229346453595454E-4</v>
      </c>
      <c r="K608" s="1">
        <f t="shared" si="119"/>
        <v>0.42586328796030454</v>
      </c>
      <c r="L608" s="1">
        <f t="shared" si="120"/>
        <v>8.3434440090182117E-3</v>
      </c>
      <c r="M608" s="1">
        <f t="shared" si="121"/>
        <v>0.56544562453030156</v>
      </c>
      <c r="N608" s="1">
        <f t="shared" si="122"/>
        <v>3.4764350037575886E-4</v>
      </c>
    </row>
    <row r="609" spans="2:14" x14ac:dyDescent="0.25">
      <c r="B609">
        <v>603</v>
      </c>
      <c r="C609" s="1">
        <f t="shared" si="111"/>
        <v>0.40286667041044805</v>
      </c>
      <c r="D609" s="1">
        <f t="shared" si="112"/>
        <v>7.6225704466390378E-3</v>
      </c>
      <c r="E609" s="1">
        <f t="shared" si="113"/>
        <v>0.51659112257088347</v>
      </c>
      <c r="F609" s="1">
        <f t="shared" si="117"/>
        <v>0</v>
      </c>
      <c r="G609" s="1">
        <f t="shared" si="114"/>
        <v>0.39480933700223908</v>
      </c>
      <c r="H609" s="1">
        <f t="shared" si="115"/>
        <v>7.7350400718806025E-3</v>
      </c>
      <c r="I609" s="1">
        <f t="shared" si="118"/>
        <v>0.52421369301752252</v>
      </c>
      <c r="J609" s="1">
        <f t="shared" si="116"/>
        <v>3.2229333632835847E-4</v>
      </c>
      <c r="K609" s="1">
        <f t="shared" si="119"/>
        <v>0.42586312101616824</v>
      </c>
      <c r="L609" s="1">
        <f t="shared" si="120"/>
        <v>8.3434407382759496E-3</v>
      </c>
      <c r="M609" s="1">
        <f t="shared" si="121"/>
        <v>0.56544579488146096</v>
      </c>
      <c r="N609" s="1">
        <f t="shared" si="122"/>
        <v>3.4764336409483123E-4</v>
      </c>
    </row>
    <row r="610" spans="2:14" x14ac:dyDescent="0.25">
      <c r="B610">
        <v>604</v>
      </c>
      <c r="C610" s="1">
        <f t="shared" si="111"/>
        <v>0.40286651248129512</v>
      </c>
      <c r="D610" s="1">
        <f t="shared" si="112"/>
        <v>7.6225674584889077E-3</v>
      </c>
      <c r="E610" s="1">
        <f t="shared" si="113"/>
        <v>0.51659127820370276</v>
      </c>
      <c r="F610" s="1">
        <f t="shared" si="117"/>
        <v>0</v>
      </c>
      <c r="G610" s="1">
        <f t="shared" si="114"/>
        <v>0.39480918223166922</v>
      </c>
      <c r="H610" s="1">
        <f t="shared" si="115"/>
        <v>7.7350370396408663E-3</v>
      </c>
      <c r="I610" s="1">
        <f t="shared" si="118"/>
        <v>0.52421384566219165</v>
      </c>
      <c r="J610" s="1">
        <f t="shared" si="116"/>
        <v>3.2229320998503611E-4</v>
      </c>
      <c r="K610" s="1">
        <f t="shared" si="119"/>
        <v>0.42586295649957406</v>
      </c>
      <c r="L610" s="1">
        <f t="shared" si="120"/>
        <v>8.3434375150936956E-3</v>
      </c>
      <c r="M610" s="1">
        <f t="shared" si="121"/>
        <v>0.56544596275553671</v>
      </c>
      <c r="N610" s="1">
        <f t="shared" si="122"/>
        <v>3.4764322979557072E-4</v>
      </c>
    </row>
    <row r="611" spans="2:14" x14ac:dyDescent="0.25">
      <c r="B611">
        <v>605</v>
      </c>
      <c r="C611" s="1">
        <f t="shared" si="111"/>
        <v>0.40286635684859706</v>
      </c>
      <c r="D611" s="1">
        <f t="shared" si="112"/>
        <v>7.6225645137896004E-3</v>
      </c>
      <c r="E611" s="1">
        <f t="shared" si="113"/>
        <v>0.51659143157345833</v>
      </c>
      <c r="F611" s="1">
        <f t="shared" si="117"/>
        <v>0</v>
      </c>
      <c r="G611" s="1">
        <f t="shared" si="114"/>
        <v>0.39480902971162513</v>
      </c>
      <c r="H611" s="1">
        <f t="shared" si="115"/>
        <v>7.7350340514930642E-3</v>
      </c>
      <c r="I611" s="1">
        <f t="shared" si="118"/>
        <v>0.52421399608724795</v>
      </c>
      <c r="J611" s="1">
        <f t="shared" si="116"/>
        <v>3.2229308547887769E-4</v>
      </c>
      <c r="K611" s="1">
        <f t="shared" si="119"/>
        <v>0.42586279437522101</v>
      </c>
      <c r="L611" s="1">
        <f t="shared" si="120"/>
        <v>8.3434343387798413E-3</v>
      </c>
      <c r="M611" s="1">
        <f t="shared" si="121"/>
        <v>0.56544612818854989</v>
      </c>
      <c r="N611" s="1">
        <f t="shared" si="122"/>
        <v>3.4764309744916003E-4</v>
      </c>
    </row>
    <row r="612" spans="2:14" x14ac:dyDescent="0.25">
      <c r="B612">
        <v>606</v>
      </c>
      <c r="C612" s="1">
        <f t="shared" si="111"/>
        <v>0.40286620347895907</v>
      </c>
      <c r="D612" s="1">
        <f t="shared" si="112"/>
        <v>7.6225616119092628E-3</v>
      </c>
      <c r="E612" s="1">
        <f t="shared" si="113"/>
        <v>0.51659158271305916</v>
      </c>
      <c r="F612" s="1">
        <f t="shared" si="117"/>
        <v>0</v>
      </c>
      <c r="G612" s="1">
        <f t="shared" si="114"/>
        <v>0.39480887940937986</v>
      </c>
      <c r="H612" s="1">
        <f t="shared" si="115"/>
        <v>7.7350311067960146E-3</v>
      </c>
      <c r="I612" s="1">
        <f t="shared" si="118"/>
        <v>0.52421414432496838</v>
      </c>
      <c r="J612" s="1">
        <f t="shared" si="116"/>
        <v>3.2229296278316727E-4</v>
      </c>
      <c r="K612" s="1">
        <f t="shared" si="119"/>
        <v>0.4258626346083218</v>
      </c>
      <c r="L612" s="1">
        <f t="shared" si="120"/>
        <v>8.3434312086528364E-3</v>
      </c>
      <c r="M612" s="1">
        <f t="shared" si="121"/>
        <v>0.5654462912159981</v>
      </c>
      <c r="N612" s="1">
        <f t="shared" si="122"/>
        <v>3.4764296702720154E-4</v>
      </c>
    </row>
    <row r="613" spans="2:14" x14ac:dyDescent="0.25">
      <c r="B613">
        <v>607</v>
      </c>
      <c r="C613" s="1">
        <f t="shared" si="111"/>
        <v>0.40286605233947242</v>
      </c>
      <c r="D613" s="1">
        <f t="shared" si="112"/>
        <v>7.6225587522252315E-3</v>
      </c>
      <c r="E613" s="1">
        <f t="shared" si="113"/>
        <v>0.51659173165493588</v>
      </c>
      <c r="F613" s="1">
        <f t="shared" si="117"/>
        <v>0</v>
      </c>
      <c r="G613" s="1">
        <f t="shared" si="114"/>
        <v>0.39480873129268296</v>
      </c>
      <c r="H613" s="1">
        <f t="shared" si="115"/>
        <v>7.7350282049178697E-3</v>
      </c>
      <c r="I613" s="1">
        <f t="shared" si="118"/>
        <v>0.52421429040716117</v>
      </c>
      <c r="J613" s="1">
        <f t="shared" si="116"/>
        <v>3.2229284187157794E-4</v>
      </c>
      <c r="K613" s="1">
        <f t="shared" si="119"/>
        <v>0.42586247716459474</v>
      </c>
      <c r="L613" s="1">
        <f t="shared" si="120"/>
        <v>8.3434281240410395E-3</v>
      </c>
      <c r="M613" s="1">
        <f t="shared" si="121"/>
        <v>0.56544645187286235</v>
      </c>
      <c r="N613" s="1">
        <f t="shared" si="122"/>
        <v>3.4764283850171002E-4</v>
      </c>
    </row>
    <row r="614" spans="2:14" x14ac:dyDescent="0.25">
      <c r="B614">
        <v>608</v>
      </c>
      <c r="C614" s="1">
        <f t="shared" si="111"/>
        <v>0.40286590339770662</v>
      </c>
      <c r="D614" s="1">
        <f t="shared" si="112"/>
        <v>7.6225559341238933E-3</v>
      </c>
      <c r="E614" s="1">
        <f t="shared" si="113"/>
        <v>0.51659187843104704</v>
      </c>
      <c r="F614" s="1">
        <f t="shared" si="117"/>
        <v>0</v>
      </c>
      <c r="G614" s="1">
        <f t="shared" si="114"/>
        <v>0.39480858532975249</v>
      </c>
      <c r="H614" s="1">
        <f t="shared" si="115"/>
        <v>7.735025345235967E-3</v>
      </c>
      <c r="I614" s="1">
        <f t="shared" si="118"/>
        <v>0.5242144343651709</v>
      </c>
      <c r="J614" s="1">
        <f t="shared" si="116"/>
        <v>3.2229272271816533E-4</v>
      </c>
      <c r="K614" s="1">
        <f t="shared" si="119"/>
        <v>0.42586232201025709</v>
      </c>
      <c r="L614" s="1">
        <f t="shared" si="120"/>
        <v>8.3434250842825877E-3</v>
      </c>
      <c r="M614" s="1">
        <f t="shared" si="121"/>
        <v>0.5654466101936152</v>
      </c>
      <c r="N614" s="1">
        <f t="shared" si="122"/>
        <v>3.4764271184510787E-4</v>
      </c>
    </row>
    <row r="615" spans="2:14" x14ac:dyDescent="0.25">
      <c r="B615">
        <v>609</v>
      </c>
      <c r="C615" s="1">
        <f t="shared" si="111"/>
        <v>0.40286575662170321</v>
      </c>
      <c r="D615" s="1">
        <f t="shared" si="112"/>
        <v>7.6225531570005721E-3</v>
      </c>
      <c r="E615" s="1">
        <f t="shared" si="113"/>
        <v>0.51659202307288687</v>
      </c>
      <c r="F615" s="1">
        <f t="shared" si="117"/>
        <v>0</v>
      </c>
      <c r="G615" s="1">
        <f t="shared" si="114"/>
        <v>0.39480844148926914</v>
      </c>
      <c r="H615" s="1">
        <f t="shared" si="115"/>
        <v>7.7350225271367017E-3</v>
      </c>
      <c r="I615" s="1">
        <f t="shared" si="118"/>
        <v>0.52421457622988743</v>
      </c>
      <c r="J615" s="1">
        <f t="shared" si="116"/>
        <v>3.2229260529736259E-4</v>
      </c>
      <c r="K615" s="1">
        <f t="shared" si="119"/>
        <v>0.42586216911201702</v>
      </c>
      <c r="L615" s="1">
        <f t="shared" si="120"/>
        <v>8.3434220887252317E-3</v>
      </c>
      <c r="M615" s="1">
        <f t="shared" si="121"/>
        <v>0.56544676621222756</v>
      </c>
      <c r="N615" s="1">
        <f t="shared" si="122"/>
        <v>3.47642587030218E-4</v>
      </c>
    </row>
    <row r="616" spans="2:14" x14ac:dyDescent="0.25">
      <c r="B616">
        <v>610</v>
      </c>
      <c r="C616" s="1">
        <f t="shared" si="111"/>
        <v>0.40286561197996806</v>
      </c>
      <c r="D616" s="1">
        <f t="shared" si="112"/>
        <v>7.6225504202593712E-3</v>
      </c>
      <c r="E616" s="1">
        <f t="shared" si="113"/>
        <v>0.51659216561149113</v>
      </c>
      <c r="F616" s="1">
        <f t="shared" si="117"/>
        <v>0</v>
      </c>
      <c r="G616" s="1">
        <f t="shared" si="114"/>
        <v>0.39480829974036868</v>
      </c>
      <c r="H616" s="1">
        <f t="shared" si="115"/>
        <v>7.7350197500153867E-3</v>
      </c>
      <c r="I616" s="1">
        <f t="shared" si="118"/>
        <v>0.52421471603175052</v>
      </c>
      <c r="J616" s="1">
        <f t="shared" si="116"/>
        <v>3.222924895839745E-4</v>
      </c>
      <c r="K616" s="1">
        <f t="shared" si="119"/>
        <v>0.42586201843706711</v>
      </c>
      <c r="L616" s="1">
        <f t="shared" si="120"/>
        <v>8.3434191367262132E-3</v>
      </c>
      <c r="M616" s="1">
        <f t="shared" si="121"/>
        <v>0.56544691996217655</v>
      </c>
      <c r="N616" s="1">
        <f t="shared" si="122"/>
        <v>3.4764246403025894E-4</v>
      </c>
    </row>
    <row r="617" spans="2:14" x14ac:dyDescent="0.25">
      <c r="B617">
        <v>611</v>
      </c>
      <c r="C617" s="1">
        <f t="shared" si="111"/>
        <v>0.40286546944146545</v>
      </c>
      <c r="D617" s="1">
        <f t="shared" si="112"/>
        <v>7.6225477233130678E-3</v>
      </c>
      <c r="E617" s="1">
        <f t="shared" si="113"/>
        <v>0.51659230607744444</v>
      </c>
      <c r="F617" s="1">
        <f t="shared" si="117"/>
        <v>0</v>
      </c>
      <c r="G617" s="1">
        <f t="shared" si="114"/>
        <v>0.39480816005263614</v>
      </c>
      <c r="H617" s="1">
        <f t="shared" si="115"/>
        <v>7.7350170132761365E-3</v>
      </c>
      <c r="I617" s="1">
        <f t="shared" si="118"/>
        <v>0.5242148538007575</v>
      </c>
      <c r="J617" s="1">
        <f t="shared" si="116"/>
        <v>3.2229237555317239E-4</v>
      </c>
      <c r="K617" s="1">
        <f t="shared" si="119"/>
        <v>0.42586186995307701</v>
      </c>
      <c r="L617" s="1">
        <f t="shared" si="120"/>
        <v>8.3434162276521204E-3</v>
      </c>
      <c r="M617" s="1">
        <f t="shared" si="121"/>
        <v>0.56544707147645212</v>
      </c>
      <c r="N617" s="1">
        <f t="shared" si="122"/>
        <v>3.4764234281883842E-4</v>
      </c>
    </row>
    <row r="618" spans="2:14" x14ac:dyDescent="0.25">
      <c r="B618">
        <v>612</v>
      </c>
      <c r="C618" s="1">
        <f t="shared" si="111"/>
        <v>0.40286532897561084</v>
      </c>
      <c r="D618" s="1">
        <f t="shared" si="112"/>
        <v>7.6225450655829771E-3</v>
      </c>
      <c r="E618" s="1">
        <f t="shared" si="113"/>
        <v>0.51659244450088659</v>
      </c>
      <c r="F618" s="1">
        <f t="shared" si="117"/>
        <v>0</v>
      </c>
      <c r="G618" s="1">
        <f t="shared" si="114"/>
        <v>0.39480802239609863</v>
      </c>
      <c r="H618" s="1">
        <f t="shared" si="115"/>
        <v>7.7350143163317274E-3</v>
      </c>
      <c r="I618" s="1">
        <f t="shared" si="118"/>
        <v>0.52421498956646961</v>
      </c>
      <c r="J618" s="1">
        <f t="shared" si="116"/>
        <v>3.2229226318048864E-4</v>
      </c>
      <c r="K618" s="1">
        <f t="shared" si="119"/>
        <v>0.42586172362818658</v>
      </c>
      <c r="L618" s="1">
        <f t="shared" si="120"/>
        <v>8.3434133608787566E-3</v>
      </c>
      <c r="M618" s="1">
        <f t="shared" si="121"/>
        <v>0.56544722078756482</v>
      </c>
      <c r="N618" s="1">
        <f t="shared" si="122"/>
        <v>3.4764222336994819E-4</v>
      </c>
    </row>
    <row r="619" spans="2:14" x14ac:dyDescent="0.25">
      <c r="B619">
        <v>613</v>
      </c>
      <c r="C619" s="1">
        <f t="shared" si="111"/>
        <v>0.4028651905522645</v>
      </c>
      <c r="D619" s="1">
        <f t="shared" si="112"/>
        <v>7.6225424464988313E-3</v>
      </c>
      <c r="E619" s="1">
        <f t="shared" si="113"/>
        <v>0.51659258091151916</v>
      </c>
      <c r="F619" s="1">
        <f t="shared" si="117"/>
        <v>0</v>
      </c>
      <c r="G619" s="1">
        <f t="shared" si="114"/>
        <v>0.39480788674121919</v>
      </c>
      <c r="H619" s="1">
        <f t="shared" si="115"/>
        <v>7.7350116586034781E-3</v>
      </c>
      <c r="I619" s="1">
        <f t="shared" si="118"/>
        <v>0.52421512335801801</v>
      </c>
      <c r="J619" s="1">
        <f t="shared" si="116"/>
        <v>3.2229215244181163E-4</v>
      </c>
      <c r="K619" s="1">
        <f t="shared" si="119"/>
        <v>0.42586157943099895</v>
      </c>
      <c r="L619" s="1">
        <f t="shared" si="120"/>
        <v>8.3434105357909991E-3</v>
      </c>
      <c r="M619" s="1">
        <f t="shared" si="121"/>
        <v>0.56544736792755212</v>
      </c>
      <c r="N619" s="1">
        <f t="shared" si="122"/>
        <v>3.4764210565795835E-4</v>
      </c>
    </row>
    <row r="620" spans="2:14" x14ac:dyDescent="0.25">
      <c r="B620">
        <v>614</v>
      </c>
      <c r="C620" s="1">
        <f t="shared" si="111"/>
        <v>0.40286505414172497</v>
      </c>
      <c r="D620" s="1">
        <f t="shared" si="112"/>
        <v>7.6225398654986565E-3</v>
      </c>
      <c r="E620" s="1">
        <f t="shared" si="113"/>
        <v>0.51659271533861162</v>
      </c>
      <c r="F620" s="1">
        <f t="shared" si="117"/>
        <v>0</v>
      </c>
      <c r="G620" s="1">
        <f t="shared" si="114"/>
        <v>0.39480775305889043</v>
      </c>
      <c r="H620" s="1">
        <f t="shared" si="115"/>
        <v>7.7350090395211192E-3</v>
      </c>
      <c r="I620" s="1">
        <f t="shared" si="118"/>
        <v>0.52421525520411028</v>
      </c>
      <c r="J620" s="1">
        <f t="shared" si="116"/>
        <v>3.2229204331337997E-4</v>
      </c>
      <c r="K620" s="1">
        <f t="shared" si="119"/>
        <v>0.42586143733057386</v>
      </c>
      <c r="L620" s="1">
        <f t="shared" si="120"/>
        <v>8.3434077517826732E-3</v>
      </c>
      <c r="M620" s="1">
        <f t="shared" si="121"/>
        <v>0.5654475129279859</v>
      </c>
      <c r="N620" s="1">
        <f t="shared" si="122"/>
        <v>3.4764198965761133E-4</v>
      </c>
    </row>
    <row r="621" spans="2:14" x14ac:dyDescent="0.25">
      <c r="B621">
        <v>615</v>
      </c>
      <c r="C621" s="1">
        <f t="shared" si="111"/>
        <v>0.40286491971472282</v>
      </c>
      <c r="D621" s="1">
        <f t="shared" si="112"/>
        <v>7.6225373220286498E-3</v>
      </c>
      <c r="E621" s="1">
        <f t="shared" si="113"/>
        <v>0.51659284781100789</v>
      </c>
      <c r="F621" s="1">
        <f t="shared" si="117"/>
        <v>0</v>
      </c>
      <c r="G621" s="1">
        <f t="shared" si="114"/>
        <v>0.39480762132042835</v>
      </c>
      <c r="H621" s="1">
        <f t="shared" si="115"/>
        <v>7.735006458522679E-3</v>
      </c>
      <c r="I621" s="1">
        <f t="shared" si="118"/>
        <v>0.52421538513303656</v>
      </c>
      <c r="J621" s="1">
        <f t="shared" si="116"/>
        <v>3.2229193577177831E-4</v>
      </c>
      <c r="K621" s="1">
        <f t="shared" si="119"/>
        <v>0.42586129729642108</v>
      </c>
      <c r="L621" s="1">
        <f t="shared" si="120"/>
        <v>8.3434050082564146E-3</v>
      </c>
      <c r="M621" s="1">
        <f t="shared" si="121"/>
        <v>0.56544765581997847</v>
      </c>
      <c r="N621" s="1">
        <f t="shared" si="122"/>
        <v>3.4764187534401731E-4</v>
      </c>
    </row>
    <row r="622" spans="2:14" x14ac:dyDescent="0.25">
      <c r="B622">
        <v>616</v>
      </c>
      <c r="C622" s="1">
        <f t="shared" si="111"/>
        <v>0.40286478724241431</v>
      </c>
      <c r="D622" s="1">
        <f t="shared" si="112"/>
        <v>7.6225348155430604E-3</v>
      </c>
      <c r="E622" s="1">
        <f t="shared" si="113"/>
        <v>0.51659297835713236</v>
      </c>
      <c r="F622" s="1">
        <f t="shared" si="117"/>
        <v>0</v>
      </c>
      <c r="G622" s="1">
        <f t="shared" si="114"/>
        <v>0.394807491497566</v>
      </c>
      <c r="H622" s="1">
        <f t="shared" si="115"/>
        <v>7.7350039150543542E-3</v>
      </c>
      <c r="I622" s="1">
        <f t="shared" si="118"/>
        <v>0.52421551317267545</v>
      </c>
      <c r="J622" s="1">
        <f t="shared" si="116"/>
        <v>3.2229182979393148E-4</v>
      </c>
      <c r="K622" s="1">
        <f t="shared" si="119"/>
        <v>0.42586115929849377</v>
      </c>
      <c r="L622" s="1">
        <f t="shared" si="120"/>
        <v>8.3434023046235518E-3</v>
      </c>
      <c r="M622" s="1">
        <f t="shared" si="121"/>
        <v>0.56544779663419009</v>
      </c>
      <c r="N622" s="1">
        <f t="shared" si="122"/>
        <v>3.4764176269264807E-4</v>
      </c>
    </row>
    <row r="623" spans="2:14" x14ac:dyDescent="0.25">
      <c r="B623">
        <v>617</v>
      </c>
      <c r="C623" s="1">
        <f t="shared" si="111"/>
        <v>0.40286465669637511</v>
      </c>
      <c r="D623" s="1">
        <f t="shared" si="112"/>
        <v>7.6225323455040763E-3</v>
      </c>
      <c r="E623" s="1">
        <f t="shared" si="113"/>
        <v>0.51659310700499605</v>
      </c>
      <c r="F623" s="1">
        <f t="shared" si="117"/>
        <v>0</v>
      </c>
      <c r="G623" s="1">
        <f t="shared" si="114"/>
        <v>0.39480736356244761</v>
      </c>
      <c r="H623" s="1">
        <f t="shared" si="115"/>
        <v>7.7350014085704024E-3</v>
      </c>
      <c r="I623" s="1">
        <f t="shared" si="118"/>
        <v>0.52421563935050008</v>
      </c>
      <c r="J623" s="1">
        <f t="shared" si="116"/>
        <v>3.2229172535710012E-4</v>
      </c>
      <c r="K623" s="1">
        <f t="shared" si="119"/>
        <v>0.42586102330718206</v>
      </c>
      <c r="L623" s="1">
        <f t="shared" si="120"/>
        <v>8.3433996403039761E-3</v>
      </c>
      <c r="M623" s="1">
        <f t="shared" si="121"/>
        <v>0.5654479354008346</v>
      </c>
      <c r="N623" s="1">
        <f t="shared" si="122"/>
        <v>3.4764165167933234E-4</v>
      </c>
    </row>
    <row r="624" spans="2:14" x14ac:dyDescent="0.25">
      <c r="B624">
        <v>618</v>
      </c>
      <c r="C624" s="1">
        <f t="shared" si="111"/>
        <v>0.40286452804859418</v>
      </c>
      <c r="D624" s="1">
        <f t="shared" si="112"/>
        <v>7.6225299113817126E-3</v>
      </c>
      <c r="E624" s="1">
        <f t="shared" si="113"/>
        <v>0.51659323378220245</v>
      </c>
      <c r="F624" s="1">
        <f t="shared" si="117"/>
        <v>0</v>
      </c>
      <c r="G624" s="1">
        <f t="shared" si="114"/>
        <v>0.39480723748762231</v>
      </c>
      <c r="H624" s="1">
        <f t="shared" si="115"/>
        <v>7.7349989385330081E-3</v>
      </c>
      <c r="I624" s="1">
        <f t="shared" si="118"/>
        <v>0.52421576369358414</v>
      </c>
      <c r="J624" s="1">
        <f t="shared" si="116"/>
        <v>3.2229162243887534E-4</v>
      </c>
      <c r="K624" s="1">
        <f t="shared" si="119"/>
        <v>0.42586088929330668</v>
      </c>
      <c r="L624" s="1">
        <f t="shared" si="120"/>
        <v>8.3433970147260075E-3</v>
      </c>
      <c r="M624" s="1">
        <f t="shared" si="121"/>
        <v>0.56544807214968695</v>
      </c>
      <c r="N624" s="1">
        <f t="shared" si="122"/>
        <v>3.4764154228025031E-4</v>
      </c>
    </row>
    <row r="625" spans="2:14" x14ac:dyDescent="0.25">
      <c r="B625">
        <v>619</v>
      </c>
      <c r="C625" s="1">
        <f t="shared" si="111"/>
        <v>0.40286440127146811</v>
      </c>
      <c r="D625" s="1">
        <f t="shared" si="112"/>
        <v>7.6225275126536804E-3</v>
      </c>
      <c r="E625" s="1">
        <f t="shared" si="113"/>
        <v>0.51659335871595402</v>
      </c>
      <c r="F625" s="1">
        <f t="shared" si="117"/>
        <v>0</v>
      </c>
      <c r="G625" s="1">
        <f t="shared" si="114"/>
        <v>0.39480711324603873</v>
      </c>
      <c r="H625" s="1">
        <f t="shared" si="115"/>
        <v>7.7349965044121883E-3</v>
      </c>
      <c r="I625" s="1">
        <f t="shared" si="118"/>
        <v>0.52421588622860771</v>
      </c>
      <c r="J625" s="1">
        <f t="shared" si="116"/>
        <v>3.2229152101717449E-4</v>
      </c>
      <c r="K625" s="1">
        <f t="shared" si="119"/>
        <v>0.42586075722811273</v>
      </c>
      <c r="L625" s="1">
        <f t="shared" si="120"/>
        <v>8.3433944273262912E-3</v>
      </c>
      <c r="M625" s="1">
        <f t="shared" si="121"/>
        <v>0.56544820691008912</v>
      </c>
      <c r="N625" s="1">
        <f t="shared" si="122"/>
        <v>3.476414344719288E-4</v>
      </c>
    </row>
    <row r="626" spans="2:14" x14ac:dyDescent="0.25">
      <c r="B626">
        <v>620</v>
      </c>
      <c r="C626" s="1">
        <f t="shared" si="111"/>
        <v>0.40286427633779465</v>
      </c>
      <c r="D626" s="1">
        <f t="shared" si="112"/>
        <v>7.6225251488052995E-3</v>
      </c>
      <c r="E626" s="1">
        <f t="shared" si="113"/>
        <v>0.51659348183305742</v>
      </c>
      <c r="F626" s="1">
        <f t="shared" si="117"/>
        <v>0</v>
      </c>
      <c r="G626" s="1">
        <f t="shared" si="114"/>
        <v>0.39480699081103876</v>
      </c>
      <c r="H626" s="1">
        <f t="shared" si="115"/>
        <v>7.7349941056856575E-3</v>
      </c>
      <c r="I626" s="1">
        <f t="shared" si="118"/>
        <v>0.52421600698186277</v>
      </c>
      <c r="J626" s="1">
        <f t="shared" si="116"/>
        <v>3.2229142107023575E-4</v>
      </c>
      <c r="K626" s="1">
        <f t="shared" si="119"/>
        <v>0.42586062708326333</v>
      </c>
      <c r="L626" s="1">
        <f t="shared" si="120"/>
        <v>8.3433918775496496E-3</v>
      </c>
      <c r="M626" s="1">
        <f t="shared" si="121"/>
        <v>0.56544833971095576</v>
      </c>
      <c r="N626" s="1">
        <f t="shared" si="122"/>
        <v>3.4764132823123542E-4</v>
      </c>
    </row>
    <row r="627" spans="2:14" x14ac:dyDescent="0.25">
      <c r="B627">
        <v>621</v>
      </c>
      <c r="C627" s="1">
        <f t="shared" si="111"/>
        <v>0.40286415322076707</v>
      </c>
      <c r="D627" s="1">
        <f t="shared" si="112"/>
        <v>7.6225228193293592E-3</v>
      </c>
      <c r="E627" s="1">
        <f t="shared" si="113"/>
        <v>0.51659360315992919</v>
      </c>
      <c r="F627" s="1">
        <f t="shared" si="117"/>
        <v>0</v>
      </c>
      <c r="G627" s="1">
        <f t="shared" si="114"/>
        <v>0.39480687015635174</v>
      </c>
      <c r="H627" s="1">
        <f t="shared" si="115"/>
        <v>7.7349917418387277E-3</v>
      </c>
      <c r="I627" s="1">
        <f t="shared" si="118"/>
        <v>0.5242161259792586</v>
      </c>
      <c r="J627" s="1">
        <f t="shared" si="116"/>
        <v>3.2229132257661364E-4</v>
      </c>
      <c r="K627" s="1">
        <f t="shared" si="119"/>
        <v>0.42586049883083393</v>
      </c>
      <c r="L627" s="1">
        <f t="shared" si="120"/>
        <v>8.343389364848991E-3</v>
      </c>
      <c r="M627" s="1">
        <f t="shared" si="121"/>
        <v>0.56544847058078174</v>
      </c>
      <c r="N627" s="1">
        <f t="shared" si="122"/>
        <v>3.4764122353537461E-4</v>
      </c>
    </row>
    <row r="628" spans="2:14" x14ac:dyDescent="0.25">
      <c r="B628">
        <v>622</v>
      </c>
      <c r="C628" s="1">
        <f t="shared" si="111"/>
        <v>0.40286403189396885</v>
      </c>
      <c r="D628" s="1">
        <f t="shared" si="112"/>
        <v>7.622520523726038E-3</v>
      </c>
      <c r="E628" s="1">
        <f t="shared" si="113"/>
        <v>0.51659372272260218</v>
      </c>
      <c r="F628" s="1">
        <f t="shared" si="117"/>
        <v>0</v>
      </c>
      <c r="G628" s="1">
        <f t="shared" si="114"/>
        <v>0.39480675125608949</v>
      </c>
      <c r="H628" s="1">
        <f t="shared" si="115"/>
        <v>7.7349894123642021E-3</v>
      </c>
      <c r="I628" s="1">
        <f t="shared" si="118"/>
        <v>0.52421624324632821</v>
      </c>
      <c r="J628" s="1">
        <f t="shared" si="116"/>
        <v>3.2229122551517511E-4</v>
      </c>
      <c r="K628" s="1">
        <f t="shared" si="119"/>
        <v>0.42586037244330593</v>
      </c>
      <c r="L628" s="1">
        <f t="shared" si="120"/>
        <v>8.343386888685177E-3</v>
      </c>
      <c r="M628" s="1">
        <f t="shared" si="121"/>
        <v>0.56544859954764692</v>
      </c>
      <c r="N628" s="1">
        <f t="shared" si="122"/>
        <v>3.4764112036188245E-4</v>
      </c>
    </row>
    <row r="629" spans="2:14" x14ac:dyDescent="0.25">
      <c r="B629">
        <v>623</v>
      </c>
      <c r="C629" s="1">
        <f t="shared" si="111"/>
        <v>0.40286391233136737</v>
      </c>
      <c r="D629" s="1">
        <f t="shared" si="112"/>
        <v>7.6225182615027778E-3</v>
      </c>
      <c r="E629" s="1">
        <f t="shared" si="113"/>
        <v>0.51659384054673019</v>
      </c>
      <c r="F629" s="1">
        <f t="shared" si="117"/>
        <v>0</v>
      </c>
      <c r="G629" s="1">
        <f t="shared" si="114"/>
        <v>0.39480663408474004</v>
      </c>
      <c r="H629" s="1">
        <f t="shared" si="115"/>
        <v>7.734987116762254E-3</v>
      </c>
      <c r="I629" s="1">
        <f t="shared" si="118"/>
        <v>0.52421635880823292</v>
      </c>
      <c r="J629" s="1">
        <f t="shared" si="116"/>
        <v>3.2229112986509393E-4</v>
      </c>
      <c r="K629" s="1">
        <f t="shared" si="119"/>
        <v>0.42586024789356108</v>
      </c>
      <c r="L629" s="1">
        <f t="shared" si="120"/>
        <v>8.3433844485269106E-3</v>
      </c>
      <c r="M629" s="1">
        <f t="shared" si="121"/>
        <v>0.5654487266392233</v>
      </c>
      <c r="N629" s="1">
        <f t="shared" si="122"/>
        <v>3.4764101868862133E-4</v>
      </c>
    </row>
    <row r="630" spans="2:14" x14ac:dyDescent="0.25">
      <c r="B630">
        <v>624</v>
      </c>
      <c r="C630" s="1">
        <f t="shared" si="111"/>
        <v>0.40286379450730875</v>
      </c>
      <c r="D630" s="1">
        <f t="shared" si="112"/>
        <v>7.6225160321741854E-3</v>
      </c>
      <c r="E630" s="1">
        <f t="shared" si="113"/>
        <v>0.51659395665759433</v>
      </c>
      <c r="F630" s="1">
        <f t="shared" si="117"/>
        <v>0</v>
      </c>
      <c r="G630" s="1">
        <f t="shared" si="114"/>
        <v>0.39480651861716254</v>
      </c>
      <c r="H630" s="1">
        <f t="shared" si="115"/>
        <v>7.7349848545403277E-3</v>
      </c>
      <c r="I630" s="1">
        <f t="shared" si="118"/>
        <v>0.52421647268976856</v>
      </c>
      <c r="J630" s="1">
        <f t="shared" si="116"/>
        <v>3.2229103560584699E-4</v>
      </c>
      <c r="K630" s="1">
        <f t="shared" si="119"/>
        <v>0.42586012515487526</v>
      </c>
      <c r="L630" s="1">
        <f t="shared" si="120"/>
        <v>8.3433820438506175E-3</v>
      </c>
      <c r="M630" s="1">
        <f t="shared" si="121"/>
        <v>0.56544885188278027</v>
      </c>
      <c r="N630" s="1">
        <f t="shared" si="122"/>
        <v>3.4764091849377569E-4</v>
      </c>
    </row>
    <row r="631" spans="2:14" x14ac:dyDescent="0.25">
      <c r="B631">
        <v>625</v>
      </c>
      <c r="C631" s="1">
        <f t="shared" si="111"/>
        <v>0.40286367839651199</v>
      </c>
      <c r="D631" s="1">
        <f t="shared" si="112"/>
        <v>7.6225138352619239E-3</v>
      </c>
      <c r="E631" s="1">
        <f t="shared" si="113"/>
        <v>0.51659407108010802</v>
      </c>
      <c r="F631" s="1">
        <f t="shared" si="117"/>
        <v>0</v>
      </c>
      <c r="G631" s="1">
        <f t="shared" si="114"/>
        <v>0.39480640482858176</v>
      </c>
      <c r="H631" s="1">
        <f t="shared" si="115"/>
        <v>7.7349826252130294E-3</v>
      </c>
      <c r="I631" s="1">
        <f t="shared" si="118"/>
        <v>0.52421658491536993</v>
      </c>
      <c r="J631" s="1">
        <f t="shared" si="116"/>
        <v>3.2229094271720961E-4</v>
      </c>
      <c r="K631" s="1">
        <f t="shared" si="119"/>
        <v>0.42586000420091319</v>
      </c>
      <c r="L631" s="1">
        <f t="shared" si="120"/>
        <v>8.3433796741403388E-3</v>
      </c>
      <c r="M631" s="1">
        <f t="shared" si="121"/>
        <v>0.56544897530519056</v>
      </c>
      <c r="N631" s="1">
        <f t="shared" si="122"/>
        <v>3.4764081975584748E-4</v>
      </c>
    </row>
    <row r="632" spans="2:14" x14ac:dyDescent="0.25">
      <c r="B632">
        <v>626</v>
      </c>
      <c r="C632" s="1">
        <f t="shared" si="111"/>
        <v>0.40286356397406387</v>
      </c>
      <c r="D632" s="1">
        <f t="shared" si="112"/>
        <v>7.6225116702946134E-3</v>
      </c>
      <c r="E632" s="1">
        <f t="shared" si="113"/>
        <v>0.51659418383882205</v>
      </c>
      <c r="F632" s="1">
        <f t="shared" si="117"/>
        <v>0</v>
      </c>
      <c r="G632" s="1">
        <f t="shared" si="114"/>
        <v>0.39480629269458256</v>
      </c>
      <c r="H632" s="1">
        <f t="shared" si="115"/>
        <v>7.7349804283020265E-3</v>
      </c>
      <c r="I632" s="1">
        <f t="shared" si="118"/>
        <v>0.52421669550911665</v>
      </c>
      <c r="J632" s="1">
        <f t="shared" si="116"/>
        <v>3.2229085117925114E-4</v>
      </c>
      <c r="K632" s="1">
        <f t="shared" si="119"/>
        <v>0.42585988500572242</v>
      </c>
      <c r="L632" s="1">
        <f t="shared" si="120"/>
        <v>8.3433773388876236E-3</v>
      </c>
      <c r="M632" s="1">
        <f t="shared" si="121"/>
        <v>0.56544909693293632</v>
      </c>
      <c r="N632" s="1">
        <f t="shared" si="122"/>
        <v>3.4764072245365102E-4</v>
      </c>
    </row>
    <row r="633" spans="2:14" x14ac:dyDescent="0.25">
      <c r="B633">
        <v>627</v>
      </c>
      <c r="C633" s="1">
        <f t="shared" si="111"/>
        <v>0.40286345121541339</v>
      </c>
      <c r="D633" s="1">
        <f t="shared" si="112"/>
        <v>7.6225095368077323E-3</v>
      </c>
      <c r="E633" s="1">
        <f t="shared" si="113"/>
        <v>0.51659429495793063</v>
      </c>
      <c r="F633" s="1">
        <f t="shared" si="117"/>
        <v>0</v>
      </c>
      <c r="G633" s="1">
        <f t="shared" si="114"/>
        <v>0.39480618219110514</v>
      </c>
      <c r="H633" s="1">
        <f t="shared" si="115"/>
        <v>7.7349782633359364E-3</v>
      </c>
      <c r="I633" s="1">
        <f t="shared" si="118"/>
        <v>0.5242168044947384</v>
      </c>
      <c r="J633" s="1">
        <f t="shared" si="116"/>
        <v>3.222907609723307E-4</v>
      </c>
      <c r="K633" s="1">
        <f t="shared" si="119"/>
        <v>0.42585976754372795</v>
      </c>
      <c r="L633" s="1">
        <f t="shared" si="120"/>
        <v>8.343375037591404E-3</v>
      </c>
      <c r="M633" s="1">
        <f t="shared" si="121"/>
        <v>0.56544921679211424</v>
      </c>
      <c r="N633" s="1">
        <f t="shared" si="122"/>
        <v>3.4764062656630852E-4</v>
      </c>
    </row>
    <row r="634" spans="2:14" x14ac:dyDescent="0.25">
      <c r="B634">
        <v>628</v>
      </c>
      <c r="C634" s="1">
        <f t="shared" si="111"/>
        <v>0.4028633400963666</v>
      </c>
      <c r="D634" s="1">
        <f t="shared" si="112"/>
        <v>7.6225074343435062E-3</v>
      </c>
      <c r="E634" s="1">
        <f t="shared" si="113"/>
        <v>0.51659440446127558</v>
      </c>
      <c r="F634" s="1">
        <f t="shared" si="117"/>
        <v>0</v>
      </c>
      <c r="G634" s="1">
        <f t="shared" si="114"/>
        <v>0.39480607329443923</v>
      </c>
      <c r="H634" s="1">
        <f t="shared" si="115"/>
        <v>7.7349761298502384E-3</v>
      </c>
      <c r="I634" s="1">
        <f t="shared" si="118"/>
        <v>0.52421691189561903</v>
      </c>
      <c r="J634" s="1">
        <f t="shared" si="116"/>
        <v>3.2229067207709328E-4</v>
      </c>
      <c r="K634" s="1">
        <f t="shared" si="119"/>
        <v>0.42585965178972685</v>
      </c>
      <c r="L634" s="1">
        <f t="shared" si="120"/>
        <v>8.3433727697579136E-3</v>
      </c>
      <c r="M634" s="1">
        <f t="shared" si="121"/>
        <v>0.56544933490844196</v>
      </c>
      <c r="N634" s="1">
        <f t="shared" si="122"/>
        <v>3.4764053207324644E-4</v>
      </c>
    </row>
    <row r="635" spans="2:14" x14ac:dyDescent="0.25">
      <c r="B635">
        <v>629</v>
      </c>
      <c r="C635" s="1">
        <f t="shared" si="111"/>
        <v>0.4028632305930816</v>
      </c>
      <c r="D635" s="1">
        <f t="shared" si="112"/>
        <v>7.6225053624508297E-3</v>
      </c>
      <c r="E635" s="1">
        <f t="shared" si="113"/>
        <v>0.51659451237235254</v>
      </c>
      <c r="F635" s="1">
        <f t="shared" si="117"/>
        <v>0</v>
      </c>
      <c r="G635" s="1">
        <f t="shared" si="114"/>
        <v>0.39480596598121998</v>
      </c>
      <c r="H635" s="1">
        <f t="shared" si="115"/>
        <v>7.7349740273871667E-3</v>
      </c>
      <c r="I635" s="1">
        <f t="shared" si="118"/>
        <v>0.52421701773480334</v>
      </c>
      <c r="J635" s="1">
        <f t="shared" si="116"/>
        <v>3.2229058447446528E-4</v>
      </c>
      <c r="K635" s="1">
        <f t="shared" si="119"/>
        <v>0.42585953771888269</v>
      </c>
      <c r="L635" s="1">
        <f t="shared" si="120"/>
        <v>8.3433705349005589E-3</v>
      </c>
      <c r="M635" s="1">
        <f t="shared" si="121"/>
        <v>0.56544945130726276</v>
      </c>
      <c r="N635" s="1">
        <f t="shared" si="122"/>
        <v>3.4764043895418992E-4</v>
      </c>
    </row>
    <row r="636" spans="2:14" x14ac:dyDescent="0.25">
      <c r="B636">
        <v>630</v>
      </c>
      <c r="C636" s="1">
        <f t="shared" si="111"/>
        <v>0.40286312268206298</v>
      </c>
      <c r="D636" s="1">
        <f t="shared" si="112"/>
        <v>7.6225033206851504E-3</v>
      </c>
      <c r="E636" s="1">
        <f t="shared" si="113"/>
        <v>0.51659461871431522</v>
      </c>
      <c r="F636" s="1">
        <f t="shared" si="117"/>
        <v>0</v>
      </c>
      <c r="G636" s="1">
        <f t="shared" si="114"/>
        <v>0.39480586022842173</v>
      </c>
      <c r="H636" s="1">
        <f t="shared" si="115"/>
        <v>7.7349719554956082E-3</v>
      </c>
      <c r="I636" s="1">
        <f t="shared" si="118"/>
        <v>0.52421712203500037</v>
      </c>
      <c r="J636" s="1">
        <f t="shared" si="116"/>
        <v>3.2229049814565036E-4</v>
      </c>
      <c r="K636" s="1">
        <f t="shared" si="119"/>
        <v>0.42585942530671977</v>
      </c>
      <c r="L636" s="1">
        <f t="shared" si="120"/>
        <v>8.3433683325398137E-3</v>
      </c>
      <c r="M636" s="1">
        <f t="shared" si="121"/>
        <v>0.56544956601355123</v>
      </c>
      <c r="N636" s="1">
        <f t="shared" si="122"/>
        <v>3.4764034718915896E-4</v>
      </c>
    </row>
    <row r="637" spans="2:14" x14ac:dyDescent="0.25">
      <c r="B637">
        <v>631</v>
      </c>
      <c r="C637" s="1">
        <f t="shared" si="111"/>
        <v>0.40286301634015687</v>
      </c>
      <c r="D637" s="1">
        <f t="shared" si="112"/>
        <v>7.6225013086083735E-3</v>
      </c>
      <c r="E637" s="1">
        <f t="shared" si="113"/>
        <v>0.51659472350998037</v>
      </c>
      <c r="F637" s="1">
        <f t="shared" si="117"/>
        <v>0</v>
      </c>
      <c r="G637" s="1">
        <f t="shared" si="114"/>
        <v>0.39480575601335371</v>
      </c>
      <c r="H637" s="1">
        <f t="shared" si="115"/>
        <v>7.7349699137310114E-3</v>
      </c>
      <c r="I637" s="1">
        <f t="shared" si="118"/>
        <v>0.52421722481858879</v>
      </c>
      <c r="J637" s="1">
        <f t="shared" si="116"/>
        <v>3.2229041307212547E-4</v>
      </c>
      <c r="K637" s="1">
        <f t="shared" si="119"/>
        <v>0.42585931452911896</v>
      </c>
      <c r="L637" s="1">
        <f t="shared" si="120"/>
        <v>8.3433661622031464E-3</v>
      </c>
      <c r="M637" s="1">
        <f t="shared" si="121"/>
        <v>0.56544967905191945</v>
      </c>
      <c r="N637" s="1">
        <f t="shared" si="122"/>
        <v>3.4764025675846445E-4</v>
      </c>
    </row>
    <row r="638" spans="2:14" x14ac:dyDescent="0.25">
      <c r="B638">
        <v>632</v>
      </c>
      <c r="C638" s="1">
        <f t="shared" si="111"/>
        <v>0.40286291154454651</v>
      </c>
      <c r="D638" s="1">
        <f t="shared" si="112"/>
        <v>7.622499325788794E-3</v>
      </c>
      <c r="E638" s="1">
        <f t="shared" si="113"/>
        <v>0.51659482678183355</v>
      </c>
      <c r="F638" s="1">
        <f t="shared" si="117"/>
        <v>0</v>
      </c>
      <c r="G638" s="1">
        <f t="shared" si="114"/>
        <v>0.39480565331365558</v>
      </c>
      <c r="H638" s="1">
        <f t="shared" si="115"/>
        <v>7.7349679016552935E-3</v>
      </c>
      <c r="I638" s="1">
        <f t="shared" si="118"/>
        <v>0.52421732610762239</v>
      </c>
      <c r="J638" s="1">
        <f t="shared" si="116"/>
        <v>3.2229032923563721E-4</v>
      </c>
      <c r="K638" s="1">
        <f t="shared" si="119"/>
        <v>0.42585920536231159</v>
      </c>
      <c r="L638" s="1">
        <f t="shared" si="120"/>
        <v>8.3433640234248808E-3</v>
      </c>
      <c r="M638" s="1">
        <f t="shared" si="121"/>
        <v>0.56544979044662091</v>
      </c>
      <c r="N638" s="1">
        <f t="shared" si="122"/>
        <v>3.4764016764270329E-4</v>
      </c>
    </row>
    <row r="639" spans="2:14" x14ac:dyDescent="0.25">
      <c r="B639">
        <v>633</v>
      </c>
      <c r="C639" s="1">
        <f t="shared" si="111"/>
        <v>0.40286280827274673</v>
      </c>
      <c r="D639" s="1">
        <f t="shared" si="112"/>
        <v>7.6224973718009709E-3</v>
      </c>
      <c r="E639" s="1">
        <f t="shared" si="113"/>
        <v>0.51659492855203282</v>
      </c>
      <c r="F639" s="1">
        <f t="shared" si="117"/>
        <v>0</v>
      </c>
      <c r="G639" s="1">
        <f t="shared" si="114"/>
        <v>0.39480555210729179</v>
      </c>
      <c r="H639" s="1">
        <f t="shared" si="115"/>
        <v>7.7349659188367375E-3</v>
      </c>
      <c r="I639" s="1">
        <f t="shared" si="118"/>
        <v>0.5242174259238338</v>
      </c>
      <c r="J639" s="1">
        <f t="shared" si="116"/>
        <v>3.2229024661819741E-4</v>
      </c>
      <c r="K639" s="1">
        <f t="shared" si="119"/>
        <v>0.42585909778287456</v>
      </c>
      <c r="L639" s="1">
        <f t="shared" si="120"/>
        <v>8.3433619157461131E-3</v>
      </c>
      <c r="M639" s="1">
        <f t="shared" si="121"/>
        <v>0.56544990022155661</v>
      </c>
      <c r="N639" s="1">
        <f t="shared" si="122"/>
        <v>3.4764007982275477E-4</v>
      </c>
    </row>
    <row r="640" spans="2:14" x14ac:dyDescent="0.25">
      <c r="B640">
        <v>634</v>
      </c>
      <c r="C640" s="1">
        <f t="shared" si="111"/>
        <v>0.40286270650259931</v>
      </c>
      <c r="D640" s="1">
        <f t="shared" si="112"/>
        <v>7.6224954462256484E-3</v>
      </c>
      <c r="E640" s="1">
        <f t="shared" si="113"/>
        <v>0.51659502884241415</v>
      </c>
      <c r="F640" s="1">
        <f t="shared" si="117"/>
        <v>0</v>
      </c>
      <c r="G640" s="1">
        <f t="shared" si="114"/>
        <v>0.39480545237254733</v>
      </c>
      <c r="H640" s="1">
        <f t="shared" si="115"/>
        <v>7.7349639648499066E-3</v>
      </c>
      <c r="I640" s="1">
        <f t="shared" si="118"/>
        <v>0.52421752428863977</v>
      </c>
      <c r="J640" s="1">
        <f t="shared" si="116"/>
        <v>3.2229016520207948E-4</v>
      </c>
      <c r="K640" s="1">
        <f t="shared" si="119"/>
        <v>0.42585899176772546</v>
      </c>
      <c r="L640" s="1">
        <f t="shared" si="120"/>
        <v>8.3433598387146219E-3</v>
      </c>
      <c r="M640" s="1">
        <f t="shared" si="121"/>
        <v>0.56545000840028004</v>
      </c>
      <c r="N640" s="1">
        <f t="shared" si="122"/>
        <v>3.4763999327977593E-4</v>
      </c>
    </row>
    <row r="641" spans="2:14" x14ac:dyDescent="0.25">
      <c r="B641">
        <v>635</v>
      </c>
      <c r="C641" s="1">
        <f t="shared" si="111"/>
        <v>0.40286260621226827</v>
      </c>
      <c r="D641" s="1">
        <f t="shared" si="112"/>
        <v>7.6224935486496779E-3</v>
      </c>
      <c r="E641" s="1">
        <f t="shared" si="113"/>
        <v>0.51659512767449578</v>
      </c>
      <c r="F641" s="1">
        <f t="shared" si="117"/>
        <v>0</v>
      </c>
      <c r="G641" s="1">
        <f t="shared" si="114"/>
        <v>0.39480535408802292</v>
      </c>
      <c r="H641" s="1">
        <f t="shared" si="115"/>
        <v>7.7349620392755496E-3</v>
      </c>
      <c r="I641" s="1">
        <f t="shared" si="118"/>
        <v>0.52421762122314541</v>
      </c>
      <c r="J641" s="1">
        <f t="shared" si="116"/>
        <v>3.2229008496981458E-4</v>
      </c>
      <c r="K641" s="1">
        <f t="shared" si="119"/>
        <v>0.42585888729411775</v>
      </c>
      <c r="L641" s="1">
        <f t="shared" si="120"/>
        <v>8.3433577918847548E-3</v>
      </c>
      <c r="M641" s="1">
        <f t="shared" si="121"/>
        <v>0.56545011500600229</v>
      </c>
      <c r="N641" s="1">
        <f t="shared" si="122"/>
        <v>3.4763990799519814E-4</v>
      </c>
    </row>
    <row r="642" spans="2:14" x14ac:dyDescent="0.25">
      <c r="B642">
        <v>636</v>
      </c>
      <c r="C642" s="1">
        <f t="shared" si="111"/>
        <v>0.40286250738023538</v>
      </c>
      <c r="D642" s="1">
        <f t="shared" si="112"/>
        <v>7.622491678665912E-3</v>
      </c>
      <c r="E642" s="1">
        <f t="shared" si="113"/>
        <v>0.51659522506948363</v>
      </c>
      <c r="F642" s="1">
        <f t="shared" si="117"/>
        <v>0</v>
      </c>
      <c r="G642" s="1">
        <f t="shared" si="114"/>
        <v>0.39480525723263066</v>
      </c>
      <c r="H642" s="1">
        <f t="shared" si="115"/>
        <v>7.7349601417005193E-3</v>
      </c>
      <c r="I642" s="1">
        <f t="shared" si="118"/>
        <v>0.52421771674814954</v>
      </c>
      <c r="J642" s="1">
        <f t="shared" si="116"/>
        <v>3.2229000590418836E-4</v>
      </c>
      <c r="K642" s="1">
        <f t="shared" si="119"/>
        <v>0.42585878433963531</v>
      </c>
      <c r="L642" s="1">
        <f t="shared" si="120"/>
        <v>8.3433557748173442E-3</v>
      </c>
      <c r="M642" s="1">
        <f t="shared" si="121"/>
        <v>0.56545022006159651</v>
      </c>
      <c r="N642" s="1">
        <f t="shared" si="122"/>
        <v>3.4763982395072276E-4</v>
      </c>
    </row>
    <row r="643" spans="2:14" x14ac:dyDescent="0.25">
      <c r="B643">
        <v>637</v>
      </c>
      <c r="C643" s="1">
        <f t="shared" si="111"/>
        <v>0.40286240998529499</v>
      </c>
      <c r="D643" s="1">
        <f t="shared" si="112"/>
        <v>7.6224898358731256E-3</v>
      </c>
      <c r="E643" s="1">
        <f t="shared" si="113"/>
        <v>0.51659532104827455</v>
      </c>
      <c r="F643" s="1">
        <f t="shared" si="117"/>
        <v>0</v>
      </c>
      <c r="G643" s="1">
        <f t="shared" si="114"/>
        <v>0.39480516178558911</v>
      </c>
      <c r="H643" s="1">
        <f t="shared" si="115"/>
        <v>7.7349582717176641E-3</v>
      </c>
      <c r="I643" s="1">
        <f t="shared" si="118"/>
        <v>0.52421781088414765</v>
      </c>
      <c r="J643" s="1">
        <f t="shared" si="116"/>
        <v>3.2228992798823602E-4</v>
      </c>
      <c r="K643" s="1">
        <f t="shared" si="119"/>
        <v>0.42585868288218837</v>
      </c>
      <c r="L643" s="1">
        <f t="shared" si="120"/>
        <v>8.3433537870796076E-3</v>
      </c>
      <c r="M643" s="1">
        <f t="shared" si="121"/>
        <v>0.56545032358960379</v>
      </c>
      <c r="N643" s="1">
        <f t="shared" si="122"/>
        <v>3.4763974112831704E-4</v>
      </c>
    </row>
    <row r="644" spans="2:14" x14ac:dyDescent="0.25">
      <c r="B644">
        <v>638</v>
      </c>
      <c r="C644" s="1">
        <f t="shared" si="111"/>
        <v>0.40286231400655015</v>
      </c>
      <c r="D644" s="1">
        <f t="shared" si="112"/>
        <v>7.6224880198759292E-3</v>
      </c>
      <c r="E644" s="1">
        <f t="shared" si="113"/>
        <v>0.51659541563146205</v>
      </c>
      <c r="F644" s="1">
        <f t="shared" si="117"/>
        <v>0</v>
      </c>
      <c r="G644" s="1">
        <f t="shared" si="114"/>
        <v>0.39480506772641916</v>
      </c>
      <c r="H644" s="1">
        <f t="shared" si="115"/>
        <v>7.7349564289257615E-3</v>
      </c>
      <c r="I644" s="1">
        <f t="shared" si="118"/>
        <v>0.52421790365133802</v>
      </c>
      <c r="J644" s="1">
        <f t="shared" si="116"/>
        <v>3.222898512052401E-4</v>
      </c>
      <c r="K644" s="1">
        <f t="shared" si="119"/>
        <v>0.425858582900008</v>
      </c>
      <c r="L644" s="1">
        <f t="shared" si="120"/>
        <v>8.343351828245053E-3</v>
      </c>
      <c r="M644" s="1">
        <f t="shared" si="121"/>
        <v>0.56545042561223691</v>
      </c>
      <c r="N644" s="1">
        <f t="shared" si="122"/>
        <v>3.4763965951021056E-4</v>
      </c>
    </row>
    <row r="645" spans="2:14" x14ac:dyDescent="0.25">
      <c r="B645">
        <v>639</v>
      </c>
      <c r="C645" s="1">
        <f t="shared" si="111"/>
        <v>0.40286221942340755</v>
      </c>
      <c r="D645" s="1">
        <f t="shared" si="112"/>
        <v>7.6224862302846797E-3</v>
      </c>
      <c r="E645" s="1">
        <f t="shared" si="113"/>
        <v>0.51659550883933958</v>
      </c>
      <c r="F645" s="1">
        <f t="shared" si="117"/>
        <v>0</v>
      </c>
      <c r="G645" s="1">
        <f t="shared" si="114"/>
        <v>0.39480497503493939</v>
      </c>
      <c r="H645" s="1">
        <f t="shared" si="115"/>
        <v>7.7349546129294256E-3</v>
      </c>
      <c r="I645" s="1">
        <f t="shared" si="118"/>
        <v>0.5242179950696243</v>
      </c>
      <c r="J645" s="1">
        <f t="shared" si="116"/>
        <v>3.2228977553872608E-4</v>
      </c>
      <c r="K645" s="1">
        <f t="shared" si="119"/>
        <v>0.42585848437164209</v>
      </c>
      <c r="L645" s="1">
        <f t="shared" si="120"/>
        <v>8.3433498978933967E-3</v>
      </c>
      <c r="M645" s="1">
        <f t="shared" si="121"/>
        <v>0.56545052615138569</v>
      </c>
      <c r="N645" s="1">
        <f t="shared" si="122"/>
        <v>3.4763957907889156E-4</v>
      </c>
    </row>
    <row r="646" spans="2:14" x14ac:dyDescent="0.25">
      <c r="B646">
        <v>640</v>
      </c>
      <c r="C646" s="1">
        <f t="shared" si="111"/>
        <v>0.40286212621557338</v>
      </c>
      <c r="D646" s="1">
        <f t="shared" si="112"/>
        <v>7.6224844667154073E-3</v>
      </c>
      <c r="E646" s="1">
        <f t="shared" si="113"/>
        <v>0.51659560069190591</v>
      </c>
      <c r="F646" s="1">
        <f t="shared" si="117"/>
        <v>0</v>
      </c>
      <c r="G646" s="1">
        <f t="shared" si="114"/>
        <v>0.39480488369126193</v>
      </c>
      <c r="H646" s="1">
        <f t="shared" si="115"/>
        <v>7.7349528233390096E-3</v>
      </c>
      <c r="I646" s="1">
        <f t="shared" si="118"/>
        <v>0.52421808515862134</v>
      </c>
      <c r="J646" s="1">
        <f t="shared" si="116"/>
        <v>3.2228970097245875E-4</v>
      </c>
      <c r="K646" s="1">
        <f t="shared" si="119"/>
        <v>0.4258583872759506</v>
      </c>
      <c r="L646" s="1">
        <f t="shared" si="120"/>
        <v>8.3433479956104614E-3</v>
      </c>
      <c r="M646" s="1">
        <f t="shared" si="121"/>
        <v>0.56545062522862188</v>
      </c>
      <c r="N646" s="1">
        <f t="shared" si="122"/>
        <v>3.4763949981710254E-4</v>
      </c>
    </row>
    <row r="647" spans="2:14" x14ac:dyDescent="0.25">
      <c r="B647">
        <v>641</v>
      </c>
      <c r="C647" s="1">
        <f t="shared" ref="C647:C710" si="123">K646*(1-$Q$11)</f>
        <v>0.40286203436304924</v>
      </c>
      <c r="D647" s="1">
        <f t="shared" ref="D647:D710" si="124">L646*(1-$Q$11*$Q$12)</f>
        <v>7.6224827287897168E-3</v>
      </c>
      <c r="E647" s="1">
        <f t="shared" ref="E647:E710" si="125">M646*(1-$Q$11*$Q$12)</f>
        <v>0.51659569120886895</v>
      </c>
      <c r="F647" s="1">
        <f t="shared" si="117"/>
        <v>0</v>
      </c>
      <c r="G647" s="1">
        <f t="shared" ref="G647:G710" si="126">C647*(1-$Q$17)</f>
        <v>0.39480479367578825</v>
      </c>
      <c r="H647" s="1">
        <f t="shared" ref="H647:H710" si="127">C647*$Q$17*(1-$Q$18)</f>
        <v>7.7349510597705447E-3</v>
      </c>
      <c r="I647" s="1">
        <f t="shared" si="118"/>
        <v>0.52421817393765868</v>
      </c>
      <c r="J647" s="1">
        <f t="shared" ref="J647:J710" si="128">C647*$Q$17*$Q$18</f>
        <v>3.222896274904394E-4</v>
      </c>
      <c r="K647" s="1">
        <f t="shared" si="119"/>
        <v>0.42585829159210054</v>
      </c>
      <c r="L647" s="1">
        <f t="shared" si="120"/>
        <v>8.3433461209880926E-3</v>
      </c>
      <c r="M647" s="1">
        <f t="shared" si="121"/>
        <v>0.56545072286520337</v>
      </c>
      <c r="N647" s="1">
        <f t="shared" si="122"/>
        <v>3.4763942170783723E-4</v>
      </c>
    </row>
    <row r="648" spans="2:14" x14ac:dyDescent="0.25">
      <c r="B648">
        <v>642</v>
      </c>
      <c r="C648" s="1">
        <f t="shared" si="123"/>
        <v>0.40286194384612711</v>
      </c>
      <c r="D648" s="1">
        <f t="shared" si="124"/>
        <v>7.6224810161347207E-3</v>
      </c>
      <c r="E648" s="1">
        <f t="shared" si="125"/>
        <v>0.51659578040964982</v>
      </c>
      <c r="F648" s="1">
        <f t="shared" ref="F648:F711" si="129">0*N647</f>
        <v>0</v>
      </c>
      <c r="G648" s="1">
        <f t="shared" si="126"/>
        <v>0.39480470496920456</v>
      </c>
      <c r="H648" s="1">
        <f t="shared" si="127"/>
        <v>7.7349493218456409E-3</v>
      </c>
      <c r="I648" s="1">
        <f t="shared" ref="I648:I711" si="130">E648+D648</f>
        <v>0.52421826142578454</v>
      </c>
      <c r="J648" s="1">
        <f t="shared" si="128"/>
        <v>3.2228955507690172E-4</v>
      </c>
      <c r="K648" s="1">
        <f t="shared" ref="K648:K711" si="131">G648/SUM($G648:$J648)</f>
        <v>0.42585819729956242</v>
      </c>
      <c r="L648" s="1">
        <f t="shared" ref="L648:L711" si="132">H648/SUM($G648:$J648)</f>
        <v>8.3433442736240808E-3</v>
      </c>
      <c r="M648" s="1">
        <f t="shared" ref="M648:M711" si="133">I648/SUM($G648:$J648)</f>
        <v>0.56545081908207917</v>
      </c>
      <c r="N648" s="1">
        <f t="shared" ref="N648:N711" si="134">J648/SUM($G648:$J648)</f>
        <v>3.4763934473433674E-4</v>
      </c>
    </row>
    <row r="649" spans="2:14" x14ac:dyDescent="0.25">
      <c r="B649">
        <v>643</v>
      </c>
      <c r="C649" s="1">
        <f t="shared" si="123"/>
        <v>0.40286185464538604</v>
      </c>
      <c r="D649" s="1">
        <f t="shared" si="124"/>
        <v>7.6224793283829603E-3</v>
      </c>
      <c r="E649" s="1">
        <f t="shared" si="125"/>
        <v>0.51659586831338755</v>
      </c>
      <c r="F649" s="1">
        <f t="shared" si="129"/>
        <v>0</v>
      </c>
      <c r="G649" s="1">
        <f t="shared" si="126"/>
        <v>0.39480461755247831</v>
      </c>
      <c r="H649" s="1">
        <f t="shared" si="127"/>
        <v>7.7349476091914124E-3</v>
      </c>
      <c r="I649" s="1">
        <f t="shared" si="130"/>
        <v>0.52421834764177055</v>
      </c>
      <c r="J649" s="1">
        <f t="shared" si="128"/>
        <v>3.2228948371630889E-4</v>
      </c>
      <c r="K649" s="1">
        <f t="shared" si="131"/>
        <v>0.42585810437810473</v>
      </c>
      <c r="L649" s="1">
        <f t="shared" si="132"/>
        <v>8.3433424531220522E-3</v>
      </c>
      <c r="M649" s="1">
        <f t="shared" si="133"/>
        <v>0.56545091389989321</v>
      </c>
      <c r="N649" s="1">
        <f t="shared" si="134"/>
        <v>3.4763926888008552E-4</v>
      </c>
    </row>
    <row r="650" spans="2:14" x14ac:dyDescent="0.25">
      <c r="B650">
        <v>644</v>
      </c>
      <c r="C650" s="1">
        <f t="shared" si="123"/>
        <v>0.40286176674168706</v>
      </c>
      <c r="D650" s="1">
        <f t="shared" si="124"/>
        <v>7.6224776651723069E-3</v>
      </c>
      <c r="E650" s="1">
        <f t="shared" si="125"/>
        <v>0.51659595493894239</v>
      </c>
      <c r="F650" s="1">
        <f t="shared" si="129"/>
        <v>0</v>
      </c>
      <c r="G650" s="1">
        <f t="shared" si="126"/>
        <v>0.39480453140685329</v>
      </c>
      <c r="H650" s="1">
        <f t="shared" si="127"/>
        <v>7.7349459214403919E-3</v>
      </c>
      <c r="I650" s="1">
        <f t="shared" si="130"/>
        <v>0.52421843260411471</v>
      </c>
      <c r="J650" s="1">
        <f t="shared" si="128"/>
        <v>3.2228941339334968E-4</v>
      </c>
      <c r="K650" s="1">
        <f t="shared" si="131"/>
        <v>0.4258580128077904</v>
      </c>
      <c r="L650" s="1">
        <f t="shared" si="132"/>
        <v>8.3433406590914042E-3</v>
      </c>
      <c r="M650" s="1">
        <f t="shared" si="133"/>
        <v>0.56545100733898945</v>
      </c>
      <c r="N650" s="1">
        <f t="shared" si="134"/>
        <v>3.4763919412880858E-4</v>
      </c>
    </row>
    <row r="651" spans="2:14" x14ac:dyDescent="0.25">
      <c r="B651">
        <v>645</v>
      </c>
      <c r="C651" s="1">
        <f t="shared" si="123"/>
        <v>0.40286168011616968</v>
      </c>
      <c r="D651" s="1">
        <f t="shared" si="124"/>
        <v>7.6224760261459062E-3</v>
      </c>
      <c r="E651" s="1">
        <f t="shared" si="125"/>
        <v>0.51659604030490069</v>
      </c>
      <c r="F651" s="1">
        <f t="shared" si="129"/>
        <v>0</v>
      </c>
      <c r="G651" s="1">
        <f t="shared" si="126"/>
        <v>0.39480444651384627</v>
      </c>
      <c r="H651" s="1">
        <f t="shared" si="127"/>
        <v>7.7349442582304567E-3</v>
      </c>
      <c r="I651" s="1">
        <f t="shared" si="130"/>
        <v>0.52421851633104655</v>
      </c>
      <c r="J651" s="1">
        <f t="shared" si="128"/>
        <v>3.2228934409293575E-4</v>
      </c>
      <c r="K651" s="1">
        <f t="shared" si="131"/>
        <v>0.42585792256897231</v>
      </c>
      <c r="L651" s="1">
        <f t="shared" si="132"/>
        <v>8.3433388911472121E-3</v>
      </c>
      <c r="M651" s="1">
        <f t="shared" si="133"/>
        <v>0.56545109941941596</v>
      </c>
      <c r="N651" s="1">
        <f t="shared" si="134"/>
        <v>3.4763912046446719E-4</v>
      </c>
    </row>
    <row r="652" spans="2:14" x14ac:dyDescent="0.25">
      <c r="B652">
        <v>646</v>
      </c>
      <c r="C652" s="1">
        <f t="shared" si="123"/>
        <v>0.4028615947502478</v>
      </c>
      <c r="D652" s="1">
        <f t="shared" si="124"/>
        <v>7.6224744109520924E-3</v>
      </c>
      <c r="E652" s="1">
        <f t="shared" si="125"/>
        <v>0.51659612442957836</v>
      </c>
      <c r="F652" s="1">
        <f t="shared" si="129"/>
        <v>0</v>
      </c>
      <c r="G652" s="1">
        <f t="shared" si="126"/>
        <v>0.39480436285524284</v>
      </c>
      <c r="H652" s="1">
        <f t="shared" si="127"/>
        <v>7.7349426192047568E-3</v>
      </c>
      <c r="I652" s="1">
        <f t="shared" si="130"/>
        <v>0.52421859884053046</v>
      </c>
      <c r="J652" s="1">
        <f t="shared" si="128"/>
        <v>3.2228927580019823E-4</v>
      </c>
      <c r="K652" s="1">
        <f t="shared" si="131"/>
        <v>0.42585783364228907</v>
      </c>
      <c r="L652" s="1">
        <f t="shared" si="132"/>
        <v>8.3433371489101526E-3</v>
      </c>
      <c r="M652" s="1">
        <f t="shared" si="133"/>
        <v>0.56545119016092948</v>
      </c>
      <c r="N652" s="1">
        <f t="shared" si="134"/>
        <v>3.4763904787125639E-4</v>
      </c>
    </row>
    <row r="653" spans="2:14" x14ac:dyDescent="0.25">
      <c r="B653">
        <v>647</v>
      </c>
      <c r="C653" s="1">
        <f t="shared" si="123"/>
        <v>0.40286151062560543</v>
      </c>
      <c r="D653" s="1">
        <f t="shared" si="124"/>
        <v>7.6224728192443155E-3</v>
      </c>
      <c r="E653" s="1">
        <f t="shared" si="125"/>
        <v>0.51659620733102518</v>
      </c>
      <c r="F653" s="1">
        <f t="shared" si="129"/>
        <v>0</v>
      </c>
      <c r="G653" s="1">
        <f t="shared" si="126"/>
        <v>0.39480428041309334</v>
      </c>
      <c r="H653" s="1">
        <f t="shared" si="127"/>
        <v>7.7349410040116239E-3</v>
      </c>
      <c r="I653" s="1">
        <f t="shared" si="130"/>
        <v>0.52421868015026951</v>
      </c>
      <c r="J653" s="1">
        <f t="shared" si="128"/>
        <v>3.2228920850048436E-4</v>
      </c>
      <c r="K653" s="1">
        <f t="shared" si="131"/>
        <v>0.42585774600866078</v>
      </c>
      <c r="L653" s="1">
        <f t="shared" si="132"/>
        <v>8.3433354320064136E-3</v>
      </c>
      <c r="M653" s="1">
        <f t="shared" si="133"/>
        <v>0.56545127958299923</v>
      </c>
      <c r="N653" s="1">
        <f t="shared" si="134"/>
        <v>3.476389763336006E-4</v>
      </c>
    </row>
    <row r="654" spans="2:14" x14ac:dyDescent="0.25">
      <c r="B654">
        <v>648</v>
      </c>
      <c r="C654" s="1">
        <f t="shared" si="123"/>
        <v>0.40286142772419309</v>
      </c>
      <c r="D654" s="1">
        <f t="shared" si="124"/>
        <v>7.6224712506810588E-3</v>
      </c>
      <c r="E654" s="1">
        <f t="shared" si="125"/>
        <v>0.51659628902702803</v>
      </c>
      <c r="F654" s="1">
        <f t="shared" si="129"/>
        <v>0</v>
      </c>
      <c r="G654" s="1">
        <f t="shared" si="126"/>
        <v>0.39480419916970921</v>
      </c>
      <c r="H654" s="1">
        <f t="shared" si="127"/>
        <v>7.7349394123045062E-3</v>
      </c>
      <c r="I654" s="1">
        <f t="shared" si="130"/>
        <v>0.52421876027770908</v>
      </c>
      <c r="J654" s="1">
        <f t="shared" si="128"/>
        <v>3.2228914217935446E-4</v>
      </c>
      <c r="K654" s="1">
        <f t="shared" si="131"/>
        <v>0.42585765964928501</v>
      </c>
      <c r="L654" s="1">
        <f t="shared" si="132"/>
        <v>8.3433337400676232E-3</v>
      </c>
      <c r="M654" s="1">
        <f t="shared" si="133"/>
        <v>0.56545136770481119</v>
      </c>
      <c r="N654" s="1">
        <f t="shared" si="134"/>
        <v>3.4763890583615104E-4</v>
      </c>
    </row>
    <row r="655" spans="2:14" x14ac:dyDescent="0.25">
      <c r="B655">
        <v>649</v>
      </c>
      <c r="C655" s="1">
        <f t="shared" si="123"/>
        <v>0.4028613460282236</v>
      </c>
      <c r="D655" s="1">
        <f t="shared" si="124"/>
        <v>7.6224697049257798E-3</v>
      </c>
      <c r="E655" s="1">
        <f t="shared" si="125"/>
        <v>0.51659636953511545</v>
      </c>
      <c r="F655" s="1">
        <f t="shared" si="129"/>
        <v>0</v>
      </c>
      <c r="G655" s="1">
        <f t="shared" si="126"/>
        <v>0.39480411910765911</v>
      </c>
      <c r="H655" s="1">
        <f t="shared" si="127"/>
        <v>7.7349378437418931E-3</v>
      </c>
      <c r="I655" s="1">
        <f t="shared" si="130"/>
        <v>0.5242188392400412</v>
      </c>
      <c r="J655" s="1">
        <f t="shared" si="128"/>
        <v>3.2228907682257891E-4</v>
      </c>
      <c r="K655" s="1">
        <f t="shared" si="131"/>
        <v>0.42585757454563278</v>
      </c>
      <c r="L655" s="1">
        <f t="shared" si="132"/>
        <v>8.343332072730766E-3</v>
      </c>
      <c r="M655" s="1">
        <f t="shared" si="133"/>
        <v>0.56545145454527268</v>
      </c>
      <c r="N655" s="1">
        <f t="shared" si="134"/>
        <v>3.4763883636378194E-4</v>
      </c>
    </row>
    <row r="656" spans="2:14" x14ac:dyDescent="0.25">
      <c r="B656">
        <v>650</v>
      </c>
      <c r="C656" s="1">
        <f t="shared" si="123"/>
        <v>0.4028612655201686</v>
      </c>
      <c r="D656" s="1">
        <f t="shared" si="124"/>
        <v>7.6224681816468272E-3</v>
      </c>
      <c r="E656" s="1">
        <f t="shared" si="125"/>
        <v>0.51659644887256106</v>
      </c>
      <c r="F656" s="1">
        <f t="shared" si="129"/>
        <v>0</v>
      </c>
      <c r="G656" s="1">
        <f t="shared" si="126"/>
        <v>0.39480404020976523</v>
      </c>
      <c r="H656" s="1">
        <f t="shared" si="127"/>
        <v>7.7349362979872377E-3</v>
      </c>
      <c r="I656" s="1">
        <f t="shared" si="130"/>
        <v>0.52421891705420787</v>
      </c>
      <c r="J656" s="1">
        <f t="shared" si="128"/>
        <v>3.2228901241613492E-4</v>
      </c>
      <c r="K656" s="1">
        <f t="shared" si="131"/>
        <v>0.42585749067944451</v>
      </c>
      <c r="L656" s="1">
        <f t="shared" si="132"/>
        <v>8.3433304296380972E-3</v>
      </c>
      <c r="M656" s="1">
        <f t="shared" si="133"/>
        <v>0.56545154012301591</v>
      </c>
      <c r="N656" s="1">
        <f t="shared" si="134"/>
        <v>3.4763876790158742E-4</v>
      </c>
    </row>
    <row r="657" spans="2:14" x14ac:dyDescent="0.25">
      <c r="B657">
        <v>651</v>
      </c>
      <c r="C657" s="1">
        <f t="shared" si="123"/>
        <v>0.40286118618275446</v>
      </c>
      <c r="D657" s="1">
        <f t="shared" si="124"/>
        <v>7.6224666805173652E-3</v>
      </c>
      <c r="E657" s="1">
        <f t="shared" si="125"/>
        <v>0.51659652705638737</v>
      </c>
      <c r="F657" s="1">
        <f t="shared" si="129"/>
        <v>0</v>
      </c>
      <c r="G657" s="1">
        <f t="shared" si="126"/>
        <v>0.39480396245909938</v>
      </c>
      <c r="H657" s="1">
        <f t="shared" si="127"/>
        <v>7.7349347747088853E-3</v>
      </c>
      <c r="I657" s="1">
        <f t="shared" si="130"/>
        <v>0.52421899373690473</v>
      </c>
      <c r="J657" s="1">
        <f t="shared" si="128"/>
        <v>3.2228894894620357E-4</v>
      </c>
      <c r="K657" s="1">
        <f t="shared" si="131"/>
        <v>0.42585740803272598</v>
      </c>
      <c r="L657" s="1">
        <f t="shared" si="132"/>
        <v>8.3433288104370808E-3</v>
      </c>
      <c r="M657" s="1">
        <f t="shared" si="133"/>
        <v>0.56545162445640196</v>
      </c>
      <c r="N657" s="1">
        <f t="shared" si="134"/>
        <v>3.4763870043487839E-4</v>
      </c>
    </row>
    <row r="658" spans="2:14" x14ac:dyDescent="0.25">
      <c r="B658">
        <v>652</v>
      </c>
      <c r="C658" s="1">
        <f t="shared" si="123"/>
        <v>0.40286110799895875</v>
      </c>
      <c r="D658" s="1">
        <f t="shared" si="124"/>
        <v>7.6224652012153171E-3</v>
      </c>
      <c r="E658" s="1">
        <f t="shared" si="125"/>
        <v>0.51659660410336883</v>
      </c>
      <c r="F658" s="1">
        <f t="shared" si="129"/>
        <v>0</v>
      </c>
      <c r="G658" s="1">
        <f t="shared" si="126"/>
        <v>0.39480388583897957</v>
      </c>
      <c r="H658" s="1">
        <f t="shared" si="127"/>
        <v>7.7349332735800079E-3</v>
      </c>
      <c r="I658" s="1">
        <f t="shared" si="130"/>
        <v>0.52421906930458417</v>
      </c>
      <c r="J658" s="1">
        <f t="shared" si="128"/>
        <v>3.2228888639916701E-4</v>
      </c>
      <c r="K658" s="1">
        <f t="shared" si="131"/>
        <v>0.42585732658774522</v>
      </c>
      <c r="L658" s="1">
        <f t="shared" si="132"/>
        <v>8.3433272147803144E-3</v>
      </c>
      <c r="M658" s="1">
        <f t="shared" si="133"/>
        <v>0.56545170756352536</v>
      </c>
      <c r="N658" s="1">
        <f t="shared" si="134"/>
        <v>3.4763863394917977E-4</v>
      </c>
    </row>
    <row r="659" spans="2:14" x14ac:dyDescent="0.25">
      <c r="B659">
        <v>653</v>
      </c>
      <c r="C659" s="1">
        <f t="shared" si="123"/>
        <v>0.40286103095200698</v>
      </c>
      <c r="D659" s="1">
        <f t="shared" si="124"/>
        <v>7.6224637434232946E-3</v>
      </c>
      <c r="E659" s="1">
        <f t="shared" si="125"/>
        <v>0.51659668003003678</v>
      </c>
      <c r="F659" s="1">
        <f t="shared" si="129"/>
        <v>0</v>
      </c>
      <c r="G659" s="1">
        <f t="shared" si="126"/>
        <v>0.39480381033296685</v>
      </c>
      <c r="H659" s="1">
        <f t="shared" si="127"/>
        <v>7.7349317942785331E-3</v>
      </c>
      <c r="I659" s="1">
        <f t="shared" si="130"/>
        <v>0.52421914377346013</v>
      </c>
      <c r="J659" s="1">
        <f t="shared" si="128"/>
        <v>3.2228882476160558E-4</v>
      </c>
      <c r="K659" s="1">
        <f t="shared" si="131"/>
        <v>0.42585724632702743</v>
      </c>
      <c r="L659" s="1">
        <f t="shared" si="132"/>
        <v>8.3433256423254328E-3</v>
      </c>
      <c r="M659" s="1">
        <f t="shared" si="133"/>
        <v>0.56545178946221697</v>
      </c>
      <c r="N659" s="1">
        <f t="shared" si="134"/>
        <v>3.4763856843022644E-4</v>
      </c>
    </row>
    <row r="660" spans="2:14" x14ac:dyDescent="0.25">
      <c r="B660">
        <v>654</v>
      </c>
      <c r="C660" s="1">
        <f t="shared" si="123"/>
        <v>0.40286095502536795</v>
      </c>
      <c r="D660" s="1">
        <f t="shared" si="124"/>
        <v>7.6224623068285148E-3</v>
      </c>
      <c r="E660" s="1">
        <f t="shared" si="125"/>
        <v>0.51659675485268142</v>
      </c>
      <c r="F660" s="1">
        <f t="shared" si="129"/>
        <v>0</v>
      </c>
      <c r="G660" s="1">
        <f t="shared" si="126"/>
        <v>0.39480373592486057</v>
      </c>
      <c r="H660" s="1">
        <f t="shared" si="127"/>
        <v>7.734930336487064E-3</v>
      </c>
      <c r="I660" s="1">
        <f t="shared" si="130"/>
        <v>0.52421921715950992</v>
      </c>
      <c r="J660" s="1">
        <f t="shared" si="128"/>
        <v>3.2228876402029435E-4</v>
      </c>
      <c r="K660" s="1">
        <f t="shared" si="131"/>
        <v>0.42585716723335226</v>
      </c>
      <c r="L660" s="1">
        <f t="shared" si="132"/>
        <v>8.3433240927350653E-3</v>
      </c>
      <c r="M660" s="1">
        <f t="shared" si="133"/>
        <v>0.56545187017004861</v>
      </c>
      <c r="N660" s="1">
        <f t="shared" si="134"/>
        <v>3.4763850386396102E-4</v>
      </c>
    </row>
    <row r="661" spans="2:14" x14ac:dyDescent="0.25">
      <c r="B661">
        <v>655</v>
      </c>
      <c r="C661" s="1">
        <f t="shared" si="123"/>
        <v>0.40286088020275124</v>
      </c>
      <c r="D661" s="1">
        <f t="shared" si="124"/>
        <v>7.6224608911227556E-3</v>
      </c>
      <c r="E661" s="1">
        <f t="shared" si="125"/>
        <v>0.51659682858735634</v>
      </c>
      <c r="F661" s="1">
        <f t="shared" si="129"/>
        <v>0</v>
      </c>
      <c r="G661" s="1">
        <f t="shared" si="126"/>
        <v>0.3948036625986962</v>
      </c>
      <c r="H661" s="1">
        <f t="shared" si="127"/>
        <v>7.7349288998928237E-3</v>
      </c>
      <c r="I661" s="1">
        <f t="shared" si="130"/>
        <v>0.52421928947847907</v>
      </c>
      <c r="J661" s="1">
        <f t="shared" si="128"/>
        <v>3.2228870416220099E-4</v>
      </c>
      <c r="K661" s="1">
        <f t="shared" si="131"/>
        <v>0.42585708928974997</v>
      </c>
      <c r="L661" s="1">
        <f t="shared" si="132"/>
        <v>8.3433225656767349E-3</v>
      </c>
      <c r="M661" s="1">
        <f t="shared" si="133"/>
        <v>0.56545194970433688</v>
      </c>
      <c r="N661" s="1">
        <f t="shared" si="134"/>
        <v>3.476384402365306E-4</v>
      </c>
    </row>
    <row r="662" spans="2:14" x14ac:dyDescent="0.25">
      <c r="B662">
        <v>656</v>
      </c>
      <c r="C662" s="1">
        <f t="shared" si="123"/>
        <v>0.40286080646810346</v>
      </c>
      <c r="D662" s="1">
        <f t="shared" si="124"/>
        <v>7.6224594960022643E-3</v>
      </c>
      <c r="E662" s="1">
        <f t="shared" si="125"/>
        <v>0.51659690124988211</v>
      </c>
      <c r="F662" s="1">
        <f t="shared" si="129"/>
        <v>0</v>
      </c>
      <c r="G662" s="1">
        <f t="shared" si="126"/>
        <v>0.39480359033874141</v>
      </c>
      <c r="H662" s="1">
        <f t="shared" si="127"/>
        <v>7.7349274841875858E-3</v>
      </c>
      <c r="I662" s="1">
        <f t="shared" si="130"/>
        <v>0.52421936074588438</v>
      </c>
      <c r="J662" s="1">
        <f t="shared" si="128"/>
        <v>3.2228864517448274E-4</v>
      </c>
      <c r="K662" s="1">
        <f t="shared" si="131"/>
        <v>0.42585701247949703</v>
      </c>
      <c r="L662" s="1">
        <f t="shared" si="132"/>
        <v>8.343321060822799E-3</v>
      </c>
      <c r="M662" s="1">
        <f t="shared" si="133"/>
        <v>0.5654520280821459</v>
      </c>
      <c r="N662" s="1">
        <f t="shared" si="134"/>
        <v>3.4763837753428329E-4</v>
      </c>
    </row>
    <row r="663" spans="2:14" x14ac:dyDescent="0.25">
      <c r="B663">
        <v>657</v>
      </c>
      <c r="C663" s="1">
        <f t="shared" si="123"/>
        <v>0.40286073380560417</v>
      </c>
      <c r="D663" s="1">
        <f t="shared" si="124"/>
        <v>7.622458121167709E-3</v>
      </c>
      <c r="E663" s="1">
        <f t="shared" si="125"/>
        <v>0.51659697285584849</v>
      </c>
      <c r="F663" s="1">
        <f t="shared" si="129"/>
        <v>0</v>
      </c>
      <c r="G663" s="1">
        <f t="shared" si="126"/>
        <v>0.39480351912949208</v>
      </c>
      <c r="H663" s="1">
        <f t="shared" si="127"/>
        <v>7.7349260890675993E-3</v>
      </c>
      <c r="I663" s="1">
        <f t="shared" si="130"/>
        <v>0.52421943097701618</v>
      </c>
      <c r="J663" s="1">
        <f t="shared" si="128"/>
        <v>3.2228858704448334E-4</v>
      </c>
      <c r="K663" s="1">
        <f t="shared" si="131"/>
        <v>0.42585693678611347</v>
      </c>
      <c r="L663" s="1">
        <f t="shared" si="132"/>
        <v>8.3433195778503857E-3</v>
      </c>
      <c r="M663" s="1">
        <f t="shared" si="133"/>
        <v>0.56545210532029222</v>
      </c>
      <c r="N663" s="1">
        <f t="shared" si="134"/>
        <v>3.4763831574376614E-4</v>
      </c>
    </row>
    <row r="664" spans="2:14" x14ac:dyDescent="0.25">
      <c r="B664">
        <v>658</v>
      </c>
      <c r="C664" s="1">
        <f t="shared" si="123"/>
        <v>0.40286066219966332</v>
      </c>
      <c r="D664" s="1">
        <f t="shared" si="124"/>
        <v>7.6224567663241123E-3</v>
      </c>
      <c r="E664" s="1">
        <f t="shared" si="125"/>
        <v>0.51659704342061896</v>
      </c>
      <c r="F664" s="1">
        <f t="shared" si="129"/>
        <v>0</v>
      </c>
      <c r="G664" s="1">
        <f t="shared" si="126"/>
        <v>0.39480344895567004</v>
      </c>
      <c r="H664" s="1">
        <f t="shared" si="127"/>
        <v>7.7349247142335358E-3</v>
      </c>
      <c r="I664" s="1">
        <f t="shared" si="130"/>
        <v>0.52421950018694308</v>
      </c>
      <c r="J664" s="1">
        <f t="shared" si="128"/>
        <v>3.2228852975973071E-4</v>
      </c>
      <c r="K664" s="1">
        <f t="shared" si="131"/>
        <v>0.42585686219335911</v>
      </c>
      <c r="L664" s="1">
        <f t="shared" si="132"/>
        <v>8.3433181164413225E-3</v>
      </c>
      <c r="M664" s="1">
        <f t="shared" si="133"/>
        <v>0.56545218143534781</v>
      </c>
      <c r="N664" s="1">
        <f t="shared" si="134"/>
        <v>3.4763825485172181E-4</v>
      </c>
    </row>
    <row r="665" spans="2:14" x14ac:dyDescent="0.25">
      <c r="B665">
        <v>659</v>
      </c>
      <c r="C665" s="1">
        <f t="shared" si="123"/>
        <v>0.40286059163491772</v>
      </c>
      <c r="D665" s="1">
        <f t="shared" si="124"/>
        <v>7.6224554311807918E-3</v>
      </c>
      <c r="E665" s="1">
        <f t="shared" si="125"/>
        <v>0.51659711295933375</v>
      </c>
      <c r="F665" s="1">
        <f t="shared" si="129"/>
        <v>0</v>
      </c>
      <c r="G665" s="1">
        <f t="shared" si="126"/>
        <v>0.39480337980221936</v>
      </c>
      <c r="H665" s="1">
        <f t="shared" si="127"/>
        <v>7.7349233593904205E-3</v>
      </c>
      <c r="I665" s="1">
        <f t="shared" si="130"/>
        <v>0.52421956839051453</v>
      </c>
      <c r="J665" s="1">
        <f t="shared" si="128"/>
        <v>3.2228847330793419E-4</v>
      </c>
      <c r="K665" s="1">
        <f t="shared" si="131"/>
        <v>0.42585678868522964</v>
      </c>
      <c r="L665" s="1">
        <f t="shared" si="132"/>
        <v>8.3433166762820494E-3</v>
      </c>
      <c r="M665" s="1">
        <f t="shared" si="133"/>
        <v>0.56545225644364328</v>
      </c>
      <c r="N665" s="1">
        <f t="shared" si="134"/>
        <v>3.4763819484508543E-4</v>
      </c>
    </row>
    <row r="666" spans="2:14" x14ac:dyDescent="0.25">
      <c r="B666">
        <v>660</v>
      </c>
      <c r="C666" s="1">
        <f t="shared" si="123"/>
        <v>0.40286052209622719</v>
      </c>
      <c r="D666" s="1">
        <f t="shared" si="124"/>
        <v>7.6224541154512803E-3</v>
      </c>
      <c r="E666" s="1">
        <f t="shared" si="125"/>
        <v>0.51659718148691247</v>
      </c>
      <c r="F666" s="1">
        <f t="shared" si="129"/>
        <v>0</v>
      </c>
      <c r="G666" s="1">
        <f t="shared" si="126"/>
        <v>0.39480331165430266</v>
      </c>
      <c r="H666" s="1">
        <f t="shared" si="127"/>
        <v>7.7349220242475623E-3</v>
      </c>
      <c r="I666" s="1">
        <f t="shared" si="130"/>
        <v>0.52421963560236373</v>
      </c>
      <c r="J666" s="1">
        <f t="shared" si="128"/>
        <v>3.2228841767698176E-4</v>
      </c>
      <c r="K666" s="1">
        <f t="shared" si="131"/>
        <v>0.42585671624595345</v>
      </c>
      <c r="L666" s="1">
        <f t="shared" si="132"/>
        <v>8.3433152570635775E-3</v>
      </c>
      <c r="M666" s="1">
        <f t="shared" si="133"/>
        <v>0.56545233036127196</v>
      </c>
      <c r="N666" s="1">
        <f t="shared" si="134"/>
        <v>3.4763813571098243E-4</v>
      </c>
    </row>
    <row r="667" spans="2:14" x14ac:dyDescent="0.25">
      <c r="B667">
        <v>661</v>
      </c>
      <c r="C667" s="1">
        <f t="shared" si="123"/>
        <v>0.40286045356867195</v>
      </c>
      <c r="D667" s="1">
        <f t="shared" si="124"/>
        <v>7.6224528188532838E-3</v>
      </c>
      <c r="E667" s="1">
        <f t="shared" si="125"/>
        <v>0.51659724901805804</v>
      </c>
      <c r="F667" s="1">
        <f t="shared" si="129"/>
        <v>0</v>
      </c>
      <c r="G667" s="1">
        <f t="shared" si="126"/>
        <v>0.39480324449729848</v>
      </c>
      <c r="H667" s="1">
        <f t="shared" si="127"/>
        <v>7.7349207085185018E-3</v>
      </c>
      <c r="I667" s="1">
        <f t="shared" si="130"/>
        <v>0.52421970183691136</v>
      </c>
      <c r="J667" s="1">
        <f t="shared" si="128"/>
        <v>3.2228836285493756E-4</v>
      </c>
      <c r="K667" s="1">
        <f t="shared" si="131"/>
        <v>0.42585664485998853</v>
      </c>
      <c r="L667" s="1">
        <f t="shared" si="132"/>
        <v>8.343313858481409E-3</v>
      </c>
      <c r="M667" s="1">
        <f t="shared" si="133"/>
        <v>0.56545240320409329</v>
      </c>
      <c r="N667" s="1">
        <f t="shared" si="134"/>
        <v>3.4763807743672537E-4</v>
      </c>
    </row>
    <row r="668" spans="2:14" x14ac:dyDescent="0.25">
      <c r="B668">
        <v>662</v>
      </c>
      <c r="C668" s="1">
        <f t="shared" si="123"/>
        <v>0.40286038603754915</v>
      </c>
      <c r="D668" s="1">
        <f t="shared" si="124"/>
        <v>7.6224515411086151E-3</v>
      </c>
      <c r="E668" s="1">
        <f t="shared" si="125"/>
        <v>0.51659731556725963</v>
      </c>
      <c r="F668" s="1">
        <f t="shared" si="129"/>
        <v>0</v>
      </c>
      <c r="G668" s="1">
        <f t="shared" si="126"/>
        <v>0.39480317831679818</v>
      </c>
      <c r="H668" s="1">
        <f t="shared" si="127"/>
        <v>7.7349194119209442E-3</v>
      </c>
      <c r="I668" s="1">
        <f t="shared" si="130"/>
        <v>0.52421976710836826</v>
      </c>
      <c r="J668" s="1">
        <f t="shared" si="128"/>
        <v>3.2228830883003934E-4</v>
      </c>
      <c r="K668" s="1">
        <f t="shared" si="131"/>
        <v>0.4258565745120188</v>
      </c>
      <c r="L668" s="1">
        <f t="shared" si="132"/>
        <v>8.3433124802354715E-3</v>
      </c>
      <c r="M668" s="1">
        <f t="shared" si="133"/>
        <v>0.56545247498773599</v>
      </c>
      <c r="N668" s="1">
        <f t="shared" si="134"/>
        <v>3.4763802000981129E-4</v>
      </c>
    </row>
    <row r="669" spans="2:14" x14ac:dyDescent="0.25">
      <c r="B669">
        <v>663</v>
      </c>
      <c r="C669" s="1">
        <f t="shared" si="123"/>
        <v>0.40286031948836976</v>
      </c>
      <c r="D669" s="1">
        <f t="shared" si="124"/>
        <v>7.6224502819431262E-3</v>
      </c>
      <c r="E669" s="1">
        <f t="shared" si="125"/>
        <v>0.51659738114879561</v>
      </c>
      <c r="F669" s="1">
        <f t="shared" si="129"/>
        <v>0</v>
      </c>
      <c r="G669" s="1">
        <f t="shared" si="126"/>
        <v>0.39480311309860233</v>
      </c>
      <c r="H669" s="1">
        <f t="shared" si="127"/>
        <v>7.7349181341766987E-3</v>
      </c>
      <c r="I669" s="1">
        <f t="shared" si="130"/>
        <v>0.52421983143073869</v>
      </c>
      <c r="J669" s="1">
        <f t="shared" si="128"/>
        <v>3.222882555906958E-4</v>
      </c>
      <c r="K669" s="1">
        <f t="shared" si="131"/>
        <v>0.42585650518695067</v>
      </c>
      <c r="L669" s="1">
        <f t="shared" si="132"/>
        <v>8.3433111220300536E-3</v>
      </c>
      <c r="M669" s="1">
        <f t="shared" si="133"/>
        <v>0.56545254572760129</v>
      </c>
      <c r="N669" s="1">
        <f t="shared" si="134"/>
        <v>3.4763796341791893E-4</v>
      </c>
    </row>
    <row r="670" spans="2:14" x14ac:dyDescent="0.25">
      <c r="B670">
        <v>664</v>
      </c>
      <c r="C670" s="1">
        <f t="shared" si="123"/>
        <v>0.40286025390685531</v>
      </c>
      <c r="D670" s="1">
        <f t="shared" si="124"/>
        <v>7.6224490410866565E-3</v>
      </c>
      <c r="E670" s="1">
        <f t="shared" si="125"/>
        <v>0.5165974457767365</v>
      </c>
      <c r="F670" s="1">
        <f t="shared" si="129"/>
        <v>0</v>
      </c>
      <c r="G670" s="1">
        <f t="shared" si="126"/>
        <v>0.39480304882871819</v>
      </c>
      <c r="H670" s="1">
        <f t="shared" si="127"/>
        <v>7.734916875011621E-3</v>
      </c>
      <c r="I670" s="1">
        <f t="shared" si="130"/>
        <v>0.52421989481782316</v>
      </c>
      <c r="J670" s="1">
        <f t="shared" si="128"/>
        <v>3.2228820312548426E-4</v>
      </c>
      <c r="K670" s="1">
        <f t="shared" si="131"/>
        <v>0.42585643686991043</v>
      </c>
      <c r="L670" s="1">
        <f t="shared" si="132"/>
        <v>8.3433097835737546E-3</v>
      </c>
      <c r="M670" s="1">
        <f t="shared" si="133"/>
        <v>0.56545261543886693</v>
      </c>
      <c r="N670" s="1">
        <f t="shared" si="134"/>
        <v>3.4763790764890648E-4</v>
      </c>
    </row>
    <row r="671" spans="2:14" x14ac:dyDescent="0.25">
      <c r="B671">
        <v>665</v>
      </c>
      <c r="C671" s="1">
        <f t="shared" si="123"/>
        <v>0.40286018927893524</v>
      </c>
      <c r="D671" s="1">
        <f t="shared" si="124"/>
        <v>7.6224478182729816E-3</v>
      </c>
      <c r="E671" s="1">
        <f t="shared" si="125"/>
        <v>0.51659750946494887</v>
      </c>
      <c r="F671" s="1">
        <f t="shared" si="129"/>
        <v>0</v>
      </c>
      <c r="G671" s="1">
        <f t="shared" si="126"/>
        <v>0.39480298549335652</v>
      </c>
      <c r="H671" s="1">
        <f t="shared" si="127"/>
        <v>7.7349156341555564E-3</v>
      </c>
      <c r="I671" s="1">
        <f t="shared" si="130"/>
        <v>0.52421995728322179</v>
      </c>
      <c r="J671" s="1">
        <f t="shared" si="128"/>
        <v>3.2228815142314822E-4</v>
      </c>
      <c r="K671" s="1">
        <f t="shared" si="131"/>
        <v>0.42585636954624029</v>
      </c>
      <c r="L671" s="1">
        <f t="shared" si="132"/>
        <v>8.3433084645794017E-3</v>
      </c>
      <c r="M671" s="1">
        <f t="shared" si="133"/>
        <v>0.56545268413648953</v>
      </c>
      <c r="N671" s="1">
        <f t="shared" si="134"/>
        <v>3.4763785269080846E-4</v>
      </c>
    </row>
    <row r="672" spans="2:14" x14ac:dyDescent="0.25">
      <c r="B672">
        <v>666</v>
      </c>
      <c r="C672" s="1">
        <f t="shared" si="123"/>
        <v>0.4028601255907433</v>
      </c>
      <c r="D672" s="1">
        <f t="shared" si="124"/>
        <v>7.6224466132397408E-3</v>
      </c>
      <c r="E672" s="1">
        <f t="shared" si="125"/>
        <v>0.51659757222709679</v>
      </c>
      <c r="F672" s="1">
        <f t="shared" si="129"/>
        <v>0</v>
      </c>
      <c r="G672" s="1">
        <f t="shared" si="126"/>
        <v>0.39480292307892845</v>
      </c>
      <c r="H672" s="1">
        <f t="shared" si="127"/>
        <v>7.7349144113422709E-3</v>
      </c>
      <c r="I672" s="1">
        <f t="shared" si="130"/>
        <v>0.52422001884033653</v>
      </c>
      <c r="J672" s="1">
        <f t="shared" si="128"/>
        <v>3.2228810047259466E-4</v>
      </c>
      <c r="K672" s="1">
        <f t="shared" si="131"/>
        <v>0.42585630320149576</v>
      </c>
      <c r="L672" s="1">
        <f t="shared" si="132"/>
        <v>8.3433071647639988E-3</v>
      </c>
      <c r="M672" s="1">
        <f t="shared" si="133"/>
        <v>0.56545275183520838</v>
      </c>
      <c r="N672" s="1">
        <f t="shared" si="134"/>
        <v>3.476377985318333E-4</v>
      </c>
    </row>
    <row r="673" spans="2:14" x14ac:dyDescent="0.25">
      <c r="B673">
        <v>667</v>
      </c>
      <c r="C673" s="1">
        <f t="shared" si="123"/>
        <v>0.40286006282861497</v>
      </c>
      <c r="D673" s="1">
        <f t="shared" si="124"/>
        <v>7.6224454257283894E-3</v>
      </c>
      <c r="E673" s="1">
        <f t="shared" si="125"/>
        <v>0.51659763407664638</v>
      </c>
      <c r="F673" s="1">
        <f t="shared" si="129"/>
        <v>0</v>
      </c>
      <c r="G673" s="1">
        <f t="shared" si="126"/>
        <v>0.39480286157204264</v>
      </c>
      <c r="H673" s="1">
        <f t="shared" si="127"/>
        <v>7.7349132063094074E-3</v>
      </c>
      <c r="I673" s="1">
        <f t="shared" si="130"/>
        <v>0.52422007950237481</v>
      </c>
      <c r="J673" s="1">
        <f t="shared" si="128"/>
        <v>3.2228805026289199E-4</v>
      </c>
      <c r="K673" s="1">
        <f t="shared" si="131"/>
        <v>0.42585623782144238</v>
      </c>
      <c r="L673" s="1">
        <f t="shared" si="132"/>
        <v>8.3433058838486684E-3</v>
      </c>
      <c r="M673" s="1">
        <f t="shared" si="133"/>
        <v>0.56545281854954854</v>
      </c>
      <c r="N673" s="1">
        <f t="shared" si="134"/>
        <v>3.4763774516036118E-4</v>
      </c>
    </row>
    <row r="674" spans="2:14" x14ac:dyDescent="0.25">
      <c r="B674">
        <v>668</v>
      </c>
      <c r="C674" s="1">
        <f t="shared" si="123"/>
        <v>0.40286000097908448</v>
      </c>
      <c r="D674" s="1">
        <f t="shared" si="124"/>
        <v>7.6224442554841433E-3</v>
      </c>
      <c r="E674" s="1">
        <f t="shared" si="125"/>
        <v>0.51659769502686748</v>
      </c>
      <c r="F674" s="1">
        <f t="shared" si="129"/>
        <v>0</v>
      </c>
      <c r="G674" s="1">
        <f t="shared" si="126"/>
        <v>0.39480280095950276</v>
      </c>
      <c r="H674" s="1">
        <f t="shared" si="127"/>
        <v>7.7349120187984212E-3</v>
      </c>
      <c r="I674" s="1">
        <f t="shared" si="130"/>
        <v>0.52422013928235167</v>
      </c>
      <c r="J674" s="1">
        <f t="shared" si="128"/>
        <v>3.2228800078326755E-4</v>
      </c>
      <c r="K674" s="1">
        <f t="shared" si="131"/>
        <v>0.42585617339205278</v>
      </c>
      <c r="L674" s="1">
        <f t="shared" si="132"/>
        <v>8.3433046215585852E-3</v>
      </c>
      <c r="M674" s="1">
        <f t="shared" si="133"/>
        <v>0.56545288429382368</v>
      </c>
      <c r="N674" s="1">
        <f t="shared" si="134"/>
        <v>3.4763769256494103E-4</v>
      </c>
    </row>
    <row r="675" spans="2:14" x14ac:dyDescent="0.25">
      <c r="B675">
        <v>669</v>
      </c>
      <c r="C675" s="1">
        <f t="shared" si="123"/>
        <v>0.40285994002888192</v>
      </c>
      <c r="D675" s="1">
        <f t="shared" si="124"/>
        <v>7.6224431022559229E-3</v>
      </c>
      <c r="E675" s="1">
        <f t="shared" si="125"/>
        <v>0.51659775509083727</v>
      </c>
      <c r="F675" s="1">
        <f t="shared" si="129"/>
        <v>0</v>
      </c>
      <c r="G675" s="1">
        <f t="shared" si="126"/>
        <v>0.39480274122830428</v>
      </c>
      <c r="H675" s="1">
        <f t="shared" si="127"/>
        <v>7.7349108485545333E-3</v>
      </c>
      <c r="I675" s="1">
        <f t="shared" si="130"/>
        <v>0.52422019819309318</v>
      </c>
      <c r="J675" s="1">
        <f t="shared" si="128"/>
        <v>3.2228795202310557E-4</v>
      </c>
      <c r="K675" s="1">
        <f t="shared" si="131"/>
        <v>0.4258561098995034</v>
      </c>
      <c r="L675" s="1">
        <f t="shared" si="132"/>
        <v>8.3433033776229241E-3</v>
      </c>
      <c r="M675" s="1">
        <f t="shared" si="133"/>
        <v>0.56545294908213928</v>
      </c>
      <c r="N675" s="1">
        <f t="shared" si="134"/>
        <v>3.4763764073428852E-4</v>
      </c>
    </row>
    <row r="676" spans="2:14" x14ac:dyDescent="0.25">
      <c r="B676">
        <v>670</v>
      </c>
      <c r="C676" s="1">
        <f t="shared" si="123"/>
        <v>0.40285987996493017</v>
      </c>
      <c r="D676" s="1">
        <f t="shared" si="124"/>
        <v>7.6224419657963029E-3</v>
      </c>
      <c r="E676" s="1">
        <f t="shared" si="125"/>
        <v>0.51659781428144247</v>
      </c>
      <c r="F676" s="1">
        <f t="shared" si="129"/>
        <v>0</v>
      </c>
      <c r="G676" s="1">
        <f t="shared" si="126"/>
        <v>0.39480268236563154</v>
      </c>
      <c r="H676" s="1">
        <f t="shared" si="127"/>
        <v>7.7349096953266598E-3</v>
      </c>
      <c r="I676" s="1">
        <f t="shared" si="130"/>
        <v>0.52422025624723878</v>
      </c>
      <c r="J676" s="1">
        <f t="shared" si="128"/>
        <v>3.2228790397194416E-4</v>
      </c>
      <c r="K676" s="1">
        <f t="shared" si="131"/>
        <v>0.42585604733017185</v>
      </c>
      <c r="L676" s="1">
        <f t="shared" si="132"/>
        <v>8.3433021517747962E-3</v>
      </c>
      <c r="M676" s="1">
        <f t="shared" si="133"/>
        <v>0.56545301292839611</v>
      </c>
      <c r="N676" s="1">
        <f t="shared" si="134"/>
        <v>3.4763758965728316E-4</v>
      </c>
    </row>
    <row r="677" spans="2:14" x14ac:dyDescent="0.25">
      <c r="B677">
        <v>671</v>
      </c>
      <c r="C677" s="1">
        <f t="shared" si="123"/>
        <v>0.40285982077434257</v>
      </c>
      <c r="D677" s="1">
        <f t="shared" si="124"/>
        <v>7.6224408458614532E-3</v>
      </c>
      <c r="E677" s="1">
        <f t="shared" si="125"/>
        <v>0.51659787261138268</v>
      </c>
      <c r="F677" s="1">
        <f t="shared" si="129"/>
        <v>0</v>
      </c>
      <c r="G677" s="1">
        <f t="shared" si="126"/>
        <v>0.39480262435885571</v>
      </c>
      <c r="H677" s="1">
        <f t="shared" si="127"/>
        <v>7.7349085588673781E-3</v>
      </c>
      <c r="I677" s="1">
        <f t="shared" si="130"/>
        <v>0.52422031345724418</v>
      </c>
      <c r="J677" s="1">
        <f t="shared" si="128"/>
        <v>3.2228785661947412E-4</v>
      </c>
      <c r="K677" s="1">
        <f t="shared" si="131"/>
        <v>0.42585598567063365</v>
      </c>
      <c r="L677" s="1">
        <f t="shared" si="132"/>
        <v>8.3433009437511897E-3</v>
      </c>
      <c r="M677" s="1">
        <f t="shared" si="133"/>
        <v>0.56545307584629223</v>
      </c>
      <c r="N677" s="1">
        <f t="shared" si="134"/>
        <v>3.4763753932296631E-4</v>
      </c>
    </row>
    <row r="678" spans="2:14" x14ac:dyDescent="0.25">
      <c r="B678">
        <v>672</v>
      </c>
      <c r="C678" s="1">
        <f t="shared" si="123"/>
        <v>0.4028597624444194</v>
      </c>
      <c r="D678" s="1">
        <f t="shared" si="124"/>
        <v>7.6224397422110868E-3</v>
      </c>
      <c r="E678" s="1">
        <f t="shared" si="125"/>
        <v>0.51659793009317256</v>
      </c>
      <c r="F678" s="1">
        <f t="shared" si="129"/>
        <v>0</v>
      </c>
      <c r="G678" s="1">
        <f t="shared" si="126"/>
        <v>0.39480256719553103</v>
      </c>
      <c r="H678" s="1">
        <f t="shared" si="127"/>
        <v>7.7349074389328528E-3</v>
      </c>
      <c r="I678" s="1">
        <f t="shared" si="130"/>
        <v>0.52422036983538367</v>
      </c>
      <c r="J678" s="1">
        <f t="shared" si="128"/>
        <v>3.2228780995553557E-4</v>
      </c>
      <c r="K678" s="1">
        <f t="shared" si="131"/>
        <v>0.42585592490765967</v>
      </c>
      <c r="L678" s="1">
        <f t="shared" si="132"/>
        <v>8.3432997532929248E-3</v>
      </c>
      <c r="M678" s="1">
        <f t="shared" si="133"/>
        <v>0.56545313784932683</v>
      </c>
      <c r="N678" s="1">
        <f t="shared" si="134"/>
        <v>3.4763748972053851E-4</v>
      </c>
    </row>
    <row r="679" spans="2:14" x14ac:dyDescent="0.25">
      <c r="B679">
        <v>673</v>
      </c>
      <c r="C679" s="1">
        <f t="shared" si="123"/>
        <v>0.402859704962646</v>
      </c>
      <c r="D679" s="1">
        <f t="shared" si="124"/>
        <v>7.6224386546084157E-3</v>
      </c>
      <c r="E679" s="1">
        <f t="shared" si="125"/>
        <v>0.51659798673914492</v>
      </c>
      <c r="F679" s="1">
        <f t="shared" si="129"/>
        <v>0</v>
      </c>
      <c r="G679" s="1">
        <f t="shared" si="126"/>
        <v>0.39480251086339307</v>
      </c>
      <c r="H679" s="1">
        <f t="shared" si="127"/>
        <v>7.734906335282803E-3</v>
      </c>
      <c r="I679" s="1">
        <f t="shared" si="130"/>
        <v>0.52422042539375335</v>
      </c>
      <c r="J679" s="1">
        <f t="shared" si="128"/>
        <v>3.2228776397011681E-4</v>
      </c>
      <c r="K679" s="1">
        <f t="shared" si="131"/>
        <v>0.42585586502821315</v>
      </c>
      <c r="L679" s="1">
        <f t="shared" si="132"/>
        <v>8.3432985801445841E-3</v>
      </c>
      <c r="M679" s="1">
        <f t="shared" si="133"/>
        <v>0.56545319895080293</v>
      </c>
      <c r="N679" s="1">
        <f t="shared" si="134"/>
        <v>3.4763744083935773E-4</v>
      </c>
    </row>
    <row r="680" spans="2:14" x14ac:dyDescent="0.25">
      <c r="B680">
        <v>674</v>
      </c>
      <c r="C680" s="1">
        <f t="shared" si="123"/>
        <v>0.40285964831668963</v>
      </c>
      <c r="D680" s="1">
        <f t="shared" si="124"/>
        <v>7.6224375828200918E-3</v>
      </c>
      <c r="E680" s="1">
        <f t="shared" si="125"/>
        <v>0.51659804256145359</v>
      </c>
      <c r="F680" s="1">
        <f t="shared" si="129"/>
        <v>0</v>
      </c>
      <c r="G680" s="1">
        <f t="shared" si="126"/>
        <v>0.39480245535035585</v>
      </c>
      <c r="H680" s="1">
        <f t="shared" si="127"/>
        <v>7.7349052476804398E-3</v>
      </c>
      <c r="I680" s="1">
        <f t="shared" si="130"/>
        <v>0.52422048014427369</v>
      </c>
      <c r="J680" s="1">
        <f t="shared" si="128"/>
        <v>3.2228771865335171E-4</v>
      </c>
      <c r="K680" s="1">
        <f t="shared" si="131"/>
        <v>0.42585580601944678</v>
      </c>
      <c r="L680" s="1">
        <f t="shared" si="132"/>
        <v>8.3432974240544664E-3</v>
      </c>
      <c r="M680" s="1">
        <f t="shared" si="133"/>
        <v>0.56545325916382971</v>
      </c>
      <c r="N680" s="1">
        <f t="shared" si="134"/>
        <v>3.4763739266893614E-4</v>
      </c>
    </row>
    <row r="681" spans="2:14" x14ac:dyDescent="0.25">
      <c r="B681">
        <v>675</v>
      </c>
      <c r="C681" s="1">
        <f t="shared" si="123"/>
        <v>0.40285959249439662</v>
      </c>
      <c r="D681" s="1">
        <f t="shared" si="124"/>
        <v>7.6224365266161602E-3</v>
      </c>
      <c r="E681" s="1">
        <f t="shared" si="125"/>
        <v>0.51659809757207475</v>
      </c>
      <c r="F681" s="1">
        <f t="shared" si="129"/>
        <v>0</v>
      </c>
      <c r="G681" s="1">
        <f t="shared" si="126"/>
        <v>0.39480240064450867</v>
      </c>
      <c r="H681" s="1">
        <f t="shared" si="127"/>
        <v>7.7349041758924151E-3</v>
      </c>
      <c r="I681" s="1">
        <f t="shared" si="130"/>
        <v>0.52422053409869096</v>
      </c>
      <c r="J681" s="1">
        <f t="shared" si="128"/>
        <v>3.2228767399551732E-4</v>
      </c>
      <c r="K681" s="1">
        <f t="shared" si="131"/>
        <v>0.42585574786870029</v>
      </c>
      <c r="L681" s="1">
        <f t="shared" si="132"/>
        <v>8.3432962847745373E-3</v>
      </c>
      <c r="M681" s="1">
        <f t="shared" si="133"/>
        <v>0.56545331850132619</v>
      </c>
      <c r="N681" s="1">
        <f t="shared" si="134"/>
        <v>3.4763734519893907E-4</v>
      </c>
    </row>
    <row r="682" spans="2:14" x14ac:dyDescent="0.25">
      <c r="B682">
        <v>676</v>
      </c>
      <c r="C682" s="1">
        <f t="shared" si="123"/>
        <v>0.40285953748379044</v>
      </c>
      <c r="D682" s="1">
        <f t="shared" si="124"/>
        <v>7.6224354857700174E-3</v>
      </c>
      <c r="E682" s="1">
        <f t="shared" si="125"/>
        <v>0.51659815178281154</v>
      </c>
      <c r="F682" s="1">
        <f t="shared" si="129"/>
        <v>0</v>
      </c>
      <c r="G682" s="1">
        <f t="shared" si="126"/>
        <v>0.39480234673411463</v>
      </c>
      <c r="H682" s="1">
        <f t="shared" si="127"/>
        <v>7.7349031196887776E-3</v>
      </c>
      <c r="I682" s="1">
        <f t="shared" si="130"/>
        <v>0.52422058726858156</v>
      </c>
      <c r="J682" s="1">
        <f t="shared" si="128"/>
        <v>3.2228762998703242E-4</v>
      </c>
      <c r="K682" s="1">
        <f t="shared" si="131"/>
        <v>0.42585569056349731</v>
      </c>
      <c r="L682" s="1">
        <f t="shared" si="132"/>
        <v>8.343295162060357E-3</v>
      </c>
      <c r="M682" s="1">
        <f t="shared" si="133"/>
        <v>0.56545337697602316</v>
      </c>
      <c r="N682" s="1">
        <f t="shared" si="134"/>
        <v>3.4763729841918154E-4</v>
      </c>
    </row>
    <row r="683" spans="2:14" x14ac:dyDescent="0.25">
      <c r="B683">
        <v>677</v>
      </c>
      <c r="C683" s="1">
        <f t="shared" si="123"/>
        <v>0.40285948327306842</v>
      </c>
      <c r="D683" s="1">
        <f t="shared" si="124"/>
        <v>7.6224344600583421E-3</v>
      </c>
      <c r="E683" s="1">
        <f t="shared" si="125"/>
        <v>0.51659820520529476</v>
      </c>
      <c r="F683" s="1">
        <f t="shared" si="129"/>
        <v>0</v>
      </c>
      <c r="G683" s="1">
        <f t="shared" si="126"/>
        <v>0.39480229360760705</v>
      </c>
      <c r="H683" s="1">
        <f t="shared" si="127"/>
        <v>7.7349020788429141E-3</v>
      </c>
      <c r="I683" s="1">
        <f t="shared" si="130"/>
        <v>0.52422063966535315</v>
      </c>
      <c r="J683" s="1">
        <f t="shared" si="128"/>
        <v>3.2228758661845481E-4</v>
      </c>
      <c r="K683" s="1">
        <f t="shared" si="131"/>
        <v>0.42585563409154287</v>
      </c>
      <c r="L683" s="1">
        <f t="shared" si="132"/>
        <v>8.3432940556710453E-3</v>
      </c>
      <c r="M683" s="1">
        <f t="shared" si="133"/>
        <v>0.56545343460046649</v>
      </c>
      <c r="N683" s="1">
        <f t="shared" si="134"/>
        <v>3.4763725231962692E-4</v>
      </c>
    </row>
    <row r="684" spans="2:14" x14ac:dyDescent="0.25">
      <c r="B684">
        <v>678</v>
      </c>
      <c r="C684" s="1">
        <f t="shared" si="123"/>
        <v>0.40285942985059953</v>
      </c>
      <c r="D684" s="1">
        <f t="shared" si="124"/>
        <v>7.6224334492610664E-3</v>
      </c>
      <c r="E684" s="1">
        <f t="shared" si="125"/>
        <v>0.51659825785098612</v>
      </c>
      <c r="F684" s="1">
        <f t="shared" si="129"/>
        <v>0</v>
      </c>
      <c r="G684" s="1">
        <f t="shared" si="126"/>
        <v>0.39480224125358754</v>
      </c>
      <c r="H684" s="1">
        <f t="shared" si="127"/>
        <v>7.7349010531315102E-3</v>
      </c>
      <c r="I684" s="1">
        <f t="shared" si="130"/>
        <v>0.52422069130024718</v>
      </c>
      <c r="J684" s="1">
        <f t="shared" si="128"/>
        <v>3.2228754388047959E-4</v>
      </c>
      <c r="K684" s="1">
        <f t="shared" si="131"/>
        <v>0.42585557844072103</v>
      </c>
      <c r="L684" s="1">
        <f t="shared" si="132"/>
        <v>8.3432929653692277E-3</v>
      </c>
      <c r="M684" s="1">
        <f t="shared" si="133"/>
        <v>0.56545349138701939</v>
      </c>
      <c r="N684" s="1">
        <f t="shared" si="134"/>
        <v>3.4763720689038447E-4</v>
      </c>
    </row>
    <row r="685" spans="2:14" x14ac:dyDescent="0.25">
      <c r="B685">
        <v>679</v>
      </c>
      <c r="C685" s="1">
        <f t="shared" si="123"/>
        <v>0.4028593772049221</v>
      </c>
      <c r="D685" s="1">
        <f t="shared" si="124"/>
        <v>7.6224324531613263E-3</v>
      </c>
      <c r="E685" s="1">
        <f t="shared" si="125"/>
        <v>0.51659830973118093</v>
      </c>
      <c r="F685" s="1">
        <f t="shared" si="129"/>
        <v>0</v>
      </c>
      <c r="G685" s="1">
        <f t="shared" si="126"/>
        <v>0.39480218966082364</v>
      </c>
      <c r="H685" s="1">
        <f t="shared" si="127"/>
        <v>7.7349000423345042E-3</v>
      </c>
      <c r="I685" s="1">
        <f t="shared" si="130"/>
        <v>0.52422074218434223</v>
      </c>
      <c r="J685" s="1">
        <f t="shared" si="128"/>
        <v>3.2228750176393768E-4</v>
      </c>
      <c r="K685" s="1">
        <f t="shared" si="131"/>
        <v>0.42585552359909179</v>
      </c>
      <c r="L685" s="1">
        <f t="shared" si="132"/>
        <v>8.343291890920982E-3</v>
      </c>
      <c r="M685" s="1">
        <f t="shared" si="133"/>
        <v>0.56545354734786557</v>
      </c>
      <c r="N685" s="1">
        <f t="shared" si="134"/>
        <v>3.4763716212170758E-4</v>
      </c>
    </row>
    <row r="686" spans="2:14" x14ac:dyDescent="0.25">
      <c r="B686">
        <v>680</v>
      </c>
      <c r="C686" s="1">
        <f t="shared" si="123"/>
        <v>0.40285932532474084</v>
      </c>
      <c r="D686" s="1">
        <f t="shared" si="124"/>
        <v>7.6224314715454093E-3</v>
      </c>
      <c r="E686" s="1">
        <f t="shared" si="125"/>
        <v>0.51659836085700994</v>
      </c>
      <c r="F686" s="1">
        <f t="shared" si="129"/>
        <v>0</v>
      </c>
      <c r="G686" s="1">
        <f t="shared" si="126"/>
        <v>0.394802138818246</v>
      </c>
      <c r="H686" s="1">
        <f t="shared" si="127"/>
        <v>7.7348990462350244E-3</v>
      </c>
      <c r="I686" s="1">
        <f t="shared" si="130"/>
        <v>0.52422079232855534</v>
      </c>
      <c r="J686" s="1">
        <f t="shared" si="128"/>
        <v>3.2228746025979272E-4</v>
      </c>
      <c r="K686" s="1">
        <f t="shared" si="131"/>
        <v>0.42585546955488884</v>
      </c>
      <c r="L686" s="1">
        <f t="shared" si="132"/>
        <v>8.3432908320957826E-3</v>
      </c>
      <c r="M686" s="1">
        <f t="shared" si="133"/>
        <v>0.56545360249501142</v>
      </c>
      <c r="N686" s="1">
        <f t="shared" si="134"/>
        <v>3.4763711800399094E-4</v>
      </c>
    </row>
    <row r="687" spans="2:14" x14ac:dyDescent="0.25">
      <c r="B687">
        <v>681</v>
      </c>
      <c r="C687" s="1">
        <f t="shared" si="123"/>
        <v>0.40285927419892481</v>
      </c>
      <c r="D687" s="1">
        <f t="shared" si="124"/>
        <v>7.6224305042027068E-3</v>
      </c>
      <c r="E687" s="1">
        <f t="shared" si="125"/>
        <v>0.51659841123944239</v>
      </c>
      <c r="F687" s="1">
        <f t="shared" si="129"/>
        <v>0</v>
      </c>
      <c r="G687" s="1">
        <f t="shared" si="126"/>
        <v>0.39480208871494632</v>
      </c>
      <c r="H687" s="1">
        <f t="shared" si="127"/>
        <v>7.7348980646193555E-3</v>
      </c>
      <c r="I687" s="1">
        <f t="shared" si="130"/>
        <v>0.52422084174364514</v>
      </c>
      <c r="J687" s="1">
        <f t="shared" si="128"/>
        <v>3.2228741935913985E-4</v>
      </c>
      <c r="K687" s="1">
        <f t="shared" si="131"/>
        <v>0.42585541629651696</v>
      </c>
      <c r="L687" s="1">
        <f t="shared" si="132"/>
        <v>8.3432897886664536E-3</v>
      </c>
      <c r="M687" s="1">
        <f t="shared" si="133"/>
        <v>0.56545365684028892</v>
      </c>
      <c r="N687" s="1">
        <f t="shared" si="134"/>
        <v>3.4763707452776897E-4</v>
      </c>
    </row>
    <row r="688" spans="2:14" x14ac:dyDescent="0.25">
      <c r="B688">
        <v>682</v>
      </c>
      <c r="C688" s="1">
        <f t="shared" si="123"/>
        <v>0.40285922381650502</v>
      </c>
      <c r="D688" s="1">
        <f t="shared" si="124"/>
        <v>7.6224295509256714E-3</v>
      </c>
      <c r="E688" s="1">
        <f t="shared" si="125"/>
        <v>0.51659846088928796</v>
      </c>
      <c r="F688" s="1">
        <f t="shared" si="129"/>
        <v>0</v>
      </c>
      <c r="G688" s="1">
        <f t="shared" si="126"/>
        <v>0.39480203934017494</v>
      </c>
      <c r="H688" s="1">
        <f t="shared" si="127"/>
        <v>7.7348970972768959E-3</v>
      </c>
      <c r="I688" s="1">
        <f t="shared" si="130"/>
        <v>0.52422089044021358</v>
      </c>
      <c r="J688" s="1">
        <f t="shared" si="128"/>
        <v>3.2228737905320401E-4</v>
      </c>
      <c r="K688" s="1">
        <f t="shared" si="131"/>
        <v>0.42585536381254963</v>
      </c>
      <c r="L688" s="1">
        <f t="shared" si="132"/>
        <v>8.343288760409134E-3</v>
      </c>
      <c r="M688" s="1">
        <f t="shared" si="133"/>
        <v>0.56545371039535763</v>
      </c>
      <c r="N688" s="1">
        <f t="shared" si="134"/>
        <v>3.4763703168371395E-4</v>
      </c>
    </row>
    <row r="689" spans="2:14" x14ac:dyDescent="0.25">
      <c r="B689">
        <v>683</v>
      </c>
      <c r="C689" s="1">
        <f t="shared" si="123"/>
        <v>0.40285917416667194</v>
      </c>
      <c r="D689" s="1">
        <f t="shared" si="124"/>
        <v>7.6224286115097843E-3</v>
      </c>
      <c r="E689" s="1">
        <f t="shared" si="125"/>
        <v>0.51659850981719868</v>
      </c>
      <c r="F689" s="1">
        <f t="shared" si="129"/>
        <v>0</v>
      </c>
      <c r="G689" s="1">
        <f t="shared" si="126"/>
        <v>0.39480199068333849</v>
      </c>
      <c r="H689" s="1">
        <f t="shared" si="127"/>
        <v>7.7348961440001007E-3</v>
      </c>
      <c r="I689" s="1">
        <f t="shared" si="130"/>
        <v>0.52422093842870843</v>
      </c>
      <c r="J689" s="1">
        <f t="shared" si="128"/>
        <v>3.2228733933333751E-4</v>
      </c>
      <c r="K689" s="1">
        <f t="shared" si="131"/>
        <v>0.42585531209172633</v>
      </c>
      <c r="L689" s="1">
        <f t="shared" si="132"/>
        <v>8.3432877471032087E-3</v>
      </c>
      <c r="M689" s="1">
        <f t="shared" si="133"/>
        <v>0.56545376317170781</v>
      </c>
      <c r="N689" s="1">
        <f t="shared" si="134"/>
        <v>3.476369894626337E-4</v>
      </c>
    </row>
    <row r="690" spans="2:14" x14ac:dyDescent="0.25">
      <c r="B690">
        <v>684</v>
      </c>
      <c r="C690" s="1">
        <f t="shared" si="123"/>
        <v>0.4028591252387731</v>
      </c>
      <c r="D690" s="1">
        <f t="shared" si="124"/>
        <v>7.6224276857534915E-3</v>
      </c>
      <c r="E690" s="1">
        <f t="shared" si="125"/>
        <v>0.51659855803367227</v>
      </c>
      <c r="F690" s="1">
        <f t="shared" si="129"/>
        <v>0</v>
      </c>
      <c r="G690" s="1">
        <f t="shared" si="126"/>
        <v>0.3948019427339976</v>
      </c>
      <c r="H690" s="1">
        <f t="shared" si="127"/>
        <v>7.7348952045844434E-3</v>
      </c>
      <c r="I690" s="1">
        <f t="shared" si="130"/>
        <v>0.52422098571942577</v>
      </c>
      <c r="J690" s="1">
        <f t="shared" si="128"/>
        <v>3.2228730019101851E-4</v>
      </c>
      <c r="K690" s="1">
        <f t="shared" si="131"/>
        <v>0.42585526112295041</v>
      </c>
      <c r="L690" s="1">
        <f t="shared" si="132"/>
        <v>8.3432867485312735E-3</v>
      </c>
      <c r="M690" s="1">
        <f t="shared" si="133"/>
        <v>0.56545381518066284</v>
      </c>
      <c r="N690" s="1">
        <f t="shared" si="134"/>
        <v>3.476369478554698E-4</v>
      </c>
    </row>
    <row r="691" spans="2:14" x14ac:dyDescent="0.25">
      <c r="B691">
        <v>685</v>
      </c>
      <c r="C691" s="1">
        <f t="shared" si="123"/>
        <v>0.40285907702231105</v>
      </c>
      <c r="D691" s="1">
        <f t="shared" si="124"/>
        <v>7.6224267734581715E-3</v>
      </c>
      <c r="E691" s="1">
        <f t="shared" si="125"/>
        <v>0.51659860554905357</v>
      </c>
      <c r="F691" s="1">
        <f t="shared" si="129"/>
        <v>0</v>
      </c>
      <c r="G691" s="1">
        <f t="shared" si="126"/>
        <v>0.39480189548186484</v>
      </c>
      <c r="H691" s="1">
        <f t="shared" si="127"/>
        <v>7.7348942788283718E-3</v>
      </c>
      <c r="I691" s="1">
        <f t="shared" si="130"/>
        <v>0.52422103232251172</v>
      </c>
      <c r="J691" s="1">
        <f t="shared" si="128"/>
        <v>3.2228726161784884E-4</v>
      </c>
      <c r="K691" s="1">
        <f t="shared" si="131"/>
        <v>0.42585521089528655</v>
      </c>
      <c r="L691" s="1">
        <f t="shared" si="132"/>
        <v>8.3432857644790831E-3</v>
      </c>
      <c r="M691" s="1">
        <f t="shared" si="133"/>
        <v>0.56545386643338102</v>
      </c>
      <c r="N691" s="1">
        <f t="shared" si="134"/>
        <v>3.4763690685329517E-4</v>
      </c>
    </row>
    <row r="692" spans="2:14" x14ac:dyDescent="0.25">
      <c r="B692">
        <v>686</v>
      </c>
      <c r="C692" s="1">
        <f t="shared" si="123"/>
        <v>0.40285902950694108</v>
      </c>
      <c r="D692" s="1">
        <f t="shared" si="124"/>
        <v>7.6224258744280902E-3</v>
      </c>
      <c r="E692" s="1">
        <f t="shared" si="125"/>
        <v>0.51659865237353686</v>
      </c>
      <c r="F692" s="1">
        <f t="shared" si="129"/>
        <v>0</v>
      </c>
      <c r="G692" s="1">
        <f t="shared" si="126"/>
        <v>0.39480184891680226</v>
      </c>
      <c r="H692" s="1">
        <f t="shared" si="127"/>
        <v>7.7348933665332686E-3</v>
      </c>
      <c r="I692" s="1">
        <f t="shared" si="130"/>
        <v>0.52422107824796493</v>
      </c>
      <c r="J692" s="1">
        <f t="shared" si="128"/>
        <v>3.222872236055529E-4</v>
      </c>
      <c r="K692" s="1">
        <f t="shared" si="131"/>
        <v>0.42585516139795848</v>
      </c>
      <c r="L692" s="1">
        <f t="shared" si="132"/>
        <v>8.3432847947355129E-3</v>
      </c>
      <c r="M692" s="1">
        <f t="shared" si="133"/>
        <v>0.56545391694085867</v>
      </c>
      <c r="N692" s="1">
        <f t="shared" si="134"/>
        <v>3.4763686644731311E-4</v>
      </c>
    </row>
    <row r="693" spans="2:14" x14ac:dyDescent="0.25">
      <c r="B693">
        <v>687</v>
      </c>
      <c r="C693" s="1">
        <f t="shared" si="123"/>
        <v>0.40285898268246872</v>
      </c>
      <c r="D693" s="1">
        <f t="shared" si="124"/>
        <v>7.6224249884703646E-3</v>
      </c>
      <c r="E693" s="1">
        <f t="shared" si="125"/>
        <v>0.51659869851716844</v>
      </c>
      <c r="F693" s="1">
        <f t="shared" si="129"/>
        <v>0</v>
      </c>
      <c r="G693" s="1">
        <f t="shared" si="126"/>
        <v>0.39480180302881934</v>
      </c>
      <c r="H693" s="1">
        <f t="shared" si="127"/>
        <v>7.7348924675033999E-3</v>
      </c>
      <c r="I693" s="1">
        <f t="shared" si="130"/>
        <v>0.52422112350563876</v>
      </c>
      <c r="J693" s="1">
        <f t="shared" si="128"/>
        <v>3.2228718614597503E-4</v>
      </c>
      <c r="K693" s="1">
        <f t="shared" si="131"/>
        <v>0.42585511262034653</v>
      </c>
      <c r="L693" s="1">
        <f t="shared" si="132"/>
        <v>8.3432838390925038E-3</v>
      </c>
      <c r="M693" s="1">
        <f t="shared" si="133"/>
        <v>0.56545396671393211</v>
      </c>
      <c r="N693" s="1">
        <f t="shared" si="134"/>
        <v>3.4763682662885436E-4</v>
      </c>
    </row>
    <row r="694" spans="2:14" x14ac:dyDescent="0.25">
      <c r="B694">
        <v>688</v>
      </c>
      <c r="C694" s="1">
        <f t="shared" si="123"/>
        <v>0.4028589365388478</v>
      </c>
      <c r="D694" s="1">
        <f t="shared" si="124"/>
        <v>7.6224241153949115E-3</v>
      </c>
      <c r="E694" s="1">
        <f t="shared" si="125"/>
        <v>0.5165987439898484</v>
      </c>
      <c r="F694" s="1">
        <f t="shared" si="129"/>
        <v>0</v>
      </c>
      <c r="G694" s="1">
        <f t="shared" si="126"/>
        <v>0.39480175780807086</v>
      </c>
      <c r="H694" s="1">
        <f t="shared" si="127"/>
        <v>7.7348915815458781E-3</v>
      </c>
      <c r="I694" s="1">
        <f t="shared" si="130"/>
        <v>0.52422116810524333</v>
      </c>
      <c r="J694" s="1">
        <f t="shared" si="128"/>
        <v>3.2228714923107827E-4</v>
      </c>
      <c r="K694" s="1">
        <f t="shared" si="131"/>
        <v>0.42585506455198541</v>
      </c>
      <c r="L694" s="1">
        <f t="shared" si="132"/>
        <v>8.3432828973450199E-3</v>
      </c>
      <c r="M694" s="1">
        <f t="shared" si="133"/>
        <v>0.56545401576328014</v>
      </c>
      <c r="N694" s="1">
        <f t="shared" si="134"/>
        <v>3.4763678738937589E-4</v>
      </c>
    </row>
    <row r="695" spans="2:14" x14ac:dyDescent="0.25">
      <c r="B695">
        <v>689</v>
      </c>
      <c r="C695" s="1">
        <f t="shared" si="123"/>
        <v>0.40285889106617817</v>
      </c>
      <c r="D695" s="1">
        <f t="shared" si="124"/>
        <v>7.6224232550144103E-3</v>
      </c>
      <c r="E695" s="1">
        <f t="shared" si="125"/>
        <v>0.5165987888013327</v>
      </c>
      <c r="F695" s="1">
        <f t="shared" si="129"/>
        <v>0</v>
      </c>
      <c r="G695" s="1">
        <f t="shared" si="126"/>
        <v>0.39480171324485458</v>
      </c>
      <c r="H695" s="1">
        <f t="shared" si="127"/>
        <v>7.7348907084706202E-3</v>
      </c>
      <c r="I695" s="1">
        <f t="shared" si="130"/>
        <v>0.52422121205634709</v>
      </c>
      <c r="J695" s="1">
        <f t="shared" si="128"/>
        <v>3.2228711285294253E-4</v>
      </c>
      <c r="K695" s="1">
        <f t="shared" si="131"/>
        <v>0.42585501718256225</v>
      </c>
      <c r="L695" s="1">
        <f t="shared" si="132"/>
        <v>8.3432819692910148E-3</v>
      </c>
      <c r="M695" s="1">
        <f t="shared" si="133"/>
        <v>0.56545406409942622</v>
      </c>
      <c r="N695" s="1">
        <f t="shared" si="134"/>
        <v>3.4763674872045897E-4</v>
      </c>
    </row>
    <row r="696" spans="2:14" x14ac:dyDescent="0.25">
      <c r="B696">
        <v>690</v>
      </c>
      <c r="C696" s="1">
        <f t="shared" si="123"/>
        <v>0.40285884625470386</v>
      </c>
      <c r="D696" s="1">
        <f t="shared" si="124"/>
        <v>7.6224224071442708E-3</v>
      </c>
      <c r="E696" s="1">
        <f t="shared" si="125"/>
        <v>0.51659883296123577</v>
      </c>
      <c r="F696" s="1">
        <f t="shared" si="129"/>
        <v>0</v>
      </c>
      <c r="G696" s="1">
        <f t="shared" si="126"/>
        <v>0.39480166932960975</v>
      </c>
      <c r="H696" s="1">
        <f t="shared" si="127"/>
        <v>7.7348898480903133E-3</v>
      </c>
      <c r="I696" s="1">
        <f t="shared" si="130"/>
        <v>0.52422125536838005</v>
      </c>
      <c r="J696" s="1">
        <f t="shared" si="128"/>
        <v>3.2228707700376311E-4</v>
      </c>
      <c r="K696" s="1">
        <f t="shared" si="131"/>
        <v>0.42585497050191395</v>
      </c>
      <c r="L696" s="1">
        <f t="shared" si="132"/>
        <v>8.3432810547313749E-3</v>
      </c>
      <c r="M696" s="1">
        <f t="shared" si="133"/>
        <v>0.56545411173274085</v>
      </c>
      <c r="N696" s="1">
        <f t="shared" si="134"/>
        <v>3.4763671061380734E-4</v>
      </c>
    </row>
    <row r="697" spans="2:14" x14ac:dyDescent="0.25">
      <c r="B697">
        <v>691</v>
      </c>
      <c r="C697" s="1">
        <f t="shared" si="123"/>
        <v>0.40285880209481056</v>
      </c>
      <c r="D697" s="1">
        <f t="shared" si="124"/>
        <v>7.6224215716025837E-3</v>
      </c>
      <c r="E697" s="1">
        <f t="shared" si="125"/>
        <v>0.51659887647903202</v>
      </c>
      <c r="F697" s="1">
        <f t="shared" si="129"/>
        <v>0</v>
      </c>
      <c r="G697" s="1">
        <f t="shared" si="126"/>
        <v>0.39480162605291436</v>
      </c>
      <c r="H697" s="1">
        <f t="shared" si="127"/>
        <v>7.7348890002203628E-3</v>
      </c>
      <c r="I697" s="1">
        <f t="shared" si="130"/>
        <v>0.52422129805063455</v>
      </c>
      <c r="J697" s="1">
        <f t="shared" si="128"/>
        <v>3.2228704167584847E-4</v>
      </c>
      <c r="K697" s="1">
        <f t="shared" si="131"/>
        <v>0.42585492450002527</v>
      </c>
      <c r="L697" s="1">
        <f t="shared" si="132"/>
        <v>8.3432801534698824E-3</v>
      </c>
      <c r="M697" s="1">
        <f t="shared" si="133"/>
        <v>0.56545415867344373</v>
      </c>
      <c r="N697" s="1">
        <f t="shared" si="134"/>
        <v>3.476366730612451E-4</v>
      </c>
    </row>
    <row r="698" spans="2:14" x14ac:dyDescent="0.25">
      <c r="B698">
        <v>692</v>
      </c>
      <c r="C698" s="1">
        <f t="shared" si="123"/>
        <v>0.40285875857702386</v>
      </c>
      <c r="D698" s="1">
        <f t="shared" si="124"/>
        <v>7.6224207482100846E-3</v>
      </c>
      <c r="E698" s="1">
        <f t="shared" si="125"/>
        <v>0.51659891936405822</v>
      </c>
      <c r="F698" s="1">
        <f t="shared" si="129"/>
        <v>0</v>
      </c>
      <c r="G698" s="1">
        <f t="shared" si="126"/>
        <v>0.39480158340548338</v>
      </c>
      <c r="H698" s="1">
        <f t="shared" si="127"/>
        <v>7.7348881646788588E-3</v>
      </c>
      <c r="I698" s="1">
        <f t="shared" si="130"/>
        <v>0.52422134011226829</v>
      </c>
      <c r="J698" s="1">
        <f t="shared" si="128"/>
        <v>3.2228700686161911E-4</v>
      </c>
      <c r="K698" s="1">
        <f t="shared" si="131"/>
        <v>0.42585487916702636</v>
      </c>
      <c r="L698" s="1">
        <f t="shared" si="132"/>
        <v>8.3432792653131693E-3</v>
      </c>
      <c r="M698" s="1">
        <f t="shared" si="133"/>
        <v>0.5654542049316057</v>
      </c>
      <c r="N698" s="1">
        <f t="shared" si="134"/>
        <v>3.4763663605471542E-4</v>
      </c>
    </row>
    <row r="699" spans="2:14" x14ac:dyDescent="0.25">
      <c r="B699">
        <v>693</v>
      </c>
      <c r="C699" s="1">
        <f t="shared" si="123"/>
        <v>0.40285871569200693</v>
      </c>
      <c r="D699" s="1">
        <f t="shared" si="124"/>
        <v>7.6224199367901108E-3</v>
      </c>
      <c r="E699" s="1">
        <f t="shared" si="125"/>
        <v>0.516598961625515</v>
      </c>
      <c r="F699" s="1">
        <f t="shared" si="129"/>
        <v>0</v>
      </c>
      <c r="G699" s="1">
        <f t="shared" si="126"/>
        <v>0.39480154137816681</v>
      </c>
      <c r="H699" s="1">
        <f t="shared" si="127"/>
        <v>7.7348873412865322E-3</v>
      </c>
      <c r="I699" s="1">
        <f t="shared" si="130"/>
        <v>0.52422138156230513</v>
      </c>
      <c r="J699" s="1">
        <f t="shared" si="128"/>
        <v>3.2228697255360554E-4</v>
      </c>
      <c r="K699" s="1">
        <f t="shared" si="131"/>
        <v>0.42585483449319134</v>
      </c>
      <c r="L699" s="1">
        <f t="shared" si="132"/>
        <v>8.3432783900706867E-3</v>
      </c>
      <c r="M699" s="1">
        <f t="shared" si="133"/>
        <v>0.5654542505171517</v>
      </c>
      <c r="N699" s="1">
        <f t="shared" si="134"/>
        <v>3.4763659958627865E-4</v>
      </c>
    </row>
    <row r="700" spans="2:14" x14ac:dyDescent="0.25">
      <c r="B700">
        <v>694</v>
      </c>
      <c r="C700" s="1">
        <f t="shared" si="123"/>
        <v>0.40285867343055898</v>
      </c>
      <c r="D700" s="1">
        <f t="shared" si="124"/>
        <v>7.6224191371685786E-3</v>
      </c>
      <c r="E700" s="1">
        <f t="shared" si="125"/>
        <v>0.51659900327246977</v>
      </c>
      <c r="F700" s="1">
        <f t="shared" si="129"/>
        <v>0</v>
      </c>
      <c r="G700" s="1">
        <f t="shared" si="126"/>
        <v>0.3948014999619478</v>
      </c>
      <c r="H700" s="1">
        <f t="shared" si="127"/>
        <v>7.7348865298667328E-3</v>
      </c>
      <c r="I700" s="1">
        <f t="shared" si="130"/>
        <v>0.52422142240963832</v>
      </c>
      <c r="J700" s="1">
        <f t="shared" si="128"/>
        <v>3.2228693874444722E-4</v>
      </c>
      <c r="K700" s="1">
        <f t="shared" si="131"/>
        <v>0.42585479046893543</v>
      </c>
      <c r="L700" s="1">
        <f t="shared" si="132"/>
        <v>8.3432775275546541E-3</v>
      </c>
      <c r="M700" s="1">
        <f t="shared" si="133"/>
        <v>0.56545429543986181</v>
      </c>
      <c r="N700" s="1">
        <f t="shared" si="134"/>
        <v>3.4763656364811057E-4</v>
      </c>
    </row>
    <row r="701" spans="2:14" x14ac:dyDescent="0.25">
      <c r="B701">
        <v>695</v>
      </c>
      <c r="C701" s="1">
        <f t="shared" si="123"/>
        <v>0.40285863178361292</v>
      </c>
      <c r="D701" s="1">
        <f t="shared" si="124"/>
        <v>7.6224183491739317E-3</v>
      </c>
      <c r="E701" s="1">
        <f t="shared" si="125"/>
        <v>0.51659904431385772</v>
      </c>
      <c r="F701" s="1">
        <f t="shared" si="129"/>
        <v>0</v>
      </c>
      <c r="G701" s="1">
        <f t="shared" si="126"/>
        <v>0.39480145914794068</v>
      </c>
      <c r="H701" s="1">
        <f t="shared" si="127"/>
        <v>7.7348857302453689E-3</v>
      </c>
      <c r="I701" s="1">
        <f t="shared" si="130"/>
        <v>0.52422146266303171</v>
      </c>
      <c r="J701" s="1">
        <f t="shared" si="128"/>
        <v>3.2228690542689039E-4</v>
      </c>
      <c r="K701" s="1">
        <f t="shared" si="131"/>
        <v>0.4258547470848133</v>
      </c>
      <c r="L701" s="1">
        <f t="shared" si="132"/>
        <v>8.3432766775800166E-3</v>
      </c>
      <c r="M701" s="1">
        <f t="shared" si="133"/>
        <v>0.5654543397093742</v>
      </c>
      <c r="N701" s="1">
        <f t="shared" si="134"/>
        <v>3.4763652823250067E-4</v>
      </c>
    </row>
    <row r="702" spans="2:14" x14ac:dyDescent="0.25">
      <c r="B702">
        <v>696</v>
      </c>
      <c r="C702" s="1">
        <f t="shared" si="123"/>
        <v>0.40285859074223335</v>
      </c>
      <c r="D702" s="1">
        <f t="shared" si="124"/>
        <v>7.6224175726371029E-3</v>
      </c>
      <c r="E702" s="1">
        <f t="shared" si="125"/>
        <v>0.51659908475848426</v>
      </c>
      <c r="F702" s="1">
        <f t="shared" si="129"/>
        <v>0</v>
      </c>
      <c r="G702" s="1">
        <f t="shared" si="126"/>
        <v>0.39480141892738868</v>
      </c>
      <c r="H702" s="1">
        <f t="shared" si="127"/>
        <v>7.7348849422508806E-3</v>
      </c>
      <c r="I702" s="1">
        <f t="shared" si="130"/>
        <v>0.52422150233112141</v>
      </c>
      <c r="J702" s="1">
        <f t="shared" si="128"/>
        <v>3.2228687259378669E-4</v>
      </c>
      <c r="K702" s="1">
        <f t="shared" si="131"/>
        <v>0.4258547043315169</v>
      </c>
      <c r="L702" s="1">
        <f t="shared" si="132"/>
        <v>8.343275839964413E-3</v>
      </c>
      <c r="M702" s="1">
        <f t="shared" si="133"/>
        <v>0.56545438333518683</v>
      </c>
      <c r="N702" s="1">
        <f t="shared" si="134"/>
        <v>3.4763649333185054E-4</v>
      </c>
    </row>
    <row r="703" spans="2:14" x14ac:dyDescent="0.25">
      <c r="B703">
        <v>697</v>
      </c>
      <c r="C703" s="1">
        <f t="shared" si="123"/>
        <v>0.40285855029761497</v>
      </c>
      <c r="D703" s="1">
        <f t="shared" si="124"/>
        <v>7.6224168073914878E-3</v>
      </c>
      <c r="E703" s="1">
        <f t="shared" si="125"/>
        <v>0.51659912461502666</v>
      </c>
      <c r="F703" s="1">
        <f t="shared" si="129"/>
        <v>0</v>
      </c>
      <c r="G703" s="1">
        <f t="shared" si="126"/>
        <v>0.39480137929166265</v>
      </c>
      <c r="H703" s="1">
        <f t="shared" si="127"/>
        <v>7.7348841657142071E-3</v>
      </c>
      <c r="I703" s="1">
        <f t="shared" si="130"/>
        <v>0.52422154142241817</v>
      </c>
      <c r="J703" s="1">
        <f t="shared" si="128"/>
        <v>3.2228684023809196E-4</v>
      </c>
      <c r="K703" s="1">
        <f t="shared" si="131"/>
        <v>0.42585466219987372</v>
      </c>
      <c r="L703" s="1">
        <f t="shared" si="132"/>
        <v>8.3432750145281381E-3</v>
      </c>
      <c r="M703" s="1">
        <f t="shared" si="133"/>
        <v>0.56545442632665943</v>
      </c>
      <c r="N703" s="1">
        <f t="shared" si="134"/>
        <v>3.476364589386724E-4</v>
      </c>
    </row>
    <row r="704" spans="2:14" x14ac:dyDescent="0.25">
      <c r="B704">
        <v>698</v>
      </c>
      <c r="C704" s="1">
        <f t="shared" si="123"/>
        <v>0.40285851044108051</v>
      </c>
      <c r="D704" s="1">
        <f t="shared" si="124"/>
        <v>7.6224160532729068E-3</v>
      </c>
      <c r="E704" s="1">
        <f t="shared" si="125"/>
        <v>0.51659916389203608</v>
      </c>
      <c r="F704" s="1">
        <f t="shared" si="129"/>
        <v>0</v>
      </c>
      <c r="G704" s="1">
        <f t="shared" si="126"/>
        <v>0.39480134023225888</v>
      </c>
      <c r="H704" s="1">
        <f t="shared" si="127"/>
        <v>7.7348834004687455E-3</v>
      </c>
      <c r="I704" s="1">
        <f t="shared" si="130"/>
        <v>0.52422157994530894</v>
      </c>
      <c r="J704" s="1">
        <f t="shared" si="128"/>
        <v>3.2228680835286438E-4</v>
      </c>
      <c r="K704" s="1">
        <f t="shared" si="131"/>
        <v>0.42585462068084445</v>
      </c>
      <c r="L704" s="1">
        <f t="shared" si="132"/>
        <v>8.3432742010940957E-3</v>
      </c>
      <c r="M704" s="1">
        <f t="shared" si="133"/>
        <v>0.56545446869301574</v>
      </c>
      <c r="N704" s="1">
        <f t="shared" si="134"/>
        <v>3.4763642504558729E-4</v>
      </c>
    </row>
    <row r="705" spans="2:14" x14ac:dyDescent="0.25">
      <c r="B705">
        <v>699</v>
      </c>
      <c r="C705" s="1">
        <f t="shared" si="123"/>
        <v>0.40285847116407886</v>
      </c>
      <c r="D705" s="1">
        <f t="shared" si="124"/>
        <v>7.6224153101195659E-3</v>
      </c>
      <c r="E705" s="1">
        <f t="shared" si="125"/>
        <v>0.51659920259793912</v>
      </c>
      <c r="F705" s="1">
        <f t="shared" si="129"/>
        <v>0</v>
      </c>
      <c r="G705" s="1">
        <f t="shared" si="126"/>
        <v>0.39480130174079725</v>
      </c>
      <c r="H705" s="1">
        <f t="shared" si="127"/>
        <v>7.7348826463503146E-3</v>
      </c>
      <c r="I705" s="1">
        <f t="shared" si="130"/>
        <v>0.52422161790805866</v>
      </c>
      <c r="J705" s="1">
        <f t="shared" si="128"/>
        <v>3.2228677693126311E-4</v>
      </c>
      <c r="K705" s="1">
        <f t="shared" si="131"/>
        <v>0.42585457976552138</v>
      </c>
      <c r="L705" s="1">
        <f t="shared" si="132"/>
        <v>8.3432733994877675E-3</v>
      </c>
      <c r="M705" s="1">
        <f t="shared" si="133"/>
        <v>0.56545451044334549</v>
      </c>
      <c r="N705" s="1">
        <f t="shared" si="134"/>
        <v>3.4763639164532367E-4</v>
      </c>
    </row>
    <row r="706" spans="2:14" x14ac:dyDescent="0.25">
      <c r="B706">
        <v>700</v>
      </c>
      <c r="C706" s="1">
        <f t="shared" si="123"/>
        <v>0.4028584324581832</v>
      </c>
      <c r="D706" s="1">
        <f t="shared" si="124"/>
        <v>7.6224145777720239E-3</v>
      </c>
      <c r="E706" s="1">
        <f t="shared" si="125"/>
        <v>0.51659924074104047</v>
      </c>
      <c r="F706" s="1">
        <f t="shared" si="129"/>
        <v>0</v>
      </c>
      <c r="G706" s="1">
        <f t="shared" si="126"/>
        <v>0.39480126380901953</v>
      </c>
      <c r="H706" s="1">
        <f t="shared" si="127"/>
        <v>7.7348819031971168E-3</v>
      </c>
      <c r="I706" s="1">
        <f t="shared" si="130"/>
        <v>0.52422165531881249</v>
      </c>
      <c r="J706" s="1">
        <f t="shared" si="128"/>
        <v>3.2228674596654653E-4</v>
      </c>
      <c r="K706" s="1">
        <f t="shared" si="131"/>
        <v>0.42585453944512602</v>
      </c>
      <c r="L706" s="1">
        <f t="shared" si="132"/>
        <v>8.3432726095371626E-3</v>
      </c>
      <c r="M706" s="1">
        <f t="shared" si="133"/>
        <v>0.56545455158660607</v>
      </c>
      <c r="N706" s="1">
        <f t="shared" si="134"/>
        <v>3.4763635873071513E-4</v>
      </c>
    </row>
    <row r="707" spans="2:14" x14ac:dyDescent="0.25">
      <c r="B707">
        <v>701</v>
      </c>
      <c r="C707" s="1">
        <f t="shared" si="123"/>
        <v>0.40285839431508919</v>
      </c>
      <c r="D707" s="1">
        <f t="shared" si="124"/>
        <v>7.6224138560731514E-3</v>
      </c>
      <c r="E707" s="1">
        <f t="shared" si="125"/>
        <v>0.51659927832952324</v>
      </c>
      <c r="F707" s="1">
        <f t="shared" si="129"/>
        <v>0</v>
      </c>
      <c r="G707" s="1">
        <f t="shared" si="126"/>
        <v>0.3948012264287874</v>
      </c>
      <c r="H707" s="1">
        <f t="shared" si="127"/>
        <v>7.7348811708497127E-3</v>
      </c>
      <c r="I707" s="1">
        <f t="shared" si="130"/>
        <v>0.52422169218559644</v>
      </c>
      <c r="J707" s="1">
        <f t="shared" si="128"/>
        <v>3.2228671545207136E-4</v>
      </c>
      <c r="K707" s="1">
        <f t="shared" si="131"/>
        <v>0.42585449971100792</v>
      </c>
      <c r="L707" s="1">
        <f t="shared" si="132"/>
        <v>8.3432718310728089E-3</v>
      </c>
      <c r="M707" s="1">
        <f t="shared" si="133"/>
        <v>0.56545459213162463</v>
      </c>
      <c r="N707" s="1">
        <f t="shared" si="134"/>
        <v>3.4763632629470031E-4</v>
      </c>
    </row>
    <row r="708" spans="2:14" x14ac:dyDescent="0.25">
      <c r="B708">
        <v>702</v>
      </c>
      <c r="C708" s="1">
        <f t="shared" si="123"/>
        <v>0.40285835672661346</v>
      </c>
      <c r="D708" s="1">
        <f t="shared" si="124"/>
        <v>7.6224131448681181E-3</v>
      </c>
      <c r="E708" s="1">
        <f t="shared" si="125"/>
        <v>0.51659931537145221</v>
      </c>
      <c r="F708" s="1">
        <f t="shared" si="129"/>
        <v>0</v>
      </c>
      <c r="G708" s="1">
        <f t="shared" si="126"/>
        <v>0.39480118959208121</v>
      </c>
      <c r="H708" s="1">
        <f t="shared" si="127"/>
        <v>7.7348804491509781E-3</v>
      </c>
      <c r="I708" s="1">
        <f t="shared" si="130"/>
        <v>0.52422172851632032</v>
      </c>
      <c r="J708" s="1">
        <f t="shared" si="128"/>
        <v>3.2228668538129081E-4</v>
      </c>
      <c r="K708" s="1">
        <f t="shared" si="131"/>
        <v>0.4258544605546421</v>
      </c>
      <c r="L708" s="1">
        <f t="shared" si="132"/>
        <v>8.3432710639276819E-3</v>
      </c>
      <c r="M708" s="1">
        <f t="shared" si="133"/>
        <v>0.5654546320870999</v>
      </c>
      <c r="N708" s="1">
        <f t="shared" si="134"/>
        <v>3.4763629433032012E-4</v>
      </c>
    </row>
    <row r="709" spans="2:14" x14ac:dyDescent="0.25">
      <c r="B709">
        <v>703</v>
      </c>
      <c r="C709" s="1">
        <f t="shared" si="123"/>
        <v>0.40285831968469138</v>
      </c>
      <c r="D709" s="1">
        <f t="shared" si="124"/>
        <v>7.6224124440043301E-3</v>
      </c>
      <c r="E709" s="1">
        <f t="shared" si="125"/>
        <v>0.51659935187477446</v>
      </c>
      <c r="F709" s="1">
        <f t="shared" si="129"/>
        <v>0</v>
      </c>
      <c r="G709" s="1">
        <f t="shared" si="126"/>
        <v>0.39480115329099752</v>
      </c>
      <c r="H709" s="1">
        <f t="shared" si="127"/>
        <v>7.734879737946075E-3</v>
      </c>
      <c r="I709" s="1">
        <f t="shared" si="130"/>
        <v>0.52422176431877876</v>
      </c>
      <c r="J709" s="1">
        <f t="shared" si="128"/>
        <v>3.2228665574775316E-4</v>
      </c>
      <c r="K709" s="1">
        <f t="shared" si="131"/>
        <v>0.42585442196762774</v>
      </c>
      <c r="L709" s="1">
        <f t="shared" si="132"/>
        <v>8.3432703079371982E-3</v>
      </c>
      <c r="M709" s="1">
        <f t="shared" si="133"/>
        <v>0.56545467146160433</v>
      </c>
      <c r="N709" s="1">
        <f t="shared" si="134"/>
        <v>3.4763626283071663E-4</v>
      </c>
    </row>
    <row r="710" spans="2:14" x14ac:dyDescent="0.25">
      <c r="B710">
        <v>704</v>
      </c>
      <c r="C710" s="1">
        <f t="shared" si="123"/>
        <v>0.40285828318137584</v>
      </c>
      <c r="D710" s="1">
        <f t="shared" si="124"/>
        <v>7.6224117533314241E-3</v>
      </c>
      <c r="E710" s="1">
        <f t="shared" si="125"/>
        <v>0.51659938784732173</v>
      </c>
      <c r="F710" s="1">
        <f t="shared" si="129"/>
        <v>0</v>
      </c>
      <c r="G710" s="1">
        <f t="shared" si="126"/>
        <v>0.39480111751774832</v>
      </c>
      <c r="H710" s="1">
        <f t="shared" si="127"/>
        <v>7.7348790370824162E-3</v>
      </c>
      <c r="I710" s="1">
        <f t="shared" si="130"/>
        <v>0.52422179960065318</v>
      </c>
      <c r="J710" s="1">
        <f t="shared" si="128"/>
        <v>3.2228662654510071E-4</v>
      </c>
      <c r="K710" s="1">
        <f t="shared" si="131"/>
        <v>0.42585438394168612</v>
      </c>
      <c r="L710" s="1">
        <f t="shared" si="132"/>
        <v>8.3432695629391557E-3</v>
      </c>
      <c r="M710" s="1">
        <f t="shared" si="133"/>
        <v>0.56545471026358562</v>
      </c>
      <c r="N710" s="1">
        <f t="shared" si="134"/>
        <v>3.4763623178913158E-4</v>
      </c>
    </row>
    <row r="711" spans="2:14" x14ac:dyDescent="0.25">
      <c r="B711">
        <v>705</v>
      </c>
      <c r="C711" s="1">
        <f t="shared" ref="C711:C774" si="135">K710*(1-$Q$11)</f>
        <v>0.40285824720883506</v>
      </c>
      <c r="D711" s="1">
        <f t="shared" ref="D711:D774" si="136">L710*(1-$Q$11*$Q$12)</f>
        <v>7.6224110727012122E-3</v>
      </c>
      <c r="E711" s="1">
        <f t="shared" ref="E711:E774" si="137">M710*(1-$Q$11*$Q$12)</f>
        <v>0.51659942329681185</v>
      </c>
      <c r="F711" s="1">
        <f t="shared" si="129"/>
        <v>0</v>
      </c>
      <c r="G711" s="1">
        <f t="shared" ref="G711:G774" si="138">C711*(1-$Q$17)</f>
        <v>0.39480108226465838</v>
      </c>
      <c r="H711" s="1">
        <f t="shared" ref="H711:H774" si="139">C711*$Q$17*(1-$Q$18)</f>
        <v>7.7348783464096325E-3</v>
      </c>
      <c r="I711" s="1">
        <f t="shared" si="130"/>
        <v>0.52422183436951308</v>
      </c>
      <c r="J711" s="1">
        <f t="shared" ref="J711:J774" si="140">C711*$Q$17*$Q$18</f>
        <v>3.2228659776706802E-4</v>
      </c>
      <c r="K711" s="1">
        <f t="shared" si="131"/>
        <v>0.42585434646865883</v>
      </c>
      <c r="L711" s="1">
        <f t="shared" si="132"/>
        <v>8.3432688287737224E-3</v>
      </c>
      <c r="M711" s="1">
        <f t="shared" si="133"/>
        <v>0.56545474850136856</v>
      </c>
      <c r="N711" s="1">
        <f t="shared" si="134"/>
        <v>3.476362011989051E-4</v>
      </c>
    </row>
    <row r="712" spans="2:14" x14ac:dyDescent="0.25">
      <c r="B712">
        <v>706</v>
      </c>
      <c r="C712" s="1">
        <f t="shared" si="135"/>
        <v>0.40285821175935121</v>
      </c>
      <c r="D712" s="1">
        <f t="shared" si="136"/>
        <v>7.6224104019676723E-3</v>
      </c>
      <c r="E712" s="1">
        <f t="shared" si="137"/>
        <v>0.51659945823085029</v>
      </c>
      <c r="F712" s="1">
        <f t="shared" ref="F712:F775" si="141">0*N711</f>
        <v>0</v>
      </c>
      <c r="G712" s="1">
        <f t="shared" si="138"/>
        <v>0.39480104752416417</v>
      </c>
      <c r="H712" s="1">
        <f t="shared" si="139"/>
        <v>7.7348776657795437E-3</v>
      </c>
      <c r="I712" s="1">
        <f t="shared" ref="I712:I775" si="142">E712+D712</f>
        <v>0.52422186863281794</v>
      </c>
      <c r="J712" s="1">
        <f t="shared" si="140"/>
        <v>3.2228656940748099E-4</v>
      </c>
      <c r="K712" s="1">
        <f t="shared" ref="K712:K775" si="143">G712/SUM($G712:$J712)</f>
        <v>0.42585430954050618</v>
      </c>
      <c r="L712" s="1">
        <f t="shared" ref="L712:L775" si="144">H712/SUM($G712:$J712)</f>
        <v>8.3432681052833871E-3</v>
      </c>
      <c r="M712" s="1">
        <f t="shared" ref="M712:M775" si="145">I712/SUM($G712:$J712)</f>
        <v>0.56545478618315692</v>
      </c>
      <c r="N712" s="1">
        <f t="shared" ref="N712:N775" si="146">J712/SUM($G712:$J712)</f>
        <v>3.4763617105347446E-4</v>
      </c>
    </row>
    <row r="713" spans="2:14" x14ac:dyDescent="0.25">
      <c r="B713">
        <v>707</v>
      </c>
      <c r="C713" s="1">
        <f t="shared" si="135"/>
        <v>0.40285817682531883</v>
      </c>
      <c r="D713" s="1">
        <f t="shared" si="136"/>
        <v>7.6224097409869022E-3</v>
      </c>
      <c r="E713" s="1">
        <f t="shared" si="137"/>
        <v>0.51659949265693217</v>
      </c>
      <c r="F713" s="1">
        <f t="shared" si="141"/>
        <v>0</v>
      </c>
      <c r="G713" s="1">
        <f t="shared" si="138"/>
        <v>0.39480101328881245</v>
      </c>
      <c r="H713" s="1">
        <f t="shared" si="139"/>
        <v>7.7348769950461209E-3</v>
      </c>
      <c r="I713" s="1">
        <f t="shared" si="142"/>
        <v>0.5242219023979191</v>
      </c>
      <c r="J713" s="1">
        <f t="shared" si="140"/>
        <v>3.2228654146025507E-4</v>
      </c>
      <c r="K713" s="1">
        <f t="shared" si="143"/>
        <v>0.42585427314930541</v>
      </c>
      <c r="L713" s="1">
        <f t="shared" si="144"/>
        <v>8.3432673923129214E-3</v>
      </c>
      <c r="M713" s="1">
        <f t="shared" si="145"/>
        <v>0.56545482331703534</v>
      </c>
      <c r="N713" s="1">
        <f t="shared" si="146"/>
        <v>3.476361413463718E-4</v>
      </c>
    </row>
    <row r="714" spans="2:14" x14ac:dyDescent="0.25">
      <c r="B714">
        <v>708</v>
      </c>
      <c r="C714" s="1">
        <f t="shared" si="135"/>
        <v>0.40285814239924289</v>
      </c>
      <c r="D714" s="1">
        <f t="shared" si="136"/>
        <v>7.6224090896170847E-3</v>
      </c>
      <c r="E714" s="1">
        <f t="shared" si="137"/>
        <v>0.51659952658244346</v>
      </c>
      <c r="F714" s="1">
        <f t="shared" si="141"/>
        <v>0</v>
      </c>
      <c r="G714" s="1">
        <f t="shared" si="138"/>
        <v>0.39480097955125804</v>
      </c>
      <c r="H714" s="1">
        <f t="shared" si="139"/>
        <v>7.7348763340654627E-3</v>
      </c>
      <c r="I714" s="1">
        <f t="shared" si="142"/>
        <v>0.52422193567206055</v>
      </c>
      <c r="J714" s="1">
        <f t="shared" si="140"/>
        <v>3.2228651391939432E-4</v>
      </c>
      <c r="K714" s="1">
        <f t="shared" si="143"/>
        <v>0.42585423728724886</v>
      </c>
      <c r="L714" s="1">
        <f t="shared" si="144"/>
        <v>8.3432666897093645E-3</v>
      </c>
      <c r="M714" s="1">
        <f t="shared" si="145"/>
        <v>0.56545485991097055</v>
      </c>
      <c r="N714" s="1">
        <f t="shared" si="146"/>
        <v>3.4763611207122352E-4</v>
      </c>
    </row>
    <row r="715" spans="2:14" x14ac:dyDescent="0.25">
      <c r="B715">
        <v>709</v>
      </c>
      <c r="C715" s="1">
        <f t="shared" si="135"/>
        <v>0.40285810847373738</v>
      </c>
      <c r="D715" s="1">
        <f t="shared" si="136"/>
        <v>7.6224084477184749E-3</v>
      </c>
      <c r="E715" s="1">
        <f t="shared" si="137"/>
        <v>0.51659956001466267</v>
      </c>
      <c r="F715" s="1">
        <f t="shared" si="141"/>
        <v>0</v>
      </c>
      <c r="G715" s="1">
        <f t="shared" si="138"/>
        <v>0.3948009463042626</v>
      </c>
      <c r="H715" s="1">
        <f t="shared" si="139"/>
        <v>7.734875682695758E-3</v>
      </c>
      <c r="I715" s="1">
        <f t="shared" si="142"/>
        <v>0.52422196846238112</v>
      </c>
      <c r="J715" s="1">
        <f t="shared" si="140"/>
        <v>3.2228648677898992E-4</v>
      </c>
      <c r="K715" s="1">
        <f t="shared" si="143"/>
        <v>0.42585420194664242</v>
      </c>
      <c r="L715" s="1">
        <f t="shared" si="144"/>
        <v>8.3432659973219758E-3</v>
      </c>
      <c r="M715" s="1">
        <f t="shared" si="145"/>
        <v>0.56545489597281384</v>
      </c>
      <c r="N715" s="1">
        <f t="shared" si="146"/>
        <v>3.4763608322174895E-4</v>
      </c>
    </row>
    <row r="716" spans="2:14" x14ac:dyDescent="0.25">
      <c r="B716">
        <v>710</v>
      </c>
      <c r="C716" s="1">
        <f t="shared" si="135"/>
        <v>0.40285807504152371</v>
      </c>
      <c r="D716" s="1">
        <f t="shared" si="136"/>
        <v>7.6224078151533566E-3</v>
      </c>
      <c r="E716" s="1">
        <f t="shared" si="137"/>
        <v>0.51659959296076274</v>
      </c>
      <c r="F716" s="1">
        <f t="shared" si="141"/>
        <v>0</v>
      </c>
      <c r="G716" s="1">
        <f t="shared" si="138"/>
        <v>0.39480091354069324</v>
      </c>
      <c r="H716" s="1">
        <f t="shared" si="139"/>
        <v>7.7348750407972549E-3</v>
      </c>
      <c r="I716" s="1">
        <f t="shared" si="142"/>
        <v>0.52422200077591607</v>
      </c>
      <c r="J716" s="1">
        <f t="shared" si="140"/>
        <v>3.2228646003321901E-4</v>
      </c>
      <c r="K716" s="1">
        <f t="shared" si="143"/>
        <v>0.42585416711990398</v>
      </c>
      <c r="L716" s="1">
        <f t="shared" si="144"/>
        <v>8.3432653150022004E-3</v>
      </c>
      <c r="M716" s="1">
        <f t="shared" si="145"/>
        <v>0.56545493151030213</v>
      </c>
      <c r="N716" s="1">
        <f t="shared" si="146"/>
        <v>3.4763605479175839E-4</v>
      </c>
    </row>
    <row r="717" spans="2:14" x14ac:dyDescent="0.25">
      <c r="B717">
        <v>711</v>
      </c>
      <c r="C717" s="1">
        <f t="shared" si="135"/>
        <v>0.40285804209542914</v>
      </c>
      <c r="D717" s="1">
        <f t="shared" si="136"/>
        <v>7.6224071917860101E-3</v>
      </c>
      <c r="E717" s="1">
        <f t="shared" si="137"/>
        <v>0.51659962542781201</v>
      </c>
      <c r="F717" s="1">
        <f t="shared" si="141"/>
        <v>0</v>
      </c>
      <c r="G717" s="1">
        <f t="shared" si="138"/>
        <v>0.39480088125352053</v>
      </c>
      <c r="H717" s="1">
        <f t="shared" si="139"/>
        <v>7.7348744082322398E-3</v>
      </c>
      <c r="I717" s="1">
        <f t="shared" si="142"/>
        <v>0.52422203261959799</v>
      </c>
      <c r="J717" s="1">
        <f t="shared" si="140"/>
        <v>3.2228643367634334E-4</v>
      </c>
      <c r="K717" s="1">
        <f t="shared" si="143"/>
        <v>0.42585413279956147</v>
      </c>
      <c r="L717" s="1">
        <f t="shared" si="144"/>
        <v>8.3432646426036539E-3</v>
      </c>
      <c r="M717" s="1">
        <f t="shared" si="145"/>
        <v>0.56545496653105976</v>
      </c>
      <c r="N717" s="1">
        <f t="shared" si="146"/>
        <v>3.4763602677515232E-4</v>
      </c>
    </row>
    <row r="718" spans="2:14" x14ac:dyDescent="0.25">
      <c r="B718">
        <v>712</v>
      </c>
      <c r="C718" s="1">
        <f t="shared" si="135"/>
        <v>0.40285800962838514</v>
      </c>
      <c r="D718" s="1">
        <f t="shared" si="136"/>
        <v>7.6224065774826979E-3</v>
      </c>
      <c r="E718" s="1">
        <f t="shared" si="137"/>
        <v>0.51659965742277614</v>
      </c>
      <c r="F718" s="1">
        <f t="shared" si="141"/>
        <v>0</v>
      </c>
      <c r="G718" s="1">
        <f t="shared" si="138"/>
        <v>0.39480084943581745</v>
      </c>
      <c r="H718" s="1">
        <f t="shared" si="139"/>
        <v>7.7348737848649939E-3</v>
      </c>
      <c r="I718" s="1">
        <f t="shared" si="142"/>
        <v>0.52422206400025884</v>
      </c>
      <c r="J718" s="1">
        <f t="shared" si="140"/>
        <v>3.222864077027081E-4</v>
      </c>
      <c r="K718" s="1">
        <f t="shared" si="143"/>
        <v>0.42585409897825172</v>
      </c>
      <c r="L718" s="1">
        <f t="shared" si="144"/>
        <v>8.343263979982073E-3</v>
      </c>
      <c r="M718" s="1">
        <f t="shared" si="145"/>
        <v>0.56545500104260027</v>
      </c>
      <c r="N718" s="1">
        <f t="shared" si="146"/>
        <v>3.4763599916591976E-4</v>
      </c>
    </row>
    <row r="719" spans="2:14" x14ac:dyDescent="0.25">
      <c r="B719">
        <v>713</v>
      </c>
      <c r="C719" s="1">
        <f t="shared" si="135"/>
        <v>0.40285797763342612</v>
      </c>
      <c r="D719" s="1">
        <f t="shared" si="136"/>
        <v>7.6224059721116217E-3</v>
      </c>
      <c r="E719" s="1">
        <f t="shared" si="137"/>
        <v>0.51659968895251962</v>
      </c>
      <c r="F719" s="1">
        <f t="shared" si="141"/>
        <v>0</v>
      </c>
      <c r="G719" s="1">
        <f t="shared" si="138"/>
        <v>0.39480081808075762</v>
      </c>
      <c r="H719" s="1">
        <f t="shared" si="139"/>
        <v>7.7348731705617823E-3</v>
      </c>
      <c r="I719" s="1">
        <f t="shared" si="142"/>
        <v>0.52422209492463123</v>
      </c>
      <c r="J719" s="1">
        <f t="shared" si="140"/>
        <v>3.2228638210674091E-4</v>
      </c>
      <c r="K719" s="1">
        <f t="shared" si="143"/>
        <v>0.42585406564871847</v>
      </c>
      <c r="L719" s="1">
        <f t="shared" si="144"/>
        <v>8.3432633269953007E-3</v>
      </c>
      <c r="M719" s="1">
        <f t="shared" si="145"/>
        <v>0.56545503505232808</v>
      </c>
      <c r="N719" s="1">
        <f t="shared" si="146"/>
        <v>3.4763597195813751E-4</v>
      </c>
    </row>
    <row r="720" spans="2:14" x14ac:dyDescent="0.25">
      <c r="B720">
        <v>714</v>
      </c>
      <c r="C720" s="1">
        <f t="shared" si="135"/>
        <v>0.40285794610368764</v>
      </c>
      <c r="D720" s="1">
        <f t="shared" si="136"/>
        <v>7.6224053755429063E-3</v>
      </c>
      <c r="E720" s="1">
        <f t="shared" si="137"/>
        <v>0.51659972002380694</v>
      </c>
      <c r="F720" s="1">
        <f t="shared" si="141"/>
        <v>0</v>
      </c>
      <c r="G720" s="1">
        <f t="shared" si="138"/>
        <v>0.39480078718161388</v>
      </c>
      <c r="H720" s="1">
        <f t="shared" si="139"/>
        <v>7.7348725651908024E-3</v>
      </c>
      <c r="I720" s="1">
        <f t="shared" si="142"/>
        <v>0.52422212539934987</v>
      </c>
      <c r="J720" s="1">
        <f t="shared" si="140"/>
        <v>3.2228635688295008E-4</v>
      </c>
      <c r="K720" s="1">
        <f t="shared" si="143"/>
        <v>0.4258540328038109</v>
      </c>
      <c r="L720" s="1">
        <f t="shared" si="144"/>
        <v>8.3432626835032338E-3</v>
      </c>
      <c r="M720" s="1">
        <f t="shared" si="145"/>
        <v>0.56545506856753991</v>
      </c>
      <c r="N720" s="1">
        <f t="shared" si="146"/>
        <v>3.4763594514596806E-4</v>
      </c>
    </row>
    <row r="721" spans="2:14" x14ac:dyDescent="0.25">
      <c r="B721">
        <v>715</v>
      </c>
      <c r="C721" s="1">
        <f t="shared" si="135"/>
        <v>0.40285791503240509</v>
      </c>
      <c r="D721" s="1">
        <f t="shared" si="136"/>
        <v>7.6224047876485542E-3</v>
      </c>
      <c r="E721" s="1">
        <f t="shared" si="137"/>
        <v>0.51659975064330443</v>
      </c>
      <c r="F721" s="1">
        <f t="shared" si="141"/>
        <v>0</v>
      </c>
      <c r="G721" s="1">
        <f t="shared" si="138"/>
        <v>0.39480075673175696</v>
      </c>
      <c r="H721" s="1">
        <f t="shared" si="139"/>
        <v>7.7348719686221772E-3</v>
      </c>
      <c r="I721" s="1">
        <f t="shared" si="142"/>
        <v>0.52422215543095296</v>
      </c>
      <c r="J721" s="1">
        <f t="shared" si="140"/>
        <v>3.2228633202592409E-4</v>
      </c>
      <c r="K721" s="1">
        <f t="shared" si="143"/>
        <v>0.42585400043648236</v>
      </c>
      <c r="L721" s="1">
        <f t="shared" si="144"/>
        <v>8.3432620493678177E-3</v>
      </c>
      <c r="M721" s="1">
        <f t="shared" si="145"/>
        <v>0.56545510159542611</v>
      </c>
      <c r="N721" s="1">
        <f t="shared" si="146"/>
        <v>3.4763591872365911E-4</v>
      </c>
    </row>
    <row r="722" spans="2:14" x14ac:dyDescent="0.25">
      <c r="B722">
        <v>716</v>
      </c>
      <c r="C722" s="1">
        <f t="shared" si="135"/>
        <v>0.40285788441291231</v>
      </c>
      <c r="D722" s="1">
        <f t="shared" si="136"/>
        <v>7.622404208302438E-3</v>
      </c>
      <c r="E722" s="1">
        <f t="shared" si="137"/>
        <v>0.51659978081758129</v>
      </c>
      <c r="F722" s="1">
        <f t="shared" si="141"/>
        <v>0</v>
      </c>
      <c r="G722" s="1">
        <f t="shared" si="138"/>
        <v>0.39480072672465405</v>
      </c>
      <c r="H722" s="1">
        <f t="shared" si="139"/>
        <v>7.7348713807279161E-3</v>
      </c>
      <c r="I722" s="1">
        <f t="shared" si="142"/>
        <v>0.52422218502588369</v>
      </c>
      <c r="J722" s="1">
        <f t="shared" si="140"/>
        <v>3.2228630753032984E-4</v>
      </c>
      <c r="K722" s="1">
        <f t="shared" si="143"/>
        <v>0.42585396853978863</v>
      </c>
      <c r="L722" s="1">
        <f t="shared" si="144"/>
        <v>8.3432614244530016E-3</v>
      </c>
      <c r="M722" s="1">
        <f t="shared" si="145"/>
        <v>0.56545513414307291</v>
      </c>
      <c r="N722" s="1">
        <f t="shared" si="146"/>
        <v>3.476358926855417E-4</v>
      </c>
    </row>
    <row r="723" spans="2:14" x14ac:dyDescent="0.25">
      <c r="B723">
        <v>717</v>
      </c>
      <c r="C723" s="1">
        <f t="shared" si="135"/>
        <v>0.40285785423864001</v>
      </c>
      <c r="D723" s="1">
        <f t="shared" si="136"/>
        <v>7.6224036373802621E-3</v>
      </c>
      <c r="E723" s="1">
        <f t="shared" si="137"/>
        <v>0.51659981055311144</v>
      </c>
      <c r="F723" s="1">
        <f t="shared" si="141"/>
        <v>0</v>
      </c>
      <c r="G723" s="1">
        <f t="shared" si="138"/>
        <v>0.39480069715386723</v>
      </c>
      <c r="H723" s="1">
        <f t="shared" si="139"/>
        <v>7.7348708013818884E-3</v>
      </c>
      <c r="I723" s="1">
        <f t="shared" si="142"/>
        <v>0.52422221419049175</v>
      </c>
      <c r="J723" s="1">
        <f t="shared" si="140"/>
        <v>3.22286283390912E-4</v>
      </c>
      <c r="K723" s="1">
        <f t="shared" si="143"/>
        <v>0.42585393710688618</v>
      </c>
      <c r="L723" s="1">
        <f t="shared" si="144"/>
        <v>8.3432608086247088E-3</v>
      </c>
      <c r="M723" s="1">
        <f t="shared" si="145"/>
        <v>0.56545516621746306</v>
      </c>
      <c r="N723" s="1">
        <f t="shared" si="146"/>
        <v>3.4763586702602948E-4</v>
      </c>
    </row>
    <row r="724" spans="2:14" x14ac:dyDescent="0.25">
      <c r="B724">
        <v>718</v>
      </c>
      <c r="C724" s="1">
        <f t="shared" si="135"/>
        <v>0.4028578245031143</v>
      </c>
      <c r="D724" s="1">
        <f t="shared" si="136"/>
        <v>7.6224030747595335E-3</v>
      </c>
      <c r="E724" s="1">
        <f t="shared" si="137"/>
        <v>0.51659983985627422</v>
      </c>
      <c r="F724" s="1">
        <f t="shared" si="141"/>
        <v>0</v>
      </c>
      <c r="G724" s="1">
        <f t="shared" si="138"/>
        <v>0.39480066801305203</v>
      </c>
      <c r="H724" s="1">
        <f t="shared" si="139"/>
        <v>7.7348702304597949E-3</v>
      </c>
      <c r="I724" s="1">
        <f t="shared" si="142"/>
        <v>0.52422224293103381</v>
      </c>
      <c r="J724" s="1">
        <f t="shared" si="140"/>
        <v>3.2228625960249149E-4</v>
      </c>
      <c r="K724" s="1">
        <f t="shared" si="143"/>
        <v>0.42585390613103141</v>
      </c>
      <c r="L724" s="1">
        <f t="shared" si="144"/>
        <v>8.3432602017508208E-3</v>
      </c>
      <c r="M724" s="1">
        <f t="shared" si="145"/>
        <v>0.56545519782547804</v>
      </c>
      <c r="N724" s="1">
        <f t="shared" si="146"/>
        <v>3.4763584173961752E-4</v>
      </c>
    </row>
    <row r="725" spans="2:14" x14ac:dyDescent="0.25">
      <c r="B725">
        <v>719</v>
      </c>
      <c r="C725" s="1">
        <f t="shared" si="135"/>
        <v>0.40285779519995568</v>
      </c>
      <c r="D725" s="1">
        <f t="shared" si="136"/>
        <v>7.6224025203195499E-3</v>
      </c>
      <c r="E725" s="1">
        <f t="shared" si="137"/>
        <v>0.51659986873335673</v>
      </c>
      <c r="F725" s="1">
        <f t="shared" si="141"/>
        <v>0</v>
      </c>
      <c r="G725" s="1">
        <f t="shared" si="138"/>
        <v>0.39480063929595655</v>
      </c>
      <c r="H725" s="1">
        <f t="shared" si="139"/>
        <v>7.7348696678391487E-3</v>
      </c>
      <c r="I725" s="1">
        <f t="shared" si="142"/>
        <v>0.52422227125367626</v>
      </c>
      <c r="J725" s="1">
        <f t="shared" si="140"/>
        <v>3.2228623615996455E-4</v>
      </c>
      <c r="K725" s="1">
        <f t="shared" si="143"/>
        <v>0.42585387560557864</v>
      </c>
      <c r="L725" s="1">
        <f t="shared" si="144"/>
        <v>8.3432596037011329E-3</v>
      </c>
      <c r="M725" s="1">
        <f t="shared" si="145"/>
        <v>0.56545522897389933</v>
      </c>
      <c r="N725" s="1">
        <f t="shared" si="146"/>
        <v>3.4763581682088052E-4</v>
      </c>
    </row>
    <row r="726" spans="2:14" x14ac:dyDescent="0.25">
      <c r="B726">
        <v>720</v>
      </c>
      <c r="C726" s="1">
        <f t="shared" si="135"/>
        <v>0.40285776632287734</v>
      </c>
      <c r="D726" s="1">
        <f t="shared" si="136"/>
        <v>7.6224019739413547E-3</v>
      </c>
      <c r="E726" s="1">
        <f t="shared" si="137"/>
        <v>0.51659989719055444</v>
      </c>
      <c r="F726" s="1">
        <f t="shared" si="141"/>
        <v>0</v>
      </c>
      <c r="G726" s="1">
        <f t="shared" si="138"/>
        <v>0.39480061099641978</v>
      </c>
      <c r="H726" s="1">
        <f t="shared" si="139"/>
        <v>7.7348691133992441E-3</v>
      </c>
      <c r="I726" s="1">
        <f t="shared" si="142"/>
        <v>0.52422229916449581</v>
      </c>
      <c r="J726" s="1">
        <f t="shared" si="140"/>
        <v>3.2228621305830187E-4</v>
      </c>
      <c r="K726" s="1">
        <f t="shared" si="143"/>
        <v>0.42585384552397859</v>
      </c>
      <c r="L726" s="1">
        <f t="shared" si="144"/>
        <v>8.3432590143473345E-3</v>
      </c>
      <c r="M726" s="1">
        <f t="shared" si="145"/>
        <v>0.56545525966940957</v>
      </c>
      <c r="N726" s="1">
        <f t="shared" si="146"/>
        <v>3.4763579226447234E-4</v>
      </c>
    </row>
    <row r="727" spans="2:14" x14ac:dyDescent="0.25">
      <c r="B727">
        <v>721</v>
      </c>
      <c r="C727" s="1">
        <f t="shared" si="135"/>
        <v>0.40285773786568374</v>
      </c>
      <c r="D727" s="1">
        <f t="shared" si="136"/>
        <v>7.6224014355077245E-3</v>
      </c>
      <c r="E727" s="1">
        <f t="shared" si="137"/>
        <v>0.51659992523397258</v>
      </c>
      <c r="F727" s="1">
        <f t="shared" si="141"/>
        <v>0</v>
      </c>
      <c r="G727" s="1">
        <f t="shared" si="138"/>
        <v>0.39480058310837007</v>
      </c>
      <c r="H727" s="1">
        <f t="shared" si="139"/>
        <v>7.7348685670211286E-3</v>
      </c>
      <c r="I727" s="1">
        <f t="shared" si="142"/>
        <v>0.52422232666948032</v>
      </c>
      <c r="J727" s="1">
        <f t="shared" si="140"/>
        <v>3.2228619029254704E-4</v>
      </c>
      <c r="K727" s="1">
        <f t="shared" si="143"/>
        <v>0.42585381587977761</v>
      </c>
      <c r="L727" s="1">
        <f t="shared" si="144"/>
        <v>8.3432584335629903E-3</v>
      </c>
      <c r="M727" s="1">
        <f t="shared" si="145"/>
        <v>0.56545528991859439</v>
      </c>
      <c r="N727" s="1">
        <f t="shared" si="146"/>
        <v>3.4763576806512463E-4</v>
      </c>
    </row>
    <row r="728" spans="2:14" x14ac:dyDescent="0.25">
      <c r="B728">
        <v>722</v>
      </c>
      <c r="C728" s="1">
        <f t="shared" si="135"/>
        <v>0.40285770982226959</v>
      </c>
      <c r="D728" s="1">
        <f t="shared" si="136"/>
        <v>7.6224009049031477E-3</v>
      </c>
      <c r="E728" s="1">
        <f t="shared" si="137"/>
        <v>0.51659995286962779</v>
      </c>
      <c r="F728" s="1">
        <f t="shared" si="141"/>
        <v>0</v>
      </c>
      <c r="G728" s="1">
        <f t="shared" si="138"/>
        <v>0.39480055562582417</v>
      </c>
      <c r="H728" s="1">
        <f t="shared" si="139"/>
        <v>7.7348680285875757E-3</v>
      </c>
      <c r="I728" s="1">
        <f t="shared" si="142"/>
        <v>0.52422235377453097</v>
      </c>
      <c r="J728" s="1">
        <f t="shared" si="140"/>
        <v>3.2228616785781567E-4</v>
      </c>
      <c r="K728" s="1">
        <f t="shared" si="143"/>
        <v>0.42585378666661544</v>
      </c>
      <c r="L728" s="1">
        <f t="shared" si="144"/>
        <v>8.3432578612234864E-3</v>
      </c>
      <c r="M728" s="1">
        <f t="shared" si="145"/>
        <v>0.5654553197279435</v>
      </c>
      <c r="N728" s="1">
        <f t="shared" si="146"/>
        <v>3.476357442176453E-4</v>
      </c>
    </row>
    <row r="729" spans="2:14" x14ac:dyDescent="0.25">
      <c r="B729">
        <v>723</v>
      </c>
      <c r="C729" s="1">
        <f t="shared" si="135"/>
        <v>0.40285768218661816</v>
      </c>
      <c r="D729" s="1">
        <f t="shared" si="136"/>
        <v>7.622400382013777E-3</v>
      </c>
      <c r="E729" s="1">
        <f t="shared" si="137"/>
        <v>0.51659998010344921</v>
      </c>
      <c r="F729" s="1">
        <f t="shared" si="141"/>
        <v>0</v>
      </c>
      <c r="G729" s="1">
        <f t="shared" si="138"/>
        <v>0.39480052854288578</v>
      </c>
      <c r="H729" s="1">
        <f t="shared" si="139"/>
        <v>7.7348674979830683E-3</v>
      </c>
      <c r="I729" s="1">
        <f t="shared" si="142"/>
        <v>0.52422238048546299</v>
      </c>
      <c r="J729" s="1">
        <f t="shared" si="140"/>
        <v>3.2228614574929455E-4</v>
      </c>
      <c r="K729" s="1">
        <f t="shared" si="143"/>
        <v>0.42585375787822466</v>
      </c>
      <c r="L729" s="1">
        <f t="shared" si="144"/>
        <v>8.3432572972060338E-3</v>
      </c>
      <c r="M729" s="1">
        <f t="shared" si="145"/>
        <v>0.56545534910385242</v>
      </c>
      <c r="N729" s="1">
        <f t="shared" si="146"/>
        <v>3.4763572071691811E-4</v>
      </c>
    </row>
    <row r="730" spans="2:14" x14ac:dyDescent="0.25">
      <c r="B730">
        <v>724</v>
      </c>
      <c r="C730" s="1">
        <f t="shared" si="135"/>
        <v>0.40285765495280051</v>
      </c>
      <c r="D730" s="1">
        <f t="shared" si="136"/>
        <v>7.6223998667274322E-3</v>
      </c>
      <c r="E730" s="1">
        <f t="shared" si="137"/>
        <v>0.51660000694127961</v>
      </c>
      <c r="F730" s="1">
        <f t="shared" si="141"/>
        <v>0</v>
      </c>
      <c r="G730" s="1">
        <f t="shared" si="138"/>
        <v>0.39480050185374449</v>
      </c>
      <c r="H730" s="1">
        <f t="shared" si="139"/>
        <v>7.7348669750937704E-3</v>
      </c>
      <c r="I730" s="1">
        <f t="shared" si="142"/>
        <v>0.52422240680800702</v>
      </c>
      <c r="J730" s="1">
        <f t="shared" si="140"/>
        <v>3.2228612396224045E-4</v>
      </c>
      <c r="K730" s="1">
        <f t="shared" si="143"/>
        <v>0.42585372950842892</v>
      </c>
      <c r="L730" s="1">
        <f t="shared" si="144"/>
        <v>8.3432567413896288E-3</v>
      </c>
      <c r="M730" s="1">
        <f t="shared" si="145"/>
        <v>0.56545537805262358</v>
      </c>
      <c r="N730" s="1">
        <f t="shared" si="146"/>
        <v>3.476356975579012E-4</v>
      </c>
    </row>
    <row r="731" spans="2:14" x14ac:dyDescent="0.25">
      <c r="B731">
        <v>725</v>
      </c>
      <c r="C731" s="1">
        <f t="shared" si="135"/>
        <v>0.40285762811497372</v>
      </c>
      <c r="D731" s="1">
        <f t="shared" si="136"/>
        <v>7.6223993589335645E-3</v>
      </c>
      <c r="E731" s="1">
        <f t="shared" si="137"/>
        <v>0.51660003338887683</v>
      </c>
      <c r="F731" s="1">
        <f t="shared" si="141"/>
        <v>0</v>
      </c>
      <c r="G731" s="1">
        <f t="shared" si="138"/>
        <v>0.39480047555267422</v>
      </c>
      <c r="H731" s="1">
        <f t="shared" si="139"/>
        <v>7.734866459807495E-3</v>
      </c>
      <c r="I731" s="1">
        <f t="shared" si="142"/>
        <v>0.52422243274781044</v>
      </c>
      <c r="J731" s="1">
        <f t="shared" si="140"/>
        <v>3.2228610249197896E-4</v>
      </c>
      <c r="K731" s="1">
        <f t="shared" si="143"/>
        <v>0.42585370155114155</v>
      </c>
      <c r="L731" s="1">
        <f t="shared" si="144"/>
        <v>8.3432561936550177E-3</v>
      </c>
      <c r="M731" s="1">
        <f t="shared" si="145"/>
        <v>0.56545540658046778</v>
      </c>
      <c r="N731" s="1">
        <f t="shared" si="146"/>
        <v>3.4763567473562577E-4</v>
      </c>
    </row>
    <row r="732" spans="2:14" x14ac:dyDescent="0.25">
      <c r="B732">
        <v>726</v>
      </c>
      <c r="C732" s="1">
        <f t="shared" si="135"/>
        <v>0.40285760166737988</v>
      </c>
      <c r="D732" s="1">
        <f t="shared" si="136"/>
        <v>7.6223988585232237E-3</v>
      </c>
      <c r="E732" s="1">
        <f t="shared" si="137"/>
        <v>0.51660005945191534</v>
      </c>
      <c r="F732" s="1">
        <f t="shared" si="141"/>
        <v>0</v>
      </c>
      <c r="G732" s="1">
        <f t="shared" si="138"/>
        <v>0.39480044963403227</v>
      </c>
      <c r="H732" s="1">
        <f t="shared" si="139"/>
        <v>7.7348659520136932E-3</v>
      </c>
      <c r="I732" s="1">
        <f t="shared" si="142"/>
        <v>0.52422245831043857</v>
      </c>
      <c r="J732" s="1">
        <f t="shared" si="140"/>
        <v>3.2228608133390388E-4</v>
      </c>
      <c r="K732" s="1">
        <f t="shared" si="143"/>
        <v>0.4258536740003645</v>
      </c>
      <c r="L732" s="1">
        <f t="shared" si="144"/>
        <v>8.343255653884692E-3</v>
      </c>
      <c r="M732" s="1">
        <f t="shared" si="145"/>
        <v>0.56545543469350568</v>
      </c>
      <c r="N732" s="1">
        <f t="shared" si="146"/>
        <v>3.4763565224519552E-4</v>
      </c>
    </row>
    <row r="733" spans="2:14" x14ac:dyDescent="0.25">
      <c r="B733">
        <v>727</v>
      </c>
      <c r="C733" s="1">
        <f t="shared" si="135"/>
        <v>0.40285757560434482</v>
      </c>
      <c r="D733" s="1">
        <f t="shared" si="136"/>
        <v>7.6223983653890539E-3</v>
      </c>
      <c r="E733" s="1">
        <f t="shared" si="137"/>
        <v>0.51660008513598676</v>
      </c>
      <c r="F733" s="1">
        <f t="shared" si="141"/>
        <v>0</v>
      </c>
      <c r="G733" s="1">
        <f t="shared" si="138"/>
        <v>0.39480042409225791</v>
      </c>
      <c r="H733" s="1">
        <f t="shared" si="139"/>
        <v>7.7348654516034192E-3</v>
      </c>
      <c r="I733" s="1">
        <f t="shared" si="142"/>
        <v>0.52422248350137579</v>
      </c>
      <c r="J733" s="1">
        <f t="shared" si="140"/>
        <v>3.2228606048347584E-4</v>
      </c>
      <c r="K733" s="1">
        <f t="shared" si="143"/>
        <v>0.4258536468501869</v>
      </c>
      <c r="L733" s="1">
        <f t="shared" si="144"/>
        <v>8.3432551219628434E-3</v>
      </c>
      <c r="M733" s="1">
        <f t="shared" si="145"/>
        <v>0.56545546239776856</v>
      </c>
      <c r="N733" s="1">
        <f t="shared" si="146"/>
        <v>3.476356300817852E-4</v>
      </c>
    </row>
    <row r="734" spans="2:14" x14ac:dyDescent="0.25">
      <c r="B734">
        <v>728</v>
      </c>
      <c r="C734" s="1">
        <f t="shared" si="135"/>
        <v>0.40285754992027678</v>
      </c>
      <c r="D734" s="1">
        <f t="shared" si="136"/>
        <v>7.6223978794252535E-3</v>
      </c>
      <c r="E734" s="1">
        <f t="shared" si="137"/>
        <v>0.51660011044660137</v>
      </c>
      <c r="F734" s="1">
        <f t="shared" si="141"/>
        <v>0</v>
      </c>
      <c r="G734" s="1">
        <f t="shared" si="138"/>
        <v>0.39480039892187124</v>
      </c>
      <c r="H734" s="1">
        <f t="shared" si="139"/>
        <v>7.7348649584693145E-3</v>
      </c>
      <c r="I734" s="1">
        <f t="shared" si="142"/>
        <v>0.52422250832602657</v>
      </c>
      <c r="J734" s="1">
        <f t="shared" si="140"/>
        <v>3.2228603993622145E-4</v>
      </c>
      <c r="K734" s="1">
        <f t="shared" si="143"/>
        <v>0.42585362009478372</v>
      </c>
      <c r="L734" s="1">
        <f t="shared" si="144"/>
        <v>8.3432545977753549E-3</v>
      </c>
      <c r="M734" s="1">
        <f t="shared" si="145"/>
        <v>0.56545548969920023</v>
      </c>
      <c r="N734" s="1">
        <f t="shared" si="146"/>
        <v>3.4763560824063982E-4</v>
      </c>
    </row>
    <row r="735" spans="2:14" x14ac:dyDescent="0.25">
      <c r="B735">
        <v>729</v>
      </c>
      <c r="C735" s="1">
        <f t="shared" si="135"/>
        <v>0.4028575246096654</v>
      </c>
      <c r="D735" s="1">
        <f t="shared" si="136"/>
        <v>7.6223974005275637E-3</v>
      </c>
      <c r="E735" s="1">
        <f t="shared" si="137"/>
        <v>0.51660013538918936</v>
      </c>
      <c r="F735" s="1">
        <f t="shared" si="141"/>
        <v>0</v>
      </c>
      <c r="G735" s="1">
        <f t="shared" si="138"/>
        <v>0.3948003741174721</v>
      </c>
      <c r="H735" s="1">
        <f t="shared" si="139"/>
        <v>7.7348644725055747E-3</v>
      </c>
      <c r="I735" s="1">
        <f t="shared" si="142"/>
        <v>0.52422253278971698</v>
      </c>
      <c r="J735" s="1">
        <f t="shared" si="140"/>
        <v>3.2228601968773232E-4</v>
      </c>
      <c r="K735" s="1">
        <f t="shared" si="143"/>
        <v>0.42585359372841486</v>
      </c>
      <c r="L735" s="1">
        <f t="shared" si="144"/>
        <v>8.343254081209759E-3</v>
      </c>
      <c r="M735" s="1">
        <f t="shared" si="145"/>
        <v>0.56545551660365834</v>
      </c>
      <c r="N735" s="1">
        <f t="shared" si="146"/>
        <v>3.4763558671707331E-4</v>
      </c>
    </row>
    <row r="736" spans="2:14" x14ac:dyDescent="0.25">
      <c r="B736">
        <v>730</v>
      </c>
      <c r="C736" s="1">
        <f t="shared" si="135"/>
        <v>0.40285749966708045</v>
      </c>
      <c r="D736" s="1">
        <f t="shared" si="136"/>
        <v>7.6223969285932353E-3</v>
      </c>
      <c r="E736" s="1">
        <f t="shared" si="137"/>
        <v>0.51660015996910225</v>
      </c>
      <c r="F736" s="1">
        <f t="shared" si="141"/>
        <v>0</v>
      </c>
      <c r="G736" s="1">
        <f t="shared" si="138"/>
        <v>0.39480034967373884</v>
      </c>
      <c r="H736" s="1">
        <f t="shared" si="139"/>
        <v>7.7348639936079449E-3</v>
      </c>
      <c r="I736" s="1">
        <f t="shared" si="142"/>
        <v>0.52422255689769548</v>
      </c>
      <c r="J736" s="1">
        <f t="shared" si="140"/>
        <v>3.2228599973366441E-4</v>
      </c>
      <c r="K736" s="1">
        <f t="shared" si="143"/>
        <v>0.42585356774542343</v>
      </c>
      <c r="L736" s="1">
        <f t="shared" si="144"/>
        <v>8.3432535721552348E-3</v>
      </c>
      <c r="M736" s="1">
        <f t="shared" si="145"/>
        <v>0.56545554311691482</v>
      </c>
      <c r="N736" s="1">
        <f t="shared" si="146"/>
        <v>3.4763556550646815E-4</v>
      </c>
    </row>
    <row r="737" spans="2:14" x14ac:dyDescent="0.25">
      <c r="B737">
        <v>731</v>
      </c>
      <c r="C737" s="1">
        <f t="shared" si="135"/>
        <v>0.40285747508717057</v>
      </c>
      <c r="D737" s="1">
        <f t="shared" si="136"/>
        <v>7.6223964635210219E-3</v>
      </c>
      <c r="E737" s="1">
        <f t="shared" si="137"/>
        <v>0.51660018419161335</v>
      </c>
      <c r="F737" s="1">
        <f t="shared" si="141"/>
        <v>0</v>
      </c>
      <c r="G737" s="1">
        <f t="shared" si="138"/>
        <v>0.39480032558542716</v>
      </c>
      <c r="H737" s="1">
        <f t="shared" si="139"/>
        <v>7.7348635216736754E-3</v>
      </c>
      <c r="I737" s="1">
        <f t="shared" si="142"/>
        <v>0.52422258065513438</v>
      </c>
      <c r="J737" s="1">
        <f t="shared" si="140"/>
        <v>3.2228598006973648E-4</v>
      </c>
      <c r="K737" s="1">
        <f t="shared" si="143"/>
        <v>0.42585354214023508</v>
      </c>
      <c r="L737" s="1">
        <f t="shared" si="144"/>
        <v>8.3432530705025657E-3</v>
      </c>
      <c r="M737" s="1">
        <f t="shared" si="145"/>
        <v>0.56545556924465801</v>
      </c>
      <c r="N737" s="1">
        <f t="shared" si="146"/>
        <v>3.4763554460427352E-4</v>
      </c>
    </row>
    <row r="738" spans="2:14" x14ac:dyDescent="0.25">
      <c r="B738">
        <v>732</v>
      </c>
      <c r="C738" s="1">
        <f t="shared" si="135"/>
        <v>0.40285745086466235</v>
      </c>
      <c r="D738" s="1">
        <f t="shared" si="136"/>
        <v>7.622396005211144E-3</v>
      </c>
      <c r="E738" s="1">
        <f t="shared" si="137"/>
        <v>0.51660020806191953</v>
      </c>
      <c r="F738" s="1">
        <f t="shared" si="141"/>
        <v>0</v>
      </c>
      <c r="G738" s="1">
        <f t="shared" si="138"/>
        <v>0.39480030184736908</v>
      </c>
      <c r="H738" s="1">
        <f t="shared" si="139"/>
        <v>7.7348630566015158E-3</v>
      </c>
      <c r="I738" s="1">
        <f t="shared" si="142"/>
        <v>0.52422260406713073</v>
      </c>
      <c r="J738" s="1">
        <f t="shared" si="140"/>
        <v>3.2228596069172984E-4</v>
      </c>
      <c r="K738" s="1">
        <f t="shared" si="143"/>
        <v>0.42585351690735623</v>
      </c>
      <c r="L738" s="1">
        <f t="shared" si="144"/>
        <v>8.3432525761441209E-3</v>
      </c>
      <c r="M738" s="1">
        <f t="shared" si="145"/>
        <v>0.56545559499249365</v>
      </c>
      <c r="N738" s="1">
        <f t="shared" si="146"/>
        <v>3.4763552400600509E-4</v>
      </c>
    </row>
    <row r="739" spans="2:14" x14ac:dyDescent="0.25">
      <c r="B739">
        <v>733</v>
      </c>
      <c r="C739" s="1">
        <f t="shared" si="135"/>
        <v>0.402857426994359</v>
      </c>
      <c r="D739" s="1">
        <f t="shared" si="136"/>
        <v>7.6223955535652688E-3</v>
      </c>
      <c r="E739" s="1">
        <f t="shared" si="137"/>
        <v>0.51660023158514223</v>
      </c>
      <c r="F739" s="1">
        <f t="shared" si="141"/>
        <v>0</v>
      </c>
      <c r="G739" s="1">
        <f t="shared" si="138"/>
        <v>0.3948002784544718</v>
      </c>
      <c r="H739" s="1">
        <f t="shared" si="139"/>
        <v>7.7348625982916926E-3</v>
      </c>
      <c r="I739" s="1">
        <f t="shared" si="142"/>
        <v>0.52422262713870749</v>
      </c>
      <c r="J739" s="1">
        <f t="shared" si="140"/>
        <v>3.2228594159548719E-4</v>
      </c>
      <c r="K739" s="1">
        <f t="shared" si="143"/>
        <v>0.4258534920413734</v>
      </c>
      <c r="L739" s="1">
        <f t="shared" si="144"/>
        <v>8.3432520889738463E-3</v>
      </c>
      <c r="M739" s="1">
        <f t="shared" si="145"/>
        <v>0.56545562036594565</v>
      </c>
      <c r="N739" s="1">
        <f t="shared" si="146"/>
        <v>3.4763550370724361E-4</v>
      </c>
    </row>
    <row r="740" spans="2:14" x14ac:dyDescent="0.25">
      <c r="B740">
        <v>734</v>
      </c>
      <c r="C740" s="1">
        <f t="shared" si="135"/>
        <v>0.40285740347113924</v>
      </c>
      <c r="D740" s="1">
        <f t="shared" si="136"/>
        <v>7.6223951084865059E-3</v>
      </c>
      <c r="E740" s="1">
        <f t="shared" si="137"/>
        <v>0.51660025476632798</v>
      </c>
      <c r="F740" s="1">
        <f t="shared" si="141"/>
        <v>0</v>
      </c>
      <c r="G740" s="1">
        <f t="shared" si="138"/>
        <v>0.39480025540171643</v>
      </c>
      <c r="H740" s="1">
        <f t="shared" si="139"/>
        <v>7.7348621466458737E-3</v>
      </c>
      <c r="I740" s="1">
        <f t="shared" si="142"/>
        <v>0.52422264987481448</v>
      </c>
      <c r="J740" s="1">
        <f t="shared" si="140"/>
        <v>3.2228592277691142E-4</v>
      </c>
      <c r="K740" s="1">
        <f t="shared" si="143"/>
        <v>0.42585346753695152</v>
      </c>
      <c r="L740" s="1">
        <f t="shared" si="144"/>
        <v>8.3432516088872144E-3</v>
      </c>
      <c r="M740" s="1">
        <f t="shared" si="145"/>
        <v>0.56545564537045756</v>
      </c>
      <c r="N740" s="1">
        <f t="shared" si="146"/>
        <v>3.4763548370363395E-4</v>
      </c>
    </row>
    <row r="741" spans="2:14" x14ac:dyDescent="0.25">
      <c r="B741">
        <v>735</v>
      </c>
      <c r="C741" s="1">
        <f t="shared" si="135"/>
        <v>0.4028573802899561</v>
      </c>
      <c r="D741" s="1">
        <f t="shared" si="136"/>
        <v>7.6223946698793588E-3</v>
      </c>
      <c r="E741" s="1">
        <f t="shared" si="137"/>
        <v>0.51660027761045002</v>
      </c>
      <c r="F741" s="1">
        <f t="shared" si="141"/>
        <v>0</v>
      </c>
      <c r="G741" s="1">
        <f t="shared" si="138"/>
        <v>0.39480023268415698</v>
      </c>
      <c r="H741" s="1">
        <f t="shared" si="139"/>
        <v>7.7348617015671568E-3</v>
      </c>
      <c r="I741" s="1">
        <f t="shared" si="142"/>
        <v>0.52422267228032937</v>
      </c>
      <c r="J741" s="1">
        <f t="shared" si="140"/>
        <v>3.2228590423196487E-4</v>
      </c>
      <c r="K741" s="1">
        <f t="shared" si="143"/>
        <v>0.42585344338883357</v>
      </c>
      <c r="L741" s="1">
        <f t="shared" si="144"/>
        <v>8.3432511357812295E-3</v>
      </c>
      <c r="M741" s="1">
        <f t="shared" si="145"/>
        <v>0.56545567001139418</v>
      </c>
      <c r="N741" s="1">
        <f t="shared" si="146"/>
        <v>3.4763546399088456E-4</v>
      </c>
    </row>
    <row r="742" spans="2:14" x14ac:dyDescent="0.25">
      <c r="B742">
        <v>736</v>
      </c>
      <c r="C742" s="1">
        <f t="shared" si="135"/>
        <v>0.40285735744583656</v>
      </c>
      <c r="D742" s="1">
        <f t="shared" si="136"/>
        <v>7.6223942376497308E-3</v>
      </c>
      <c r="E742" s="1">
        <f t="shared" si="137"/>
        <v>0.51660030012240976</v>
      </c>
      <c r="F742" s="1">
        <f t="shared" si="141"/>
        <v>0</v>
      </c>
      <c r="G742" s="1">
        <f t="shared" si="138"/>
        <v>0.39480021029691981</v>
      </c>
      <c r="H742" s="1">
        <f t="shared" si="139"/>
        <v>7.7348612629600626E-3</v>
      </c>
      <c r="I742" s="1">
        <f t="shared" si="142"/>
        <v>0.52422269436005953</v>
      </c>
      <c r="J742" s="1">
        <f t="shared" si="140"/>
        <v>3.2228588595666931E-4</v>
      </c>
      <c r="K742" s="1">
        <f t="shared" si="143"/>
        <v>0.4258534195918387</v>
      </c>
      <c r="L742" s="1">
        <f t="shared" si="144"/>
        <v>8.3432506695543928E-3</v>
      </c>
      <c r="M742" s="1">
        <f t="shared" si="145"/>
        <v>0.56545569429404219</v>
      </c>
      <c r="N742" s="1">
        <f t="shared" si="146"/>
        <v>3.4763544456476635E-4</v>
      </c>
    </row>
    <row r="743" spans="2:14" x14ac:dyDescent="0.25">
      <c r="B743">
        <v>737</v>
      </c>
      <c r="C743" s="1">
        <f t="shared" si="135"/>
        <v>0.40285733493387937</v>
      </c>
      <c r="D743" s="1">
        <f t="shared" si="136"/>
        <v>7.6223938117048933E-3</v>
      </c>
      <c r="E743" s="1">
        <f t="shared" si="137"/>
        <v>0.5166003223070369</v>
      </c>
      <c r="F743" s="1">
        <f t="shared" si="141"/>
        <v>0</v>
      </c>
      <c r="G743" s="1">
        <f t="shared" si="138"/>
        <v>0.3948001882352018</v>
      </c>
      <c r="H743" s="1">
        <f t="shared" si="139"/>
        <v>7.7348608307304841E-3</v>
      </c>
      <c r="I743" s="1">
        <f t="shared" si="142"/>
        <v>0.52422271611874183</v>
      </c>
      <c r="J743" s="1">
        <f t="shared" si="140"/>
        <v>3.2228586794710352E-4</v>
      </c>
      <c r="K743" s="1">
        <f t="shared" si="143"/>
        <v>0.42585339614086126</v>
      </c>
      <c r="L743" s="1">
        <f t="shared" si="144"/>
        <v>8.3432502101066699E-3</v>
      </c>
      <c r="M743" s="1">
        <f t="shared" si="145"/>
        <v>0.56545571822361096</v>
      </c>
      <c r="N743" s="1">
        <f t="shared" si="146"/>
        <v>3.4763542542111126E-4</v>
      </c>
    </row>
    <row r="744" spans="2:14" x14ac:dyDescent="0.25">
      <c r="B744">
        <v>738</v>
      </c>
      <c r="C744" s="1">
        <f t="shared" si="135"/>
        <v>0.40285731274925474</v>
      </c>
      <c r="D744" s="1">
        <f t="shared" si="136"/>
        <v>7.6223933919534531E-3</v>
      </c>
      <c r="E744" s="1">
        <f t="shared" si="137"/>
        <v>0.51660034416909095</v>
      </c>
      <c r="F744" s="1">
        <f t="shared" si="141"/>
        <v>0</v>
      </c>
      <c r="G744" s="1">
        <f t="shared" si="138"/>
        <v>0.39480016649426963</v>
      </c>
      <c r="H744" s="1">
        <f t="shared" si="139"/>
        <v>7.7348604047856907E-3</v>
      </c>
      <c r="I744" s="1">
        <f t="shared" si="142"/>
        <v>0.52422273756104443</v>
      </c>
      <c r="J744" s="1">
        <f t="shared" si="140"/>
        <v>3.2228585019940378E-4</v>
      </c>
      <c r="K744" s="1">
        <f t="shared" si="143"/>
        <v>0.42585337303087006</v>
      </c>
      <c r="L744" s="1">
        <f t="shared" si="144"/>
        <v>8.3432497573394954E-3</v>
      </c>
      <c r="M744" s="1">
        <f t="shared" si="145"/>
        <v>0.56545574180523461</v>
      </c>
      <c r="N744" s="1">
        <f t="shared" si="146"/>
        <v>3.4763540655581229E-4</v>
      </c>
    </row>
    <row r="745" spans="2:14" x14ac:dyDescent="0.25">
      <c r="B745">
        <v>739</v>
      </c>
      <c r="C745" s="1">
        <f t="shared" si="135"/>
        <v>0.40285729088720307</v>
      </c>
      <c r="D745" s="1">
        <f t="shared" si="136"/>
        <v>7.6223929783053625E-3</v>
      </c>
      <c r="E745" s="1">
        <f t="shared" si="137"/>
        <v>0.51660036571326229</v>
      </c>
      <c r="F745" s="1">
        <f t="shared" si="141"/>
        <v>0</v>
      </c>
      <c r="G745" s="1">
        <f t="shared" si="138"/>
        <v>0.39480014506945899</v>
      </c>
      <c r="H745" s="1">
        <f t="shared" si="139"/>
        <v>7.7348599850342991E-3</v>
      </c>
      <c r="I745" s="1">
        <f t="shared" si="142"/>
        <v>0.52422275869156765</v>
      </c>
      <c r="J745" s="1">
        <f t="shared" si="140"/>
        <v>3.2228583270976248E-4</v>
      </c>
      <c r="K745" s="1">
        <f t="shared" si="143"/>
        <v>0.42585335025690707</v>
      </c>
      <c r="L745" s="1">
        <f t="shared" si="144"/>
        <v>8.3432493111557302E-3</v>
      </c>
      <c r="M745" s="1">
        <f t="shared" si="145"/>
        <v>0.56545576504397244</v>
      </c>
      <c r="N745" s="1">
        <f t="shared" si="146"/>
        <v>3.4763538796482216E-4</v>
      </c>
    </row>
    <row r="746" spans="2:14" x14ac:dyDescent="0.25">
      <c r="B746">
        <v>740</v>
      </c>
      <c r="C746" s="1">
        <f t="shared" si="135"/>
        <v>0.40285726934303406</v>
      </c>
      <c r="D746" s="1">
        <f t="shared" si="136"/>
        <v>7.6223925706718747E-3</v>
      </c>
      <c r="E746" s="1">
        <f t="shared" si="137"/>
        <v>0.51660038694417321</v>
      </c>
      <c r="F746" s="1">
        <f t="shared" si="141"/>
        <v>0</v>
      </c>
      <c r="G746" s="1">
        <f t="shared" si="138"/>
        <v>0.39480012395617337</v>
      </c>
      <c r="H746" s="1">
        <f t="shared" si="139"/>
        <v>7.7348595713862527E-3</v>
      </c>
      <c r="I746" s="1">
        <f t="shared" si="142"/>
        <v>0.52422277951484508</v>
      </c>
      <c r="J746" s="1">
        <f t="shared" si="140"/>
        <v>3.2228581547442725E-4</v>
      </c>
      <c r="K746" s="1">
        <f t="shared" si="143"/>
        <v>0.42585332781408614</v>
      </c>
      <c r="L746" s="1">
        <f t="shared" si="144"/>
        <v>8.3432488714596451E-3</v>
      </c>
      <c r="M746" s="1">
        <f t="shared" si="145"/>
        <v>0.56545578794481011</v>
      </c>
      <c r="N746" s="1">
        <f t="shared" si="146"/>
        <v>3.4763536964415193E-4</v>
      </c>
    </row>
    <row r="747" spans="2:14" x14ac:dyDescent="0.25">
      <c r="B747">
        <v>741</v>
      </c>
      <c r="C747" s="1">
        <f t="shared" si="135"/>
        <v>0.40285724811212548</v>
      </c>
      <c r="D747" s="1">
        <f t="shared" si="136"/>
        <v>7.6223921689655312E-3</v>
      </c>
      <c r="E747" s="1">
        <f t="shared" si="137"/>
        <v>0.51660040786637851</v>
      </c>
      <c r="F747" s="1">
        <f t="shared" si="141"/>
        <v>0</v>
      </c>
      <c r="G747" s="1">
        <f t="shared" si="138"/>
        <v>0.39480010314988295</v>
      </c>
      <c r="H747" s="1">
        <f t="shared" si="139"/>
        <v>7.7348591637528092E-3</v>
      </c>
      <c r="I747" s="1">
        <f t="shared" si="142"/>
        <v>0.52422280003534405</v>
      </c>
      <c r="J747" s="1">
        <f t="shared" si="140"/>
        <v>3.2228579848970042E-4</v>
      </c>
      <c r="K747" s="1">
        <f t="shared" si="143"/>
        <v>0.42585330569759233</v>
      </c>
      <c r="L747" s="1">
        <f t="shared" si="144"/>
        <v>8.3432484381569111E-3</v>
      </c>
      <c r="M747" s="1">
        <f t="shared" si="145"/>
        <v>0.56545581051266092</v>
      </c>
      <c r="N747" s="1">
        <f t="shared" si="146"/>
        <v>3.4763535158987137E-4</v>
      </c>
    </row>
    <row r="748" spans="2:14" x14ac:dyDescent="0.25">
      <c r="B748">
        <v>742</v>
      </c>
      <c r="C748" s="1">
        <f t="shared" si="135"/>
        <v>0.40285722718992234</v>
      </c>
      <c r="D748" s="1">
        <f t="shared" si="136"/>
        <v>7.6223917731001534E-3</v>
      </c>
      <c r="E748" s="1">
        <f t="shared" si="137"/>
        <v>0.51660042848436705</v>
      </c>
      <c r="F748" s="1">
        <f t="shared" si="141"/>
        <v>0</v>
      </c>
      <c r="G748" s="1">
        <f t="shared" si="138"/>
        <v>0.39480008264612387</v>
      </c>
      <c r="H748" s="1">
        <f t="shared" si="139"/>
        <v>7.7348587620465099E-3</v>
      </c>
      <c r="I748" s="1">
        <f t="shared" si="142"/>
        <v>0.52422282025746725</v>
      </c>
      <c r="J748" s="1">
        <f t="shared" si="140"/>
        <v>3.2228578175193793E-4</v>
      </c>
      <c r="K748" s="1">
        <f t="shared" si="143"/>
        <v>0.42585328390268068</v>
      </c>
      <c r="L748" s="1">
        <f t="shared" si="144"/>
        <v>8.3432480111545609E-3</v>
      </c>
      <c r="M748" s="1">
        <f t="shared" si="145"/>
        <v>0.56545583275236666</v>
      </c>
      <c r="N748" s="1">
        <f t="shared" si="146"/>
        <v>3.4763533379810678E-4</v>
      </c>
    </row>
    <row r="749" spans="2:14" x14ac:dyDescent="0.25">
      <c r="B749">
        <v>743</v>
      </c>
      <c r="C749" s="1">
        <f t="shared" si="135"/>
        <v>0.40285720657193591</v>
      </c>
      <c r="D749" s="1">
        <f t="shared" si="136"/>
        <v>7.6223913829908067E-3</v>
      </c>
      <c r="E749" s="1">
        <f t="shared" si="137"/>
        <v>0.51660044880256217</v>
      </c>
      <c r="F749" s="1">
        <f t="shared" si="141"/>
        <v>0</v>
      </c>
      <c r="G749" s="1">
        <f t="shared" si="138"/>
        <v>0.3948000624404972</v>
      </c>
      <c r="H749" s="1">
        <f t="shared" si="139"/>
        <v>7.7348583661811694E-3</v>
      </c>
      <c r="I749" s="1">
        <f t="shared" si="142"/>
        <v>0.52422284018555299</v>
      </c>
      <c r="J749" s="1">
        <f t="shared" si="140"/>
        <v>3.2228576525754874E-4</v>
      </c>
      <c r="K749" s="1">
        <f t="shared" si="143"/>
        <v>0.42585326242467542</v>
      </c>
      <c r="L749" s="1">
        <f t="shared" si="144"/>
        <v>8.3432475903609873E-3</v>
      </c>
      <c r="M749" s="1">
        <f t="shared" si="145"/>
        <v>0.56545585466869874</v>
      </c>
      <c r="N749" s="1">
        <f t="shared" si="146"/>
        <v>3.4763531626504112E-4</v>
      </c>
    </row>
    <row r="750" spans="2:14" x14ac:dyDescent="0.25">
      <c r="B750">
        <v>744</v>
      </c>
      <c r="C750" s="1">
        <f t="shared" si="135"/>
        <v>0.40285718625374295</v>
      </c>
      <c r="D750" s="1">
        <f t="shared" si="136"/>
        <v>7.6223909985537975E-3</v>
      </c>
      <c r="E750" s="1">
        <f t="shared" si="137"/>
        <v>0.51660046882532318</v>
      </c>
      <c r="F750" s="1">
        <f t="shared" si="141"/>
        <v>0</v>
      </c>
      <c r="G750" s="1">
        <f t="shared" si="138"/>
        <v>0.39480004252866807</v>
      </c>
      <c r="H750" s="1">
        <f t="shared" si="139"/>
        <v>7.7348579760718643E-3</v>
      </c>
      <c r="I750" s="1">
        <f t="shared" si="142"/>
        <v>0.52422285982387695</v>
      </c>
      <c r="J750" s="1">
        <f t="shared" si="140"/>
        <v>3.2228574900299435E-4</v>
      </c>
      <c r="K750" s="1">
        <f t="shared" si="143"/>
        <v>0.42585324125896828</v>
      </c>
      <c r="L750" s="1">
        <f t="shared" si="144"/>
        <v>8.3432471756859083E-3</v>
      </c>
      <c r="M750" s="1">
        <f t="shared" si="145"/>
        <v>0.56545587626635896</v>
      </c>
      <c r="N750" s="1">
        <f t="shared" si="146"/>
        <v>3.4763529898691287E-4</v>
      </c>
    </row>
    <row r="751" spans="2:14" x14ac:dyDescent="0.25">
      <c r="B751">
        <v>745</v>
      </c>
      <c r="C751" s="1">
        <f t="shared" si="135"/>
        <v>0.402857166230984</v>
      </c>
      <c r="D751" s="1">
        <f t="shared" si="136"/>
        <v>7.622390619706646E-3</v>
      </c>
      <c r="E751" s="1">
        <f t="shared" si="137"/>
        <v>0.51660048855694551</v>
      </c>
      <c r="F751" s="1">
        <f t="shared" si="141"/>
        <v>0</v>
      </c>
      <c r="G751" s="1">
        <f t="shared" si="138"/>
        <v>0.39480002290636429</v>
      </c>
      <c r="H751" s="1">
        <f t="shared" si="139"/>
        <v>7.7348575916348916E-3</v>
      </c>
      <c r="I751" s="1">
        <f t="shared" si="142"/>
        <v>0.52422287917665211</v>
      </c>
      <c r="J751" s="1">
        <f t="shared" si="140"/>
        <v>3.2228573298478719E-4</v>
      </c>
      <c r="K751" s="1">
        <f t="shared" si="143"/>
        <v>0.42585322040101853</v>
      </c>
      <c r="L751" s="1">
        <f t="shared" si="144"/>
        <v>8.3432467670403621E-3</v>
      </c>
      <c r="M751" s="1">
        <f t="shared" si="145"/>
        <v>0.56545589754998116</v>
      </c>
      <c r="N751" s="1">
        <f t="shared" si="146"/>
        <v>3.4763528196001512E-4</v>
      </c>
    </row>
    <row r="752" spans="2:14" x14ac:dyDescent="0.25">
      <c r="B752">
        <v>746</v>
      </c>
      <c r="C752" s="1">
        <f t="shared" si="135"/>
        <v>0.40285714649936349</v>
      </c>
      <c r="D752" s="1">
        <f t="shared" si="136"/>
        <v>7.622390246368075E-3</v>
      </c>
      <c r="E752" s="1">
        <f t="shared" si="137"/>
        <v>0.51660050800166279</v>
      </c>
      <c r="F752" s="1">
        <f t="shared" si="141"/>
        <v>0</v>
      </c>
      <c r="G752" s="1">
        <f t="shared" si="138"/>
        <v>0.39480000356937622</v>
      </c>
      <c r="H752" s="1">
        <f t="shared" si="139"/>
        <v>7.7348572127877782E-3</v>
      </c>
      <c r="I752" s="1">
        <f t="shared" si="142"/>
        <v>0.52422289824803092</v>
      </c>
      <c r="J752" s="1">
        <f t="shared" si="140"/>
        <v>3.2228571719949078E-4</v>
      </c>
      <c r="K752" s="1">
        <f t="shared" si="143"/>
        <v>0.425853199846351</v>
      </c>
      <c r="L752" s="1">
        <f t="shared" si="144"/>
        <v>8.3432463643366723E-3</v>
      </c>
      <c r="M752" s="1">
        <f t="shared" si="145"/>
        <v>0.56545591852413157</v>
      </c>
      <c r="N752" s="1">
        <f t="shared" si="146"/>
        <v>3.4763526518069468E-4</v>
      </c>
    </row>
    <row r="753" spans="2:14" x14ac:dyDescent="0.25">
      <c r="B753">
        <v>747</v>
      </c>
      <c r="C753" s="1">
        <f t="shared" si="135"/>
        <v>0.40285712705464805</v>
      </c>
      <c r="D753" s="1">
        <f t="shared" si="136"/>
        <v>7.6223898784579837E-3</v>
      </c>
      <c r="E753" s="1">
        <f t="shared" si="137"/>
        <v>0.51660052716364657</v>
      </c>
      <c r="F753" s="1">
        <f t="shared" si="141"/>
        <v>0</v>
      </c>
      <c r="G753" s="1">
        <f t="shared" si="138"/>
        <v>0.39479998451355508</v>
      </c>
      <c r="H753" s="1">
        <f t="shared" si="139"/>
        <v>7.7348568394492428E-3</v>
      </c>
      <c r="I753" s="1">
        <f t="shared" si="142"/>
        <v>0.52422291704210455</v>
      </c>
      <c r="J753" s="1">
        <f t="shared" si="140"/>
        <v>3.222857016437185E-4</v>
      </c>
      <c r="K753" s="1">
        <f t="shared" si="143"/>
        <v>0.42585317959055613</v>
      </c>
      <c r="L753" s="1">
        <f t="shared" si="144"/>
        <v>8.3432459674884479E-3</v>
      </c>
      <c r="M753" s="1">
        <f t="shared" si="145"/>
        <v>0.56545593919331005</v>
      </c>
      <c r="N753" s="1">
        <f t="shared" si="146"/>
        <v>3.4763524864535203E-4</v>
      </c>
    </row>
    <row r="754" spans="2:14" x14ac:dyDescent="0.25">
      <c r="B754">
        <v>748</v>
      </c>
      <c r="C754" s="1">
        <f t="shared" si="135"/>
        <v>0.4028571078926661</v>
      </c>
      <c r="D754" s="1">
        <f t="shared" si="136"/>
        <v>7.6223895158974457E-3</v>
      </c>
      <c r="E754" s="1">
        <f t="shared" si="137"/>
        <v>0.516600546047008</v>
      </c>
      <c r="F754" s="1">
        <f t="shared" si="141"/>
        <v>0</v>
      </c>
      <c r="G754" s="1">
        <f t="shared" si="138"/>
        <v>0.3947999657348128</v>
      </c>
      <c r="H754" s="1">
        <f t="shared" si="139"/>
        <v>7.7348564715391888E-3</v>
      </c>
      <c r="I754" s="1">
        <f t="shared" si="142"/>
        <v>0.52422293556290545</v>
      </c>
      <c r="J754" s="1">
        <f t="shared" si="140"/>
        <v>3.2228568631413292E-4</v>
      </c>
      <c r="K754" s="1">
        <f t="shared" si="143"/>
        <v>0.42585315962928805</v>
      </c>
      <c r="L754" s="1">
        <f t="shared" si="144"/>
        <v>8.3432455764105417E-3</v>
      </c>
      <c r="M754" s="1">
        <f t="shared" si="145"/>
        <v>0.56545595956195105</v>
      </c>
      <c r="N754" s="1">
        <f t="shared" si="146"/>
        <v>3.4763523235043924E-4</v>
      </c>
    </row>
    <row r="755" spans="2:14" x14ac:dyDescent="0.25">
      <c r="B755">
        <v>749</v>
      </c>
      <c r="C755" s="1">
        <f t="shared" si="135"/>
        <v>0.40285708900930645</v>
      </c>
      <c r="D755" s="1">
        <f t="shared" si="136"/>
        <v>7.6223891586086707E-3</v>
      </c>
      <c r="E755" s="1">
        <f t="shared" si="137"/>
        <v>0.51660056465579851</v>
      </c>
      <c r="F755" s="1">
        <f t="shared" si="141"/>
        <v>0</v>
      </c>
      <c r="G755" s="1">
        <f t="shared" si="138"/>
        <v>0.39479994722912032</v>
      </c>
      <c r="H755" s="1">
        <f t="shared" si="139"/>
        <v>7.7348561089786837E-3</v>
      </c>
      <c r="I755" s="1">
        <f t="shared" si="142"/>
        <v>0.5242229538144072</v>
      </c>
      <c r="J755" s="1">
        <f t="shared" si="140"/>
        <v>3.2228567120744521E-4</v>
      </c>
      <c r="K755" s="1">
        <f t="shared" si="143"/>
        <v>0.42585313995826402</v>
      </c>
      <c r="L755" s="1">
        <f t="shared" si="144"/>
        <v>8.3432451910190504E-3</v>
      </c>
      <c r="M755" s="1">
        <f t="shared" si="145"/>
        <v>0.56545597963442451</v>
      </c>
      <c r="N755" s="1">
        <f t="shared" si="146"/>
        <v>3.4763521629246051E-4</v>
      </c>
    </row>
    <row r="756" spans="2:14" x14ac:dyDescent="0.25">
      <c r="B756">
        <v>750</v>
      </c>
      <c r="C756" s="1">
        <f t="shared" si="135"/>
        <v>0.40285707040051771</v>
      </c>
      <c r="D756" s="1">
        <f t="shared" si="136"/>
        <v>7.622388806515004E-3</v>
      </c>
      <c r="E756" s="1">
        <f t="shared" si="137"/>
        <v>0.51660058299401024</v>
      </c>
      <c r="F756" s="1">
        <f t="shared" si="141"/>
        <v>0</v>
      </c>
      <c r="G756" s="1">
        <f t="shared" si="138"/>
        <v>0.39479992899250738</v>
      </c>
      <c r="H756" s="1">
        <f t="shared" si="139"/>
        <v>7.7348557516899409E-3</v>
      </c>
      <c r="I756" s="1">
        <f t="shared" si="142"/>
        <v>0.52422297180052524</v>
      </c>
      <c r="J756" s="1">
        <f t="shared" si="140"/>
        <v>3.222856563204142E-4</v>
      </c>
      <c r="K756" s="1">
        <f t="shared" si="143"/>
        <v>0.42585312057326397</v>
      </c>
      <c r="L756" s="1">
        <f t="shared" si="144"/>
        <v>8.3432448112312953E-3</v>
      </c>
      <c r="M756" s="1">
        <f t="shared" si="145"/>
        <v>0.56545599941503688</v>
      </c>
      <c r="N756" s="1">
        <f t="shared" si="146"/>
        <v>3.4763520046797062E-4</v>
      </c>
    </row>
    <row r="757" spans="2:14" x14ac:dyDescent="0.25">
      <c r="B757">
        <v>751</v>
      </c>
      <c r="C757" s="1">
        <f t="shared" si="135"/>
        <v>0.40285705206230771</v>
      </c>
      <c r="D757" s="1">
        <f t="shared" si="136"/>
        <v>7.6223884595409113E-3</v>
      </c>
      <c r="E757" s="1">
        <f t="shared" si="137"/>
        <v>0.5166006010655777</v>
      </c>
      <c r="F757" s="1">
        <f t="shared" si="141"/>
        <v>0</v>
      </c>
      <c r="G757" s="1">
        <f t="shared" si="138"/>
        <v>0.39479991102106154</v>
      </c>
      <c r="H757" s="1">
        <f t="shared" si="139"/>
        <v>7.734855399596308E-3</v>
      </c>
      <c r="I757" s="1">
        <f t="shared" si="142"/>
        <v>0.52422298952511859</v>
      </c>
      <c r="J757" s="1">
        <f t="shared" si="140"/>
        <v>3.2228564164984617E-4</v>
      </c>
      <c r="K757" s="1">
        <f t="shared" si="143"/>
        <v>0.42585310147012889</v>
      </c>
      <c r="L757" s="1">
        <f t="shared" si="144"/>
        <v>8.3432444369657896E-3</v>
      </c>
      <c r="M757" s="1">
        <f t="shared" si="145"/>
        <v>0.56545601890803177</v>
      </c>
      <c r="N757" s="1">
        <f t="shared" si="146"/>
        <v>3.4763518487357462E-4</v>
      </c>
    </row>
    <row r="758" spans="2:14" x14ac:dyDescent="0.25">
      <c r="B758">
        <v>752</v>
      </c>
      <c r="C758" s="1">
        <f t="shared" si="135"/>
        <v>0.40285703399074191</v>
      </c>
      <c r="D758" s="1">
        <f t="shared" si="136"/>
        <v>7.6223881176119453E-3</v>
      </c>
      <c r="E758" s="1">
        <f t="shared" si="137"/>
        <v>0.5166006188743778</v>
      </c>
      <c r="F758" s="1">
        <f t="shared" si="141"/>
        <v>0</v>
      </c>
      <c r="G758" s="1">
        <f t="shared" si="138"/>
        <v>0.39479989331092707</v>
      </c>
      <c r="H758" s="1">
        <f t="shared" si="139"/>
        <v>7.7348550526222448E-3</v>
      </c>
      <c r="I758" s="1">
        <f t="shared" si="142"/>
        <v>0.52422300699198976</v>
      </c>
      <c r="J758" s="1">
        <f t="shared" si="140"/>
        <v>3.2228562719259355E-4</v>
      </c>
      <c r="K758" s="1">
        <f t="shared" si="143"/>
        <v>0.42585308264476041</v>
      </c>
      <c r="L758" s="1">
        <f t="shared" si="144"/>
        <v>8.343244068142245E-3</v>
      </c>
      <c r="M758" s="1">
        <f t="shared" si="145"/>
        <v>0.56545603811759149</v>
      </c>
      <c r="N758" s="1">
        <f t="shared" si="146"/>
        <v>3.4763516950592687E-4</v>
      </c>
    </row>
    <row r="759" spans="2:14" x14ac:dyDescent="0.25">
      <c r="B759">
        <v>753</v>
      </c>
      <c r="C759" s="1">
        <f t="shared" si="135"/>
        <v>0.40285701618194331</v>
      </c>
      <c r="D759" s="1">
        <f t="shared" si="136"/>
        <v>7.6223877806547548E-3</v>
      </c>
      <c r="E759" s="1">
        <f t="shared" si="137"/>
        <v>0.5166006364242316</v>
      </c>
      <c r="F759" s="1">
        <f t="shared" si="141"/>
        <v>0</v>
      </c>
      <c r="G759" s="1">
        <f t="shared" si="138"/>
        <v>0.39479987585830445</v>
      </c>
      <c r="H759" s="1">
        <f t="shared" si="139"/>
        <v>7.7348547106933117E-3</v>
      </c>
      <c r="I759" s="1">
        <f t="shared" si="142"/>
        <v>0.52422302420488631</v>
      </c>
      <c r="J759" s="1">
        <f t="shared" si="140"/>
        <v>3.2228561294555467E-4</v>
      </c>
      <c r="K759" s="1">
        <f t="shared" si="143"/>
        <v>0.42585306409311957</v>
      </c>
      <c r="L759" s="1">
        <f t="shared" si="144"/>
        <v>8.3432437046815269E-3</v>
      </c>
      <c r="M759" s="1">
        <f t="shared" si="145"/>
        <v>0.56545605704783708</v>
      </c>
      <c r="N759" s="1">
        <f t="shared" si="146"/>
        <v>3.4763515436173027E-4</v>
      </c>
    </row>
    <row r="760" spans="2:14" x14ac:dyDescent="0.25">
      <c r="B760">
        <v>754</v>
      </c>
      <c r="C760" s="1">
        <f t="shared" si="135"/>
        <v>0.40285699863209107</v>
      </c>
      <c r="D760" s="1">
        <f t="shared" si="136"/>
        <v>7.6223874485970428E-3</v>
      </c>
      <c r="E760" s="1">
        <f t="shared" si="137"/>
        <v>0.51660065371890396</v>
      </c>
      <c r="F760" s="1">
        <f t="shared" si="141"/>
        <v>0</v>
      </c>
      <c r="G760" s="1">
        <f t="shared" si="138"/>
        <v>0.39479985865944922</v>
      </c>
      <c r="H760" s="1">
        <f t="shared" si="139"/>
        <v>7.7348543737361481E-3</v>
      </c>
      <c r="I760" s="1">
        <f t="shared" si="142"/>
        <v>0.52422304116750096</v>
      </c>
      <c r="J760" s="1">
        <f t="shared" si="140"/>
        <v>3.2228559890567284E-4</v>
      </c>
      <c r="K760" s="1">
        <f t="shared" si="143"/>
        <v>0.42585304581122635</v>
      </c>
      <c r="L760" s="1">
        <f t="shared" si="144"/>
        <v>8.3432433465056594E-3</v>
      </c>
      <c r="M760" s="1">
        <f t="shared" si="145"/>
        <v>0.56545607570283019</v>
      </c>
      <c r="N760" s="1">
        <f t="shared" si="146"/>
        <v>3.4763513943773577E-4</v>
      </c>
    </row>
    <row r="761" spans="2:14" x14ac:dyDescent="0.25">
      <c r="B761">
        <v>755</v>
      </c>
      <c r="C761" s="1">
        <f t="shared" si="135"/>
        <v>0.40285698133742009</v>
      </c>
      <c r="D761" s="1">
        <f t="shared" si="136"/>
        <v>7.6223871213675701E-3</v>
      </c>
      <c r="E761" s="1">
        <f t="shared" si="137"/>
        <v>0.51660067076210558</v>
      </c>
      <c r="F761" s="1">
        <f t="shared" si="141"/>
        <v>0</v>
      </c>
      <c r="G761" s="1">
        <f t="shared" si="138"/>
        <v>0.39479984171067167</v>
      </c>
      <c r="H761" s="1">
        <f t="shared" si="139"/>
        <v>7.7348540416784664E-3</v>
      </c>
      <c r="I761" s="1">
        <f t="shared" si="142"/>
        <v>0.52422305788347312</v>
      </c>
      <c r="J761" s="1">
        <f t="shared" si="140"/>
        <v>3.2228558506993614E-4</v>
      </c>
      <c r="K761" s="1">
        <f t="shared" si="143"/>
        <v>0.42585302779515849</v>
      </c>
      <c r="L761" s="1">
        <f t="shared" si="144"/>
        <v>8.3432429935377996E-3</v>
      </c>
      <c r="M761" s="1">
        <f t="shared" si="145"/>
        <v>0.56545609408657294</v>
      </c>
      <c r="N761" s="1">
        <f t="shared" si="146"/>
        <v>3.4763512473074174E-4</v>
      </c>
    </row>
    <row r="762" spans="2:14" x14ac:dyDescent="0.25">
      <c r="B762">
        <v>756</v>
      </c>
      <c r="C762" s="1">
        <f t="shared" si="135"/>
        <v>0.40285696429421991</v>
      </c>
      <c r="D762" s="1">
        <f t="shared" si="136"/>
        <v>7.6223867988961334E-3</v>
      </c>
      <c r="E762" s="1">
        <f t="shared" si="137"/>
        <v>0.516600687557493</v>
      </c>
      <c r="F762" s="1">
        <f t="shared" si="141"/>
        <v>0</v>
      </c>
      <c r="G762" s="1">
        <f t="shared" si="138"/>
        <v>0.39479982500833549</v>
      </c>
      <c r="H762" s="1">
        <f t="shared" si="139"/>
        <v>7.7348537144490232E-3</v>
      </c>
      <c r="I762" s="1">
        <f t="shared" si="142"/>
        <v>0.52422307435638915</v>
      </c>
      <c r="J762" s="1">
        <f t="shared" si="140"/>
        <v>3.2228557143537597E-4</v>
      </c>
      <c r="K762" s="1">
        <f t="shared" si="143"/>
        <v>0.42585301004105069</v>
      </c>
      <c r="L762" s="1">
        <f t="shared" si="144"/>
        <v>8.3432426457022198E-3</v>
      </c>
      <c r="M762" s="1">
        <f t="shared" si="145"/>
        <v>0.56545611220300951</v>
      </c>
      <c r="N762" s="1">
        <f t="shared" si="146"/>
        <v>3.4763511023759249E-4</v>
      </c>
    </row>
    <row r="763" spans="2:14" x14ac:dyDescent="0.25">
      <c r="B763">
        <v>757</v>
      </c>
      <c r="C763" s="1">
        <f t="shared" si="135"/>
        <v>0.40285694749883394</v>
      </c>
      <c r="D763" s="1">
        <f t="shared" si="136"/>
        <v>7.6223864811135475E-3</v>
      </c>
      <c r="E763" s="1">
        <f t="shared" si="137"/>
        <v>0.51660070410866943</v>
      </c>
      <c r="F763" s="1">
        <f t="shared" si="141"/>
        <v>0</v>
      </c>
      <c r="G763" s="1">
        <f t="shared" si="138"/>
        <v>0.39479980854885727</v>
      </c>
      <c r="H763" s="1">
        <f t="shared" si="139"/>
        <v>7.7348533919776117E-3</v>
      </c>
      <c r="I763" s="1">
        <f t="shared" si="142"/>
        <v>0.524223090589783</v>
      </c>
      <c r="J763" s="1">
        <f t="shared" si="140"/>
        <v>3.2228555799906715E-4</v>
      </c>
      <c r="K763" s="1">
        <f t="shared" si="143"/>
        <v>0.42585299254509401</v>
      </c>
      <c r="L763" s="1">
        <f t="shared" si="144"/>
        <v>8.3432423029242905E-3</v>
      </c>
      <c r="M763" s="1">
        <f t="shared" si="145"/>
        <v>0.56545613005602657</v>
      </c>
      <c r="N763" s="1">
        <f t="shared" si="146"/>
        <v>3.4763509595517881E-4</v>
      </c>
    </row>
    <row r="764" spans="2:14" x14ac:dyDescent="0.25">
      <c r="B764">
        <v>758</v>
      </c>
      <c r="C764" s="1">
        <f t="shared" si="135"/>
        <v>0.4028569309476589</v>
      </c>
      <c r="D764" s="1">
        <f t="shared" si="136"/>
        <v>7.6223861679516319E-3</v>
      </c>
      <c r="E764" s="1">
        <f t="shared" si="137"/>
        <v>0.51660072041918581</v>
      </c>
      <c r="F764" s="1">
        <f t="shared" si="141"/>
        <v>0</v>
      </c>
      <c r="G764" s="1">
        <f t="shared" si="138"/>
        <v>0.39479979232870571</v>
      </c>
      <c r="H764" s="1">
        <f t="shared" si="139"/>
        <v>7.734853074195051E-3</v>
      </c>
      <c r="I764" s="1">
        <f t="shared" si="142"/>
        <v>0.52422310658713744</v>
      </c>
      <c r="J764" s="1">
        <f t="shared" si="140"/>
        <v>3.2228554475812718E-4</v>
      </c>
      <c r="K764" s="1">
        <f t="shared" si="143"/>
        <v>0.42585297530353478</v>
      </c>
      <c r="L764" s="1">
        <f t="shared" si="144"/>
        <v>8.3432419651304785E-3</v>
      </c>
      <c r="M764" s="1">
        <f t="shared" si="145"/>
        <v>0.5654561476494544</v>
      </c>
      <c r="N764" s="1">
        <f t="shared" si="146"/>
        <v>3.4763508188043662E-4</v>
      </c>
    </row>
    <row r="765" spans="2:14" x14ac:dyDescent="0.25">
      <c r="B765">
        <v>759</v>
      </c>
      <c r="C765" s="1">
        <f t="shared" si="135"/>
        <v>0.4028569146371439</v>
      </c>
      <c r="D765" s="1">
        <f t="shared" si="136"/>
        <v>7.6223858593432049E-3</v>
      </c>
      <c r="E765" s="1">
        <f t="shared" si="137"/>
        <v>0.51660073649254157</v>
      </c>
      <c r="F765" s="1">
        <f t="shared" si="141"/>
        <v>0</v>
      </c>
      <c r="G765" s="1">
        <f t="shared" si="138"/>
        <v>0.394799776344401</v>
      </c>
      <c r="H765" s="1">
        <f t="shared" si="139"/>
        <v>7.7348527610331631E-3</v>
      </c>
      <c r="I765" s="1">
        <f t="shared" si="142"/>
        <v>0.52422312235188473</v>
      </c>
      <c r="J765" s="1">
        <f t="shared" si="140"/>
        <v>3.2228553170971517E-4</v>
      </c>
      <c r="K765" s="1">
        <f t="shared" si="143"/>
        <v>0.42585295831267389</v>
      </c>
      <c r="L765" s="1">
        <f t="shared" si="144"/>
        <v>8.3432416322483053E-3</v>
      </c>
      <c r="M765" s="1">
        <f t="shared" si="145"/>
        <v>0.56545616498706741</v>
      </c>
      <c r="N765" s="1">
        <f t="shared" si="146"/>
        <v>3.4763506801034611E-4</v>
      </c>
    </row>
    <row r="766" spans="2:14" x14ac:dyDescent="0.25">
      <c r="B766">
        <v>760</v>
      </c>
      <c r="C766" s="1">
        <f t="shared" si="135"/>
        <v>0.40285689856378948</v>
      </c>
      <c r="D766" s="1">
        <f t="shared" si="136"/>
        <v>7.6223855552220512E-3</v>
      </c>
      <c r="E766" s="1">
        <f t="shared" si="137"/>
        <v>0.51660075233218472</v>
      </c>
      <c r="F766" s="1">
        <f t="shared" si="141"/>
        <v>0</v>
      </c>
      <c r="G766" s="1">
        <f t="shared" si="138"/>
        <v>0.3947997605925137</v>
      </c>
      <c r="H766" s="1">
        <f t="shared" si="139"/>
        <v>7.7348524524247578E-3</v>
      </c>
      <c r="I766" s="1">
        <f t="shared" si="142"/>
        <v>0.52422313788740682</v>
      </c>
      <c r="J766" s="1">
        <f t="shared" si="140"/>
        <v>3.2228551885103159E-4</v>
      </c>
      <c r="K766" s="1">
        <f t="shared" si="143"/>
        <v>0.42585294156886627</v>
      </c>
      <c r="L766" s="1">
        <f t="shared" si="144"/>
        <v>8.3432413042063593E-3</v>
      </c>
      <c r="M766" s="1">
        <f t="shared" si="145"/>
        <v>0.56545618207258541</v>
      </c>
      <c r="N766" s="1">
        <f t="shared" si="146"/>
        <v>3.4763505434193162E-4</v>
      </c>
    </row>
    <row r="767" spans="2:14" x14ac:dyDescent="0.25">
      <c r="B767">
        <v>761</v>
      </c>
      <c r="C767" s="1">
        <f t="shared" si="135"/>
        <v>0.40285688272414749</v>
      </c>
      <c r="D767" s="1">
        <f t="shared" si="136"/>
        <v>7.6223852555229298E-3</v>
      </c>
      <c r="E767" s="1">
        <f t="shared" si="137"/>
        <v>0.51660076794151399</v>
      </c>
      <c r="F767" s="1">
        <f t="shared" si="141"/>
        <v>0</v>
      </c>
      <c r="G767" s="1">
        <f t="shared" si="138"/>
        <v>0.39479974506966453</v>
      </c>
      <c r="H767" s="1">
        <f t="shared" si="139"/>
        <v>7.7348521483036311E-3</v>
      </c>
      <c r="I767" s="1">
        <f t="shared" si="142"/>
        <v>0.52422315319703694</v>
      </c>
      <c r="J767" s="1">
        <f t="shared" si="140"/>
        <v>3.2228550617931798E-4</v>
      </c>
      <c r="K767" s="1">
        <f t="shared" si="143"/>
        <v>0.42585292506851952</v>
      </c>
      <c r="L767" s="1">
        <f t="shared" si="144"/>
        <v>8.3432409809342592E-3</v>
      </c>
      <c r="M767" s="1">
        <f t="shared" si="145"/>
        <v>0.56545619890967402</v>
      </c>
      <c r="N767" s="1">
        <f t="shared" si="146"/>
        <v>3.4763504087226082E-4</v>
      </c>
    </row>
    <row r="768" spans="2:14" x14ac:dyDescent="0.25">
      <c r="B768">
        <v>762</v>
      </c>
      <c r="C768" s="1">
        <f t="shared" si="135"/>
        <v>0.40285686711481944</v>
      </c>
      <c r="D768" s="1">
        <f t="shared" si="136"/>
        <v>7.6223849601815387E-3</v>
      </c>
      <c r="E768" s="1">
        <f t="shared" si="137"/>
        <v>0.51660078332387815</v>
      </c>
      <c r="F768" s="1">
        <f t="shared" si="141"/>
        <v>0</v>
      </c>
      <c r="G768" s="1">
        <f t="shared" si="138"/>
        <v>0.39479972977252303</v>
      </c>
      <c r="H768" s="1">
        <f t="shared" si="139"/>
        <v>7.7348518486045322E-3</v>
      </c>
      <c r="I768" s="1">
        <f t="shared" si="142"/>
        <v>0.52422316828405968</v>
      </c>
      <c r="J768" s="1">
        <f t="shared" si="140"/>
        <v>3.2228549369185553E-4</v>
      </c>
      <c r="K768" s="1">
        <f t="shared" si="143"/>
        <v>0.42585290880809362</v>
      </c>
      <c r="L768" s="1">
        <f t="shared" si="144"/>
        <v>8.3432406623626491E-3</v>
      </c>
      <c r="M768" s="1">
        <f t="shared" si="145"/>
        <v>0.56545621550194536</v>
      </c>
      <c r="N768" s="1">
        <f t="shared" si="146"/>
        <v>3.4763502759844377E-4</v>
      </c>
    </row>
    <row r="769" spans="2:14" x14ac:dyDescent="0.25">
      <c r="B769">
        <v>763</v>
      </c>
      <c r="C769" s="1">
        <f t="shared" si="135"/>
        <v>0.40285685173245656</v>
      </c>
      <c r="D769" s="1">
        <f t="shared" si="136"/>
        <v>7.6223846691345163E-3</v>
      </c>
      <c r="E769" s="1">
        <f t="shared" si="137"/>
        <v>0.51660079848257723</v>
      </c>
      <c r="F769" s="1">
        <f t="shared" si="141"/>
        <v>0</v>
      </c>
      <c r="G769" s="1">
        <f t="shared" si="138"/>
        <v>0.39479971469780739</v>
      </c>
      <c r="H769" s="1">
        <f t="shared" si="139"/>
        <v>7.7348515532631662E-3</v>
      </c>
      <c r="I769" s="1">
        <f t="shared" si="142"/>
        <v>0.52422318315171179</v>
      </c>
      <c r="J769" s="1">
        <f t="shared" si="140"/>
        <v>3.2228548138596528E-4</v>
      </c>
      <c r="K769" s="1">
        <f t="shared" si="143"/>
        <v>0.42585289278409993</v>
      </c>
      <c r="L769" s="1">
        <f t="shared" si="144"/>
        <v>8.3432403484231844E-3</v>
      </c>
      <c r="M769" s="1">
        <f t="shared" si="145"/>
        <v>0.56545623185295923</v>
      </c>
      <c r="N769" s="1">
        <f t="shared" si="146"/>
        <v>3.476350145176327E-4</v>
      </c>
    </row>
    <row r="770" spans="2:14" x14ac:dyDescent="0.25">
      <c r="B770">
        <v>764</v>
      </c>
      <c r="C770" s="1">
        <f t="shared" si="135"/>
        <v>0.40285683657375854</v>
      </c>
      <c r="D770" s="1">
        <f t="shared" si="136"/>
        <v>7.6223843823194212E-3</v>
      </c>
      <c r="E770" s="1">
        <f t="shared" si="137"/>
        <v>0.5166008134208635</v>
      </c>
      <c r="F770" s="1">
        <f t="shared" si="141"/>
        <v>0</v>
      </c>
      <c r="G770" s="1">
        <f t="shared" si="138"/>
        <v>0.39479969984228336</v>
      </c>
      <c r="H770" s="1">
        <f t="shared" si="139"/>
        <v>7.7348512622161646E-3</v>
      </c>
      <c r="I770" s="1">
        <f t="shared" si="142"/>
        <v>0.52422319780318294</v>
      </c>
      <c r="J770" s="1">
        <f t="shared" si="140"/>
        <v>3.2228546925900688E-4</v>
      </c>
      <c r="K770" s="1">
        <f t="shared" si="143"/>
        <v>0.42585287699310082</v>
      </c>
      <c r="L770" s="1">
        <f t="shared" si="144"/>
        <v>8.3432400390485075E-3</v>
      </c>
      <c r="M770" s="1">
        <f t="shared" si="145"/>
        <v>0.56545624796622362</v>
      </c>
      <c r="N770" s="1">
        <f t="shared" si="146"/>
        <v>3.4763500162702111E-4</v>
      </c>
    </row>
    <row r="771" spans="2:14" x14ac:dyDescent="0.25">
      <c r="B771">
        <v>765</v>
      </c>
      <c r="C771" s="1">
        <f t="shared" si="135"/>
        <v>0.40285682163547337</v>
      </c>
      <c r="D771" s="1">
        <f t="shared" si="136"/>
        <v>7.6223840996747158E-3</v>
      </c>
      <c r="E771" s="1">
        <f t="shared" si="137"/>
        <v>0.51660082814194186</v>
      </c>
      <c r="F771" s="1">
        <f t="shared" si="141"/>
        <v>0</v>
      </c>
      <c r="G771" s="1">
        <f t="shared" si="138"/>
        <v>0.39479968520276387</v>
      </c>
      <c r="H771" s="1">
        <f t="shared" si="139"/>
        <v>7.7348509754010895E-3</v>
      </c>
      <c r="I771" s="1">
        <f t="shared" si="142"/>
        <v>0.52422321224161661</v>
      </c>
      <c r="J771" s="1">
        <f t="shared" si="140"/>
        <v>3.2228545730837873E-4</v>
      </c>
      <c r="K771" s="1">
        <f t="shared" si="143"/>
        <v>0.42585286143170836</v>
      </c>
      <c r="L771" s="1">
        <f t="shared" si="144"/>
        <v>8.3432397341722461E-3</v>
      </c>
      <c r="M771" s="1">
        <f t="shared" si="145"/>
        <v>0.56545626384519554</v>
      </c>
      <c r="N771" s="1">
        <f t="shared" si="146"/>
        <v>3.4763498892384362E-4</v>
      </c>
    </row>
    <row r="772" spans="2:14" x14ac:dyDescent="0.25">
      <c r="B772">
        <v>766</v>
      </c>
      <c r="C772" s="1">
        <f t="shared" si="135"/>
        <v>0.40285680691439607</v>
      </c>
      <c r="D772" s="1">
        <f t="shared" si="136"/>
        <v>7.6223838211397638E-3</v>
      </c>
      <c r="E772" s="1">
        <f t="shared" si="137"/>
        <v>0.51660084264897066</v>
      </c>
      <c r="F772" s="1">
        <f t="shared" si="141"/>
        <v>0</v>
      </c>
      <c r="G772" s="1">
        <f t="shared" si="138"/>
        <v>0.39479967077610817</v>
      </c>
      <c r="H772" s="1">
        <f t="shared" si="139"/>
        <v>7.7348506927564049E-3</v>
      </c>
      <c r="I772" s="1">
        <f t="shared" si="142"/>
        <v>0.52422322647011044</v>
      </c>
      <c r="J772" s="1">
        <f t="shared" si="140"/>
        <v>3.2228544553151691E-4</v>
      </c>
      <c r="K772" s="1">
        <f t="shared" si="143"/>
        <v>0.42585284609658397</v>
      </c>
      <c r="L772" s="1">
        <f t="shared" si="144"/>
        <v>8.3432394337289925E-3</v>
      </c>
      <c r="M772" s="1">
        <f t="shared" si="145"/>
        <v>0.5654562794932817</v>
      </c>
      <c r="N772" s="1">
        <f t="shared" si="146"/>
        <v>3.4763497640537472E-4</v>
      </c>
    </row>
    <row r="773" spans="2:14" x14ac:dyDescent="0.25">
      <c r="B773">
        <v>767</v>
      </c>
      <c r="C773" s="1">
        <f t="shared" si="135"/>
        <v>0.40285679240736844</v>
      </c>
      <c r="D773" s="1">
        <f t="shared" si="136"/>
        <v>7.6223835466548073E-3</v>
      </c>
      <c r="E773" s="1">
        <f t="shared" si="137"/>
        <v>0.51660085694506219</v>
      </c>
      <c r="F773" s="1">
        <f t="shared" si="141"/>
        <v>0</v>
      </c>
      <c r="G773" s="1">
        <f t="shared" si="138"/>
        <v>0.39479965655922106</v>
      </c>
      <c r="H773" s="1">
        <f t="shared" si="139"/>
        <v>7.7348504142214737E-3</v>
      </c>
      <c r="I773" s="1">
        <f t="shared" si="142"/>
        <v>0.52422324049171698</v>
      </c>
      <c r="J773" s="1">
        <f t="shared" si="140"/>
        <v>3.2228543392589474E-4</v>
      </c>
      <c r="K773" s="1">
        <f t="shared" si="143"/>
        <v>0.4258528309844376</v>
      </c>
      <c r="L773" s="1">
        <f t="shared" si="144"/>
        <v>8.3432391376542878E-3</v>
      </c>
      <c r="M773" s="1">
        <f t="shared" si="145"/>
        <v>0.5654562949138392</v>
      </c>
      <c r="N773" s="1">
        <f t="shared" si="146"/>
        <v>3.4763496406892868E-4</v>
      </c>
    </row>
    <row r="774" spans="2:14" x14ac:dyDescent="0.25">
      <c r="B774">
        <v>768</v>
      </c>
      <c r="C774" s="1">
        <f t="shared" si="135"/>
        <v>0.40285677811127796</v>
      </c>
      <c r="D774" s="1">
        <f t="shared" si="136"/>
        <v>7.6223832761609569E-3</v>
      </c>
      <c r="E774" s="1">
        <f t="shared" si="137"/>
        <v>0.51660087103328345</v>
      </c>
      <c r="F774" s="1">
        <f t="shared" si="141"/>
        <v>0</v>
      </c>
      <c r="G774" s="1">
        <f t="shared" si="138"/>
        <v>0.39479964254905237</v>
      </c>
      <c r="H774" s="1">
        <f t="shared" si="139"/>
        <v>7.7348501397365372E-3</v>
      </c>
      <c r="I774" s="1">
        <f t="shared" si="142"/>
        <v>0.52422325430944439</v>
      </c>
      <c r="J774" s="1">
        <f t="shared" si="140"/>
        <v>3.222854224890224E-4</v>
      </c>
      <c r="K774" s="1">
        <f t="shared" si="143"/>
        <v>0.42585281609202708</v>
      </c>
      <c r="L774" s="1">
        <f t="shared" si="144"/>
        <v>8.3432388458846134E-3</v>
      </c>
      <c r="M774" s="1">
        <f t="shared" si="145"/>
        <v>0.56545631011017639</v>
      </c>
      <c r="N774" s="1">
        <f t="shared" si="146"/>
        <v>3.4763495191185889E-4</v>
      </c>
    </row>
    <row r="775" spans="2:14" x14ac:dyDescent="0.25">
      <c r="B775">
        <v>769</v>
      </c>
      <c r="C775" s="1">
        <f t="shared" ref="C775:C838" si="147">K774*(1-$Q$11)</f>
        <v>0.40285676402305759</v>
      </c>
      <c r="D775" s="1">
        <f t="shared" ref="D775:D838" si="148">L774*(1-$Q$11*$Q$12)</f>
        <v>7.6223830096001826E-3</v>
      </c>
      <c r="E775" s="1">
        <f t="shared" ref="E775:E838" si="149">M774*(1-$Q$11*$Q$12)</f>
        <v>0.51660088491665712</v>
      </c>
      <c r="F775" s="1">
        <f t="shared" si="141"/>
        <v>0</v>
      </c>
      <c r="G775" s="1">
        <f t="shared" ref="G775:G838" si="150">C775*(1-$Q$17)</f>
        <v>0.39479962874259644</v>
      </c>
      <c r="H775" s="1">
        <f t="shared" ref="H775:H838" si="151">C775*$Q$17*(1-$Q$18)</f>
        <v>7.7348498692427058E-3</v>
      </c>
      <c r="I775" s="1">
        <f t="shared" si="142"/>
        <v>0.52422326792625729</v>
      </c>
      <c r="J775" s="1">
        <f t="shared" ref="J775:J838" si="152">C775*$Q$17*$Q$18</f>
        <v>3.2228541121844613E-4</v>
      </c>
      <c r="K775" s="1">
        <f t="shared" si="143"/>
        <v>0.42585280141615733</v>
      </c>
      <c r="L775" s="1">
        <f t="shared" si="144"/>
        <v>8.3432385583573684E-3</v>
      </c>
      <c r="M775" s="1">
        <f t="shared" si="145"/>
        <v>0.56545632508555366</v>
      </c>
      <c r="N775" s="1">
        <f t="shared" si="146"/>
        <v>3.4763493993155705E-4</v>
      </c>
    </row>
    <row r="776" spans="2:14" x14ac:dyDescent="0.25">
      <c r="B776">
        <v>770</v>
      </c>
      <c r="C776" s="1">
        <f t="shared" si="147"/>
        <v>0.4028567501396848</v>
      </c>
      <c r="D776" s="1">
        <f t="shared" si="148"/>
        <v>7.6223827469152914E-3</v>
      </c>
      <c r="E776" s="1">
        <f t="shared" si="149"/>
        <v>0.51660089859816183</v>
      </c>
      <c r="F776" s="1">
        <f t="shared" ref="F776:F839" si="153">0*N775</f>
        <v>0</v>
      </c>
      <c r="G776" s="1">
        <f t="shared" si="150"/>
        <v>0.3947996151368911</v>
      </c>
      <c r="H776" s="1">
        <f t="shared" si="151"/>
        <v>7.734849602681948E-3</v>
      </c>
      <c r="I776" s="1">
        <f t="shared" ref="I776:I839" si="154">E776+D776</f>
        <v>0.52422328134507712</v>
      </c>
      <c r="J776" s="1">
        <f t="shared" si="152"/>
        <v>3.2228540011174783E-4</v>
      </c>
      <c r="K776" s="1">
        <f t="shared" ref="K776:K839" si="155">G776/SUM($G776:$J776)</f>
        <v>0.4258527869536799</v>
      </c>
      <c r="L776" s="1">
        <f t="shared" ref="L776:L839" si="156">H776/SUM($G776:$J776)</f>
        <v>8.3432382750108711E-3</v>
      </c>
      <c r="M776" s="1">
        <f t="shared" ref="M776:M839" si="157">I776/SUM($G776:$J776)</f>
        <v>0.56545633984318389</v>
      </c>
      <c r="N776" s="1">
        <f t="shared" ref="N776:N839" si="158">J776/SUM($G776:$J776)</f>
        <v>3.4763492812545294E-4</v>
      </c>
    </row>
    <row r="777" spans="2:14" x14ac:dyDescent="0.25">
      <c r="B777">
        <v>771</v>
      </c>
      <c r="C777" s="1">
        <f t="shared" si="147"/>
        <v>0.40285673645818115</v>
      </c>
      <c r="D777" s="1">
        <f t="shared" si="148"/>
        <v>7.6223824880499317E-3</v>
      </c>
      <c r="E777" s="1">
        <f t="shared" si="149"/>
        <v>0.51660091208073278</v>
      </c>
      <c r="F777" s="1">
        <f t="shared" si="153"/>
        <v>0</v>
      </c>
      <c r="G777" s="1">
        <f t="shared" si="150"/>
        <v>0.39479960172901751</v>
      </c>
      <c r="H777" s="1">
        <f t="shared" si="151"/>
        <v>7.7348493399970776E-3</v>
      </c>
      <c r="I777" s="1">
        <f t="shared" si="154"/>
        <v>0.52422329456878269</v>
      </c>
      <c r="J777" s="1">
        <f t="shared" si="152"/>
        <v>3.2228538916654492E-4</v>
      </c>
      <c r="K777" s="1">
        <f t="shared" si="155"/>
        <v>0.42585277270149169</v>
      </c>
      <c r="L777" s="1">
        <f t="shared" si="156"/>
        <v>8.3432379957843264E-3</v>
      </c>
      <c r="M777" s="1">
        <f t="shared" si="157"/>
        <v>0.56545635438623287</v>
      </c>
      <c r="N777" s="1">
        <f t="shared" si="158"/>
        <v>3.476349164910136E-4</v>
      </c>
    </row>
    <row r="778" spans="2:14" x14ac:dyDescent="0.25">
      <c r="B778">
        <v>772</v>
      </c>
      <c r="C778" s="1">
        <f t="shared" si="147"/>
        <v>0.40285672297561109</v>
      </c>
      <c r="D778" s="1">
        <f t="shared" si="148"/>
        <v>7.6223822329485602E-3</v>
      </c>
      <c r="E778" s="1">
        <f t="shared" si="149"/>
        <v>0.51660092536726232</v>
      </c>
      <c r="F778" s="1">
        <f t="shared" si="153"/>
        <v>0</v>
      </c>
      <c r="G778" s="1">
        <f t="shared" si="150"/>
        <v>0.39479958851609886</v>
      </c>
      <c r="H778" s="1">
        <f t="shared" si="151"/>
        <v>7.7348490811317326E-3</v>
      </c>
      <c r="I778" s="1">
        <f t="shared" si="154"/>
        <v>0.52422330760021085</v>
      </c>
      <c r="J778" s="1">
        <f t="shared" si="152"/>
        <v>3.222853783804889E-4</v>
      </c>
      <c r="K778" s="1">
        <f t="shared" si="155"/>
        <v>0.42585275865653527</v>
      </c>
      <c r="L778" s="1">
        <f t="shared" si="156"/>
        <v>8.3432377206178344E-3</v>
      </c>
      <c r="M778" s="1">
        <f t="shared" si="157"/>
        <v>0.56545636871782112</v>
      </c>
      <c r="N778" s="1">
        <f t="shared" si="158"/>
        <v>3.4763490502574308E-4</v>
      </c>
    </row>
    <row r="779" spans="2:14" x14ac:dyDescent="0.25">
      <c r="B779">
        <v>773</v>
      </c>
      <c r="C779" s="1">
        <f t="shared" si="147"/>
        <v>0.40285670968908233</v>
      </c>
      <c r="D779" s="1">
        <f t="shared" si="148"/>
        <v>7.6223819815564534E-3</v>
      </c>
      <c r="E779" s="1">
        <f t="shared" si="149"/>
        <v>0.5166009384606014</v>
      </c>
      <c r="F779" s="1">
        <f t="shared" si="153"/>
        <v>0</v>
      </c>
      <c r="G779" s="1">
        <f t="shared" si="150"/>
        <v>0.39479957549530065</v>
      </c>
      <c r="H779" s="1">
        <f t="shared" si="151"/>
        <v>7.7348488260303811E-3</v>
      </c>
      <c r="I779" s="1">
        <f t="shared" si="154"/>
        <v>0.5242233204421578</v>
      </c>
      <c r="J779" s="1">
        <f t="shared" si="152"/>
        <v>3.2228536775126592E-4</v>
      </c>
      <c r="K779" s="1">
        <f t="shared" si="155"/>
        <v>0.42585274481579732</v>
      </c>
      <c r="L779" s="1">
        <f t="shared" si="156"/>
        <v>8.3432374494523572E-3</v>
      </c>
      <c r="M779" s="1">
        <f t="shared" si="157"/>
        <v>0.56545638284102318</v>
      </c>
      <c r="N779" s="1">
        <f t="shared" si="158"/>
        <v>3.4763489372718155E-4</v>
      </c>
    </row>
    <row r="780" spans="2:14" x14ac:dyDescent="0.25">
      <c r="B780">
        <v>774</v>
      </c>
      <c r="C780" s="1">
        <f t="shared" si="147"/>
        <v>0.40285669659574425</v>
      </c>
      <c r="D780" s="1">
        <f t="shared" si="148"/>
        <v>7.6223817338196736E-3</v>
      </c>
      <c r="E780" s="1">
        <f t="shared" si="149"/>
        <v>0.51660095136355877</v>
      </c>
      <c r="F780" s="1">
        <f t="shared" si="153"/>
        <v>0</v>
      </c>
      <c r="G780" s="1">
        <f t="shared" si="150"/>
        <v>0.39479956266382937</v>
      </c>
      <c r="H780" s="1">
        <f t="shared" si="151"/>
        <v>7.7348485746382891E-3</v>
      </c>
      <c r="I780" s="1">
        <f t="shared" si="154"/>
        <v>0.52422333309737845</v>
      </c>
      <c r="J780" s="1">
        <f t="shared" si="152"/>
        <v>3.2228535727659542E-4</v>
      </c>
      <c r="K780" s="1">
        <f t="shared" si="155"/>
        <v>0.42585273117630834</v>
      </c>
      <c r="L780" s="1">
        <f t="shared" si="156"/>
        <v>8.3432371822297138E-3</v>
      </c>
      <c r="M780" s="1">
        <f t="shared" si="157"/>
        <v>0.56545639675886894</v>
      </c>
      <c r="N780" s="1">
        <f t="shared" si="158"/>
        <v>3.4763488259290478E-4</v>
      </c>
    </row>
    <row r="781" spans="2:14" x14ac:dyDescent="0.25">
      <c r="B781">
        <v>775</v>
      </c>
      <c r="C781" s="1">
        <f t="shared" si="147"/>
        <v>0.40285668369278765</v>
      </c>
      <c r="D781" s="1">
        <f t="shared" si="148"/>
        <v>7.6223814896850661E-3</v>
      </c>
      <c r="E781" s="1">
        <f t="shared" si="149"/>
        <v>0.51660096407890266</v>
      </c>
      <c r="F781" s="1">
        <f t="shared" si="153"/>
        <v>0</v>
      </c>
      <c r="G781" s="1">
        <f t="shared" si="150"/>
        <v>0.39479955001893191</v>
      </c>
      <c r="H781" s="1">
        <f t="shared" si="151"/>
        <v>7.7348483269015231E-3</v>
      </c>
      <c r="I781" s="1">
        <f t="shared" si="154"/>
        <v>0.52422334556858774</v>
      </c>
      <c r="J781" s="1">
        <f t="shared" si="152"/>
        <v>3.2228534695423017E-4</v>
      </c>
      <c r="K781" s="1">
        <f t="shared" si="155"/>
        <v>0.42585271773514222</v>
      </c>
      <c r="L781" s="1">
        <f t="shared" si="156"/>
        <v>8.3432369188925822E-3</v>
      </c>
      <c r="M781" s="1">
        <f t="shared" si="157"/>
        <v>0.56545641047434458</v>
      </c>
      <c r="N781" s="1">
        <f t="shared" si="158"/>
        <v>3.4763487162052428E-4</v>
      </c>
    </row>
    <row r="782" spans="2:14" x14ac:dyDescent="0.25">
      <c r="B782">
        <v>776</v>
      </c>
      <c r="C782" s="1">
        <f t="shared" si="147"/>
        <v>0.40285667097744454</v>
      </c>
      <c r="D782" s="1">
        <f t="shared" si="148"/>
        <v>7.6223812491002631E-3</v>
      </c>
      <c r="E782" s="1">
        <f t="shared" si="149"/>
        <v>0.51660097660936122</v>
      </c>
      <c r="F782" s="1">
        <f t="shared" si="153"/>
        <v>0</v>
      </c>
      <c r="G782" s="1">
        <f t="shared" si="150"/>
        <v>0.39479953755789565</v>
      </c>
      <c r="H782" s="1">
        <f t="shared" si="151"/>
        <v>7.7348480827669356E-3</v>
      </c>
      <c r="I782" s="1">
        <f t="shared" si="154"/>
        <v>0.52422335785846153</v>
      </c>
      <c r="J782" s="1">
        <f t="shared" si="152"/>
        <v>3.2228533678195568E-4</v>
      </c>
      <c r="K782" s="1">
        <f t="shared" si="155"/>
        <v>0.42585270448941526</v>
      </c>
      <c r="L782" s="1">
        <f t="shared" si="156"/>
        <v>8.3432366593844624E-3</v>
      </c>
      <c r="M782" s="1">
        <f t="shared" si="157"/>
        <v>0.56545642399039264</v>
      </c>
      <c r="N782" s="1">
        <f t="shared" si="158"/>
        <v>3.4763486080768597E-4</v>
      </c>
    </row>
    <row r="783" spans="2:14" x14ac:dyDescent="0.25">
      <c r="B783">
        <v>777</v>
      </c>
      <c r="C783" s="1">
        <f t="shared" si="147"/>
        <v>0.40285665844698682</v>
      </c>
      <c r="D783" s="1">
        <f t="shared" si="148"/>
        <v>7.6223810120136445E-3</v>
      </c>
      <c r="E783" s="1">
        <f t="shared" si="149"/>
        <v>0.51660098895762274</v>
      </c>
      <c r="F783" s="1">
        <f t="shared" si="153"/>
        <v>0</v>
      </c>
      <c r="G783" s="1">
        <f t="shared" si="150"/>
        <v>0.39479952527804707</v>
      </c>
      <c r="H783" s="1">
        <f t="shared" si="151"/>
        <v>7.7348478421821465E-3</v>
      </c>
      <c r="I783" s="1">
        <f t="shared" si="154"/>
        <v>0.52422336996963637</v>
      </c>
      <c r="J783" s="1">
        <f t="shared" si="152"/>
        <v>3.2228532675758947E-4</v>
      </c>
      <c r="K783" s="1">
        <f t="shared" si="155"/>
        <v>0.42585269143628557</v>
      </c>
      <c r="L783" s="1">
        <f t="shared" si="156"/>
        <v>8.3432364036496766E-3</v>
      </c>
      <c r="M783" s="1">
        <f t="shared" si="157"/>
        <v>0.56545643730991269</v>
      </c>
      <c r="N783" s="1">
        <f t="shared" si="158"/>
        <v>3.4763485015206988E-4</v>
      </c>
    </row>
    <row r="784" spans="2:14" x14ac:dyDescent="0.25">
      <c r="B784">
        <v>778</v>
      </c>
      <c r="C784" s="1">
        <f t="shared" si="147"/>
        <v>0.40285664609872612</v>
      </c>
      <c r="D784" s="1">
        <f t="shared" si="148"/>
        <v>7.6223807783743439E-3</v>
      </c>
      <c r="E784" s="1">
        <f t="shared" si="149"/>
        <v>0.51660100112633622</v>
      </c>
      <c r="F784" s="1">
        <f t="shared" si="153"/>
        <v>0</v>
      </c>
      <c r="G784" s="1">
        <f t="shared" si="150"/>
        <v>0.3947995131767516</v>
      </c>
      <c r="H784" s="1">
        <f t="shared" si="151"/>
        <v>7.7348476050955418E-3</v>
      </c>
      <c r="I784" s="1">
        <f t="shared" si="154"/>
        <v>0.52422338190471052</v>
      </c>
      <c r="J784" s="1">
        <f t="shared" si="152"/>
        <v>3.2228531687898091E-4</v>
      </c>
      <c r="K784" s="1">
        <f t="shared" si="155"/>
        <v>0.42585267857295284</v>
      </c>
      <c r="L784" s="1">
        <f t="shared" si="156"/>
        <v>8.3432361516333625E-3</v>
      </c>
      <c r="M784" s="1">
        <f t="shared" si="157"/>
        <v>0.56545645043576243</v>
      </c>
      <c r="N784" s="1">
        <f t="shared" si="158"/>
        <v>3.4763483965139007E-4</v>
      </c>
    </row>
    <row r="785" spans="2:14" x14ac:dyDescent="0.25">
      <c r="B785">
        <v>779</v>
      </c>
      <c r="C785" s="1">
        <f t="shared" si="147"/>
        <v>0.40285663393001336</v>
      </c>
      <c r="D785" s="1">
        <f t="shared" si="148"/>
        <v>7.6223805481322399E-3</v>
      </c>
      <c r="E785" s="1">
        <f t="shared" si="149"/>
        <v>0.51660101311811257</v>
      </c>
      <c r="F785" s="1">
        <f t="shared" si="153"/>
        <v>0</v>
      </c>
      <c r="G785" s="1">
        <f t="shared" si="150"/>
        <v>0.39479950125141311</v>
      </c>
      <c r="H785" s="1">
        <f t="shared" si="151"/>
        <v>7.7348473714562568E-3</v>
      </c>
      <c r="I785" s="1">
        <f t="shared" si="154"/>
        <v>0.52422339366624482</v>
      </c>
      <c r="J785" s="1">
        <f t="shared" si="152"/>
        <v>3.222853071440107E-4</v>
      </c>
      <c r="K785" s="1">
        <f t="shared" si="155"/>
        <v>0.42585266589665721</v>
      </c>
      <c r="L785" s="1">
        <f t="shared" si="156"/>
        <v>8.3432359032814471E-3</v>
      </c>
      <c r="M785" s="1">
        <f t="shared" si="157"/>
        <v>0.56545646337075783</v>
      </c>
      <c r="N785" s="1">
        <f t="shared" si="158"/>
        <v>3.4763482930339363E-4</v>
      </c>
    </row>
    <row r="786" spans="2:14" x14ac:dyDescent="0.25">
      <c r="B786">
        <v>780</v>
      </c>
      <c r="C786" s="1">
        <f t="shared" si="147"/>
        <v>0.40285662193823768</v>
      </c>
      <c r="D786" s="1">
        <f t="shared" si="148"/>
        <v>7.6223803212379301E-3</v>
      </c>
      <c r="E786" s="1">
        <f t="shared" si="149"/>
        <v>0.51660102493552429</v>
      </c>
      <c r="F786" s="1">
        <f t="shared" si="153"/>
        <v>0</v>
      </c>
      <c r="G786" s="1">
        <f t="shared" si="150"/>
        <v>0.39479948949947291</v>
      </c>
      <c r="H786" s="1">
        <f t="shared" si="151"/>
        <v>7.7348471412141632E-3</v>
      </c>
      <c r="I786" s="1">
        <f t="shared" si="154"/>
        <v>0.52422340525676225</v>
      </c>
      <c r="J786" s="1">
        <f t="shared" si="152"/>
        <v>3.2228529755059013E-4</v>
      </c>
      <c r="K786" s="1">
        <f t="shared" si="155"/>
        <v>0.42585265340467926</v>
      </c>
      <c r="L786" s="1">
        <f t="shared" si="156"/>
        <v>8.3432356585406552E-3</v>
      </c>
      <c r="M786" s="1">
        <f t="shared" si="157"/>
        <v>0.56545647611767424</v>
      </c>
      <c r="N786" s="1">
        <f t="shared" si="158"/>
        <v>3.476348191058606E-4</v>
      </c>
    </row>
    <row r="787" spans="2:14" x14ac:dyDescent="0.25">
      <c r="B787">
        <v>781</v>
      </c>
      <c r="C787" s="1">
        <f t="shared" si="147"/>
        <v>0.40285661012082657</v>
      </c>
      <c r="D787" s="1">
        <f t="shared" si="148"/>
        <v>7.6223800976427426E-3</v>
      </c>
      <c r="E787" s="1">
        <f t="shared" si="149"/>
        <v>0.51660103658110712</v>
      </c>
      <c r="F787" s="1">
        <f t="shared" si="153"/>
        <v>0</v>
      </c>
      <c r="G787" s="1">
        <f t="shared" si="150"/>
        <v>0.39479947791841002</v>
      </c>
      <c r="H787" s="1">
        <f t="shared" si="151"/>
        <v>7.7348469143198699E-3</v>
      </c>
      <c r="I787" s="1">
        <f t="shared" si="154"/>
        <v>0.52422341667874983</v>
      </c>
      <c r="J787" s="1">
        <f t="shared" si="152"/>
        <v>3.2228528809666128E-4</v>
      </c>
      <c r="K787" s="1">
        <f t="shared" si="155"/>
        <v>0.42585264109433885</v>
      </c>
      <c r="L787" s="1">
        <f t="shared" si="156"/>
        <v>8.3432354173584751E-3</v>
      </c>
      <c r="M787" s="1">
        <f t="shared" si="157"/>
        <v>0.56545648867924614</v>
      </c>
      <c r="N787" s="1">
        <f t="shared" si="158"/>
        <v>3.4763480905660317E-4</v>
      </c>
    </row>
    <row r="788" spans="2:14" x14ac:dyDescent="0.25">
      <c r="B788">
        <v>782</v>
      </c>
      <c r="C788" s="1">
        <f t="shared" si="147"/>
        <v>0.40285659847524452</v>
      </c>
      <c r="D788" s="1">
        <f t="shared" si="148"/>
        <v>7.6223798772987027E-3</v>
      </c>
      <c r="E788" s="1">
        <f t="shared" si="149"/>
        <v>0.51660104805735929</v>
      </c>
      <c r="F788" s="1">
        <f t="shared" si="153"/>
        <v>0</v>
      </c>
      <c r="G788" s="1">
        <f t="shared" si="150"/>
        <v>0.3947994665057396</v>
      </c>
      <c r="H788" s="1">
        <f t="shared" si="151"/>
        <v>7.7348466907246937E-3</v>
      </c>
      <c r="I788" s="1">
        <f t="shared" si="154"/>
        <v>0.52422342793465804</v>
      </c>
      <c r="J788" s="1">
        <f t="shared" si="152"/>
        <v>3.2228527878019561E-4</v>
      </c>
      <c r="K788" s="1">
        <f t="shared" si="155"/>
        <v>0.42585262896299475</v>
      </c>
      <c r="L788" s="1">
        <f t="shared" si="156"/>
        <v>8.3432351796831616E-3</v>
      </c>
      <c r="M788" s="1">
        <f t="shared" si="157"/>
        <v>0.56545650105816858</v>
      </c>
      <c r="N788" s="1">
        <f t="shared" si="158"/>
        <v>3.4763479915346512E-4</v>
      </c>
    </row>
    <row r="789" spans="2:14" x14ac:dyDescent="0.25">
      <c r="B789">
        <v>783</v>
      </c>
      <c r="C789" s="1">
        <f t="shared" si="147"/>
        <v>0.40285658699899302</v>
      </c>
      <c r="D789" s="1">
        <f t="shared" si="148"/>
        <v>7.6223796601585358E-3</v>
      </c>
      <c r="E789" s="1">
        <f t="shared" si="149"/>
        <v>0.51660105936674283</v>
      </c>
      <c r="F789" s="1">
        <f t="shared" si="153"/>
        <v>0</v>
      </c>
      <c r="G789" s="1">
        <f t="shared" si="150"/>
        <v>0.39479945525901317</v>
      </c>
      <c r="H789" s="1">
        <f t="shared" si="151"/>
        <v>7.7348464703806659E-3</v>
      </c>
      <c r="I789" s="1">
        <f t="shared" si="154"/>
        <v>0.52422343902690138</v>
      </c>
      <c r="J789" s="1">
        <f t="shared" si="152"/>
        <v>3.2228526959919443E-4</v>
      </c>
      <c r="K789" s="1">
        <f t="shared" si="155"/>
        <v>0.4258526170080445</v>
      </c>
      <c r="L789" s="1">
        <f t="shared" si="156"/>
        <v>8.3432349454637296E-3</v>
      </c>
      <c r="M789" s="1">
        <f t="shared" si="157"/>
        <v>0.56545651325709734</v>
      </c>
      <c r="N789" s="1">
        <f t="shared" si="158"/>
        <v>3.4763478939432208E-4</v>
      </c>
    </row>
    <row r="790" spans="2:14" x14ac:dyDescent="0.25">
      <c r="B790">
        <v>784</v>
      </c>
      <c r="C790" s="1">
        <f t="shared" si="147"/>
        <v>0.40285657568961009</v>
      </c>
      <c r="D790" s="1">
        <f t="shared" si="148"/>
        <v>7.6223794461756627E-3</v>
      </c>
      <c r="E790" s="1">
        <f t="shared" si="149"/>
        <v>0.51660107051168414</v>
      </c>
      <c r="F790" s="1">
        <f t="shared" si="153"/>
        <v>0</v>
      </c>
      <c r="G790" s="1">
        <f t="shared" si="150"/>
        <v>0.39479944417581786</v>
      </c>
      <c r="H790" s="1">
        <f t="shared" si="151"/>
        <v>7.7348462532405137E-3</v>
      </c>
      <c r="I790" s="1">
        <f t="shared" si="154"/>
        <v>0.52422344995785974</v>
      </c>
      <c r="J790" s="1">
        <f t="shared" si="152"/>
        <v>3.2228526055168809E-4</v>
      </c>
      <c r="K790" s="1">
        <f t="shared" si="155"/>
        <v>0.42585260522692331</v>
      </c>
      <c r="L790" s="1">
        <f t="shared" si="156"/>
        <v>8.3432347146499275E-3</v>
      </c>
      <c r="M790" s="1">
        <f t="shared" si="157"/>
        <v>0.56545652527864976</v>
      </c>
      <c r="N790" s="1">
        <f t="shared" si="158"/>
        <v>3.4763477977708029E-4</v>
      </c>
    </row>
    <row r="791" spans="2:14" x14ac:dyDescent="0.25">
      <c r="B791">
        <v>785</v>
      </c>
      <c r="C791" s="1">
        <f t="shared" si="147"/>
        <v>0.40285656454466945</v>
      </c>
      <c r="D791" s="1">
        <f t="shared" si="148"/>
        <v>7.6223792353041732E-3</v>
      </c>
      <c r="E791" s="1">
        <f t="shared" si="149"/>
        <v>0.5166010814945744</v>
      </c>
      <c r="F791" s="1">
        <f t="shared" si="153"/>
        <v>0</v>
      </c>
      <c r="G791" s="1">
        <f t="shared" si="150"/>
        <v>0.39479943325377603</v>
      </c>
      <c r="H791" s="1">
        <f t="shared" si="151"/>
        <v>7.7348460392576536E-3</v>
      </c>
      <c r="I791" s="1">
        <f t="shared" si="154"/>
        <v>0.52422346072987858</v>
      </c>
      <c r="J791" s="1">
        <f t="shared" si="152"/>
        <v>3.2228525163573559E-4</v>
      </c>
      <c r="K791" s="1">
        <f t="shared" si="155"/>
        <v>0.42585259361710337</v>
      </c>
      <c r="L791" s="1">
        <f t="shared" si="156"/>
        <v>8.3432344871922307E-3</v>
      </c>
      <c r="M791" s="1">
        <f t="shared" si="157"/>
        <v>0.56545653712540467</v>
      </c>
      <c r="N791" s="1">
        <f t="shared" si="158"/>
        <v>3.476347702996763E-4</v>
      </c>
    </row>
    <row r="792" spans="2:14" x14ac:dyDescent="0.25">
      <c r="B792">
        <v>786</v>
      </c>
      <c r="C792" s="1">
        <f t="shared" si="147"/>
        <v>0.40285655356177974</v>
      </c>
      <c r="D792" s="1">
        <f t="shared" si="148"/>
        <v>7.6223790274988221E-3</v>
      </c>
      <c r="E792" s="1">
        <f t="shared" si="149"/>
        <v>0.51660109231776974</v>
      </c>
      <c r="F792" s="1">
        <f t="shared" si="153"/>
        <v>0</v>
      </c>
      <c r="G792" s="1">
        <f t="shared" si="150"/>
        <v>0.39479942249054412</v>
      </c>
      <c r="H792" s="1">
        <f t="shared" si="151"/>
        <v>7.7348458283861702E-3</v>
      </c>
      <c r="I792" s="1">
        <f t="shared" si="154"/>
        <v>0.52422347134526859</v>
      </c>
      <c r="J792" s="1">
        <f t="shared" si="152"/>
        <v>3.2228524284942379E-4</v>
      </c>
      <c r="K792" s="1">
        <f t="shared" si="155"/>
        <v>0.42585258217609412</v>
      </c>
      <c r="L792" s="1">
        <f t="shared" si="156"/>
        <v>8.3432342630418432E-3</v>
      </c>
      <c r="M792" s="1">
        <f t="shared" si="157"/>
        <v>0.56545654879990404</v>
      </c>
      <c r="N792" s="1">
        <f t="shared" si="158"/>
        <v>3.4763476096007684E-4</v>
      </c>
    </row>
    <row r="793" spans="2:14" x14ac:dyDescent="0.25">
      <c r="B793">
        <v>787</v>
      </c>
      <c r="C793" s="1">
        <f t="shared" si="147"/>
        <v>0.40285654273858501</v>
      </c>
      <c r="D793" s="1">
        <f t="shared" si="148"/>
        <v>7.622378822715028E-3</v>
      </c>
      <c r="E793" s="1">
        <f t="shared" si="149"/>
        <v>0.5166011029835923</v>
      </c>
      <c r="F793" s="1">
        <f t="shared" si="153"/>
        <v>0</v>
      </c>
      <c r="G793" s="1">
        <f t="shared" si="150"/>
        <v>0.39479941188381329</v>
      </c>
      <c r="H793" s="1">
        <f t="shared" si="151"/>
        <v>7.7348456205808321E-3</v>
      </c>
      <c r="I793" s="1">
        <f t="shared" si="154"/>
        <v>0.52422348180630729</v>
      </c>
      <c r="J793" s="1">
        <f t="shared" si="152"/>
        <v>3.2228523419086804E-4</v>
      </c>
      <c r="K793" s="1">
        <f t="shared" si="155"/>
        <v>0.42585257090144091</v>
      </c>
      <c r="L793" s="1">
        <f t="shared" si="156"/>
        <v>8.3432340421506785E-3</v>
      </c>
      <c r="M793" s="1">
        <f t="shared" si="157"/>
        <v>0.56545656030465219</v>
      </c>
      <c r="N793" s="1">
        <f t="shared" si="158"/>
        <v>3.4763475175627836E-4</v>
      </c>
    </row>
    <row r="794" spans="2:14" x14ac:dyDescent="0.25">
      <c r="B794">
        <v>788</v>
      </c>
      <c r="C794" s="1">
        <f t="shared" si="147"/>
        <v>0.40285653207276306</v>
      </c>
      <c r="D794" s="1">
        <f t="shared" si="148"/>
        <v>7.6223786209088599E-3</v>
      </c>
      <c r="E794" s="1">
        <f t="shared" si="149"/>
        <v>0.51660111349433024</v>
      </c>
      <c r="F794" s="1">
        <f t="shared" si="153"/>
        <v>0</v>
      </c>
      <c r="G794" s="1">
        <f t="shared" si="150"/>
        <v>0.39479940143130782</v>
      </c>
      <c r="H794" s="1">
        <f t="shared" si="151"/>
        <v>7.7348454157970502E-3</v>
      </c>
      <c r="I794" s="1">
        <f t="shared" si="154"/>
        <v>0.52422349211523911</v>
      </c>
      <c r="J794" s="1">
        <f t="shared" si="152"/>
        <v>3.2228522565821044E-4</v>
      </c>
      <c r="K794" s="1">
        <f t="shared" si="155"/>
        <v>0.42585255979072478</v>
      </c>
      <c r="L794" s="1">
        <f t="shared" si="156"/>
        <v>8.3432338244713421E-3</v>
      </c>
      <c r="M794" s="1">
        <f t="shared" si="157"/>
        <v>0.56545657164211749</v>
      </c>
      <c r="N794" s="1">
        <f t="shared" si="158"/>
        <v>3.4763474268630594E-4</v>
      </c>
    </row>
    <row r="795" spans="2:14" x14ac:dyDescent="0.25">
      <c r="B795">
        <v>789</v>
      </c>
      <c r="C795" s="1">
        <f t="shared" si="147"/>
        <v>0.40285652156202562</v>
      </c>
      <c r="D795" s="1">
        <f t="shared" si="148"/>
        <v>7.6223784220370181E-3</v>
      </c>
      <c r="E795" s="1">
        <f t="shared" si="149"/>
        <v>0.51660112385223855</v>
      </c>
      <c r="F795" s="1">
        <f t="shared" si="153"/>
        <v>0</v>
      </c>
      <c r="G795" s="1">
        <f t="shared" si="150"/>
        <v>0.3947993911307851</v>
      </c>
      <c r="H795" s="1">
        <f t="shared" si="151"/>
        <v>7.7348452139908925E-3</v>
      </c>
      <c r="I795" s="1">
        <f t="shared" si="154"/>
        <v>0.52422350227427561</v>
      </c>
      <c r="J795" s="1">
        <f t="shared" si="152"/>
        <v>3.2228521724962054E-4</v>
      </c>
      <c r="K795" s="1">
        <f t="shared" si="155"/>
        <v>0.42585254884156221</v>
      </c>
      <c r="L795" s="1">
        <f t="shared" si="156"/>
        <v>8.3432336099571371E-3</v>
      </c>
      <c r="M795" s="1">
        <f t="shared" si="157"/>
        <v>0.56545658281473254</v>
      </c>
      <c r="N795" s="1">
        <f t="shared" si="158"/>
        <v>3.4763473374821408E-4</v>
      </c>
    </row>
    <row r="796" spans="2:14" x14ac:dyDescent="0.25">
      <c r="B796">
        <v>790</v>
      </c>
      <c r="C796" s="1">
        <f t="shared" si="147"/>
        <v>0.40285651120411781</v>
      </c>
      <c r="D796" s="1">
        <f t="shared" si="148"/>
        <v>7.6223782260568399E-3</v>
      </c>
      <c r="E796" s="1">
        <f t="shared" si="149"/>
        <v>0.51660113405953967</v>
      </c>
      <c r="F796" s="1">
        <f t="shared" si="153"/>
        <v>0</v>
      </c>
      <c r="G796" s="1">
        <f t="shared" si="150"/>
        <v>0.39479938098003542</v>
      </c>
      <c r="H796" s="1">
        <f t="shared" si="151"/>
        <v>7.7348450151190611E-3</v>
      </c>
      <c r="I796" s="1">
        <f t="shared" si="154"/>
        <v>0.52422351228559649</v>
      </c>
      <c r="J796" s="1">
        <f t="shared" si="152"/>
        <v>3.2228520896329427E-4</v>
      </c>
      <c r="K796" s="1">
        <f t="shared" si="155"/>
        <v>0.42585253805160395</v>
      </c>
      <c r="L796" s="1">
        <f t="shared" si="156"/>
        <v>8.3432333985620361E-3</v>
      </c>
      <c r="M796" s="1">
        <f t="shared" si="157"/>
        <v>0.56545659382489388</v>
      </c>
      <c r="N796" s="1">
        <f t="shared" si="158"/>
        <v>3.4763472494008489E-4</v>
      </c>
    </row>
    <row r="797" spans="2:14" x14ac:dyDescent="0.25">
      <c r="B797">
        <v>791</v>
      </c>
      <c r="C797" s="1">
        <f t="shared" si="147"/>
        <v>0.4028565009968173</v>
      </c>
      <c r="D797" s="1">
        <f t="shared" si="148"/>
        <v>7.6223780329262763E-3</v>
      </c>
      <c r="E797" s="1">
        <f t="shared" si="149"/>
        <v>0.51660114411842306</v>
      </c>
      <c r="F797" s="1">
        <f t="shared" si="153"/>
        <v>0</v>
      </c>
      <c r="G797" s="1">
        <f t="shared" si="150"/>
        <v>0.39479937097688095</v>
      </c>
      <c r="H797" s="1">
        <f t="shared" si="151"/>
        <v>7.7348448191388924E-3</v>
      </c>
      <c r="I797" s="1">
        <f t="shared" si="154"/>
        <v>0.52422352215134937</v>
      </c>
      <c r="J797" s="1">
        <f t="shared" si="152"/>
        <v>3.2228520079745387E-4</v>
      </c>
      <c r="K797" s="1">
        <f t="shared" si="155"/>
        <v>0.42585252741853524</v>
      </c>
      <c r="L797" s="1">
        <f t="shared" si="156"/>
        <v>8.3432331902406898E-3</v>
      </c>
      <c r="M797" s="1">
        <f t="shared" si="157"/>
        <v>0.56545660467496395</v>
      </c>
      <c r="N797" s="1">
        <f t="shared" si="158"/>
        <v>3.4763471626002881E-4</v>
      </c>
    </row>
    <row r="798" spans="2:14" x14ac:dyDescent="0.25">
      <c r="B798">
        <v>792</v>
      </c>
      <c r="C798" s="1">
        <f t="shared" si="147"/>
        <v>0.4028564909379343</v>
      </c>
      <c r="D798" s="1">
        <f t="shared" si="148"/>
        <v>7.6223778426038943E-3</v>
      </c>
      <c r="E798" s="1">
        <f t="shared" si="149"/>
        <v>0.51660115403104701</v>
      </c>
      <c r="F798" s="1">
        <f t="shared" si="153"/>
        <v>0</v>
      </c>
      <c r="G798" s="1">
        <f t="shared" si="150"/>
        <v>0.39479936111917563</v>
      </c>
      <c r="H798" s="1">
        <f t="shared" si="151"/>
        <v>7.7348446260083374E-3</v>
      </c>
      <c r="I798" s="1">
        <f t="shared" si="154"/>
        <v>0.52422353187365089</v>
      </c>
      <c r="J798" s="1">
        <f t="shared" si="152"/>
        <v>3.2228519275034743E-4</v>
      </c>
      <c r="K798" s="1">
        <f t="shared" si="155"/>
        <v>0.42585251694007492</v>
      </c>
      <c r="L798" s="1">
        <f t="shared" si="156"/>
        <v>8.3432329849484049E-3</v>
      </c>
      <c r="M798" s="1">
        <f t="shared" si="157"/>
        <v>0.56545661536727054</v>
      </c>
      <c r="N798" s="1">
        <f t="shared" si="158"/>
        <v>3.4763470770618357E-4</v>
      </c>
    </row>
    <row r="799" spans="2:14" x14ac:dyDescent="0.25">
      <c r="B799">
        <v>793</v>
      </c>
      <c r="C799" s="1">
        <f t="shared" si="147"/>
        <v>0.40285648102531085</v>
      </c>
      <c r="D799" s="1">
        <f t="shared" si="148"/>
        <v>7.622377655048862E-3</v>
      </c>
      <c r="E799" s="1">
        <f t="shared" si="149"/>
        <v>0.51660116379953835</v>
      </c>
      <c r="F799" s="1">
        <f t="shared" si="153"/>
        <v>0</v>
      </c>
      <c r="G799" s="1">
        <f t="shared" si="150"/>
        <v>0.39479935140480465</v>
      </c>
      <c r="H799" s="1">
        <f t="shared" si="151"/>
        <v>7.7348444356859685E-3</v>
      </c>
      <c r="I799" s="1">
        <f t="shared" si="154"/>
        <v>0.52422354145458727</v>
      </c>
      <c r="J799" s="1">
        <f t="shared" si="152"/>
        <v>3.2228518482024869E-4</v>
      </c>
      <c r="K799" s="1">
        <f t="shared" si="155"/>
        <v>0.42585250661397472</v>
      </c>
      <c r="L799" s="1">
        <f t="shared" si="156"/>
        <v>8.3432327826411367E-3</v>
      </c>
      <c r="M799" s="1">
        <f t="shared" si="157"/>
        <v>0.56545662590410739</v>
      </c>
      <c r="N799" s="1">
        <f t="shared" si="158"/>
        <v>3.4763469927671405E-4</v>
      </c>
    </row>
    <row r="800" spans="2:14" x14ac:dyDescent="0.25">
      <c r="B800">
        <v>794</v>
      </c>
      <c r="C800" s="1">
        <f t="shared" si="147"/>
        <v>0.40285647125682006</v>
      </c>
      <c r="D800" s="1">
        <f t="shared" si="148"/>
        <v>7.6223774702209425E-3</v>
      </c>
      <c r="E800" s="1">
        <f t="shared" si="149"/>
        <v>0.51660117342599254</v>
      </c>
      <c r="F800" s="1">
        <f t="shared" si="153"/>
        <v>0</v>
      </c>
      <c r="G800" s="1">
        <f t="shared" si="150"/>
        <v>0.39479934183168364</v>
      </c>
      <c r="H800" s="1">
        <f t="shared" si="151"/>
        <v>7.7348442481309449E-3</v>
      </c>
      <c r="I800" s="1">
        <f t="shared" si="154"/>
        <v>0.52422355089621353</v>
      </c>
      <c r="J800" s="1">
        <f t="shared" si="152"/>
        <v>3.2228517700545609E-4</v>
      </c>
      <c r="K800" s="1">
        <f t="shared" si="155"/>
        <v>0.42585249643801937</v>
      </c>
      <c r="L800" s="1">
        <f t="shared" si="156"/>
        <v>8.3432325832754825E-3</v>
      </c>
      <c r="M800" s="1">
        <f t="shared" si="157"/>
        <v>0.56545663628773535</v>
      </c>
      <c r="N800" s="1">
        <f t="shared" si="158"/>
        <v>3.4763469096981179E-4</v>
      </c>
    </row>
    <row r="801" spans="2:14" x14ac:dyDescent="0.25">
      <c r="B801">
        <v>795</v>
      </c>
      <c r="C801" s="1">
        <f t="shared" si="147"/>
        <v>0.40285646163036631</v>
      </c>
      <c r="D801" s="1">
        <f t="shared" si="148"/>
        <v>7.622377288080481E-3</v>
      </c>
      <c r="E801" s="1">
        <f t="shared" si="149"/>
        <v>0.51660118291247503</v>
      </c>
      <c r="F801" s="1">
        <f t="shared" si="153"/>
        <v>0</v>
      </c>
      <c r="G801" s="1">
        <f t="shared" si="150"/>
        <v>0.394799332397759</v>
      </c>
      <c r="H801" s="1">
        <f t="shared" si="151"/>
        <v>7.7348440633030341E-3</v>
      </c>
      <c r="I801" s="1">
        <f t="shared" si="154"/>
        <v>0.52422356020055549</v>
      </c>
      <c r="J801" s="1">
        <f t="shared" si="152"/>
        <v>3.2228516930429309E-4</v>
      </c>
      <c r="K801" s="1">
        <f t="shared" si="155"/>
        <v>0.42585248641002571</v>
      </c>
      <c r="L801" s="1">
        <f t="shared" si="156"/>
        <v>8.3432323868086675E-3</v>
      </c>
      <c r="M801" s="1">
        <f t="shared" si="157"/>
        <v>0.56545664652038186</v>
      </c>
      <c r="N801" s="1">
        <f t="shared" si="158"/>
        <v>3.4763468278369448E-4</v>
      </c>
    </row>
    <row r="802" spans="2:14" x14ac:dyDescent="0.25">
      <c r="B802">
        <v>796</v>
      </c>
      <c r="C802" s="1">
        <f t="shared" si="147"/>
        <v>0.40285645214388432</v>
      </c>
      <c r="D802" s="1">
        <f t="shared" si="148"/>
        <v>7.6223771085883983E-3</v>
      </c>
      <c r="E802" s="1">
        <f t="shared" si="149"/>
        <v>0.51660119226102086</v>
      </c>
      <c r="F802" s="1">
        <f t="shared" si="153"/>
        <v>0</v>
      </c>
      <c r="G802" s="1">
        <f t="shared" si="150"/>
        <v>0.39479932310100663</v>
      </c>
      <c r="H802" s="1">
        <f t="shared" si="151"/>
        <v>7.7348438811625795E-3</v>
      </c>
      <c r="I802" s="1">
        <f t="shared" si="154"/>
        <v>0.52422356936960923</v>
      </c>
      <c r="J802" s="1">
        <f t="shared" si="152"/>
        <v>3.2228516171510751E-4</v>
      </c>
      <c r="K802" s="1">
        <f t="shared" si="155"/>
        <v>0.42585247652784236</v>
      </c>
      <c r="L802" s="1">
        <f t="shared" si="156"/>
        <v>8.3432321931985447E-3</v>
      </c>
      <c r="M802" s="1">
        <f t="shared" si="157"/>
        <v>0.56545665660424249</v>
      </c>
      <c r="N802" s="1">
        <f t="shared" si="158"/>
        <v>3.4763467471660609E-4</v>
      </c>
    </row>
    <row r="803" spans="2:14" x14ac:dyDescent="0.25">
      <c r="B803">
        <v>797</v>
      </c>
      <c r="C803" s="1">
        <f t="shared" si="147"/>
        <v>0.40285644279533883</v>
      </c>
      <c r="D803" s="1">
        <f t="shared" si="148"/>
        <v>7.6223769317061898E-3</v>
      </c>
      <c r="E803" s="1">
        <f t="shared" si="149"/>
        <v>0.51660120147363597</v>
      </c>
      <c r="F803" s="1">
        <f t="shared" si="153"/>
        <v>0</v>
      </c>
      <c r="G803" s="1">
        <f t="shared" si="150"/>
        <v>0.39479931393943207</v>
      </c>
      <c r="H803" s="1">
        <f t="shared" si="151"/>
        <v>7.7348437016705046E-3</v>
      </c>
      <c r="I803" s="1">
        <f t="shared" si="154"/>
        <v>0.52422357840534217</v>
      </c>
      <c r="J803" s="1">
        <f t="shared" si="152"/>
        <v>3.2228515423627106E-4</v>
      </c>
      <c r="K803" s="1">
        <f t="shared" si="155"/>
        <v>0.42585246678934913</v>
      </c>
      <c r="L803" s="1">
        <f t="shared" si="156"/>
        <v>8.3432320024035729E-3</v>
      </c>
      <c r="M803" s="1">
        <f t="shared" si="157"/>
        <v>0.56545666654148052</v>
      </c>
      <c r="N803" s="1">
        <f t="shared" si="158"/>
        <v>3.4763466676681557E-4</v>
      </c>
    </row>
    <row r="804" spans="2:14" x14ac:dyDescent="0.25">
      <c r="B804">
        <v>798</v>
      </c>
      <c r="C804" s="1">
        <f t="shared" si="147"/>
        <v>0.40285643358272427</v>
      </c>
      <c r="D804" s="1">
        <f t="shared" si="148"/>
        <v>7.622376757395904E-3</v>
      </c>
      <c r="E804" s="1">
        <f t="shared" si="149"/>
        <v>0.51660121055229657</v>
      </c>
      <c r="F804" s="1">
        <f t="shared" si="153"/>
        <v>0</v>
      </c>
      <c r="G804" s="1">
        <f t="shared" si="150"/>
        <v>0.39479930491106979</v>
      </c>
      <c r="H804" s="1">
        <f t="shared" si="151"/>
        <v>7.7348435247883056E-3</v>
      </c>
      <c r="I804" s="1">
        <f t="shared" si="154"/>
        <v>0.52422358730969243</v>
      </c>
      <c r="J804" s="1">
        <f t="shared" si="152"/>
        <v>3.2228514686617944E-4</v>
      </c>
      <c r="K804" s="1">
        <f t="shared" si="155"/>
        <v>0.42585245719245673</v>
      </c>
      <c r="L804" s="1">
        <f t="shared" si="156"/>
        <v>8.3432318143828264E-3</v>
      </c>
      <c r="M804" s="1">
        <f t="shared" si="157"/>
        <v>0.5654566763342278</v>
      </c>
      <c r="N804" s="1">
        <f t="shared" si="158"/>
        <v>3.4763465893261777E-4</v>
      </c>
    </row>
    <row r="805" spans="2:14" x14ac:dyDescent="0.25">
      <c r="B805">
        <v>799</v>
      </c>
      <c r="C805" s="1">
        <f t="shared" si="147"/>
        <v>0.40285642450406406</v>
      </c>
      <c r="D805" s="1">
        <f t="shared" si="148"/>
        <v>7.6223765856201497E-3</v>
      </c>
      <c r="E805" s="1">
        <f t="shared" si="149"/>
        <v>0.51660121949895055</v>
      </c>
      <c r="F805" s="1">
        <f t="shared" si="153"/>
        <v>0</v>
      </c>
      <c r="G805" s="1">
        <f t="shared" si="150"/>
        <v>0.39479929601398278</v>
      </c>
      <c r="H805" s="1">
        <f t="shared" si="151"/>
        <v>7.7348433504780302E-3</v>
      </c>
      <c r="I805" s="1">
        <f t="shared" si="154"/>
        <v>0.5242235960845707</v>
      </c>
      <c r="J805" s="1">
        <f t="shared" si="152"/>
        <v>3.2228513960325128E-4</v>
      </c>
      <c r="K805" s="1">
        <f t="shared" si="155"/>
        <v>0.42585244773510622</v>
      </c>
      <c r="L805" s="1">
        <f t="shared" si="156"/>
        <v>8.3432316290959589E-3</v>
      </c>
      <c r="M805" s="1">
        <f t="shared" si="157"/>
        <v>0.56545668598458543</v>
      </c>
      <c r="N805" s="1">
        <f t="shared" si="158"/>
        <v>3.476346512123316E-4</v>
      </c>
    </row>
    <row r="806" spans="2:14" x14ac:dyDescent="0.25">
      <c r="B806">
        <v>800</v>
      </c>
      <c r="C806" s="1">
        <f t="shared" si="147"/>
        <v>0.40285641555741047</v>
      </c>
      <c r="D806" s="1">
        <f t="shared" si="148"/>
        <v>7.6223764163420677E-3</v>
      </c>
      <c r="E806" s="1">
        <f t="shared" si="149"/>
        <v>0.51660122831551725</v>
      </c>
      <c r="F806" s="1">
        <f t="shared" si="153"/>
        <v>0</v>
      </c>
      <c r="G806" s="1">
        <f t="shared" si="150"/>
        <v>0.39479928724626223</v>
      </c>
      <c r="H806" s="1">
        <f t="shared" si="151"/>
        <v>7.7348431787022812E-3</v>
      </c>
      <c r="I806" s="1">
        <f t="shared" si="154"/>
        <v>0.52422360473185936</v>
      </c>
      <c r="J806" s="1">
        <f t="shared" si="152"/>
        <v>3.2228513244592842E-4</v>
      </c>
      <c r="K806" s="1">
        <f t="shared" si="155"/>
        <v>0.4258524384152686</v>
      </c>
      <c r="L806" s="1">
        <f t="shared" si="156"/>
        <v>8.3432314465032228E-3</v>
      </c>
      <c r="M806" s="1">
        <f t="shared" si="157"/>
        <v>0.56545669549462385</v>
      </c>
      <c r="N806" s="1">
        <f t="shared" si="158"/>
        <v>3.4763464360430097E-4</v>
      </c>
    </row>
    <row r="807" spans="2:14" x14ac:dyDescent="0.25">
      <c r="B807">
        <v>801</v>
      </c>
      <c r="C807" s="1">
        <f t="shared" si="147"/>
        <v>0.40285640674084405</v>
      </c>
      <c r="D807" s="1">
        <f t="shared" si="148"/>
        <v>7.6223762495253441E-3</v>
      </c>
      <c r="E807" s="1">
        <f t="shared" si="149"/>
        <v>0.51660123700388838</v>
      </c>
      <c r="F807" s="1">
        <f t="shared" si="153"/>
        <v>0</v>
      </c>
      <c r="G807" s="1">
        <f t="shared" si="150"/>
        <v>0.39479927860602715</v>
      </c>
      <c r="H807" s="1">
        <f t="shared" si="151"/>
        <v>7.7348430094242061E-3</v>
      </c>
      <c r="I807" s="1">
        <f t="shared" si="154"/>
        <v>0.52422361325341371</v>
      </c>
      <c r="J807" s="1">
        <f t="shared" si="152"/>
        <v>3.2228512539267526E-4</v>
      </c>
      <c r="K807" s="1">
        <f t="shared" si="155"/>
        <v>0.42585242923094435</v>
      </c>
      <c r="L807" s="1">
        <f t="shared" si="156"/>
        <v>8.3432312665654412E-3</v>
      </c>
      <c r="M807" s="1">
        <f t="shared" si="157"/>
        <v>0.56545670486638322</v>
      </c>
      <c r="N807" s="1">
        <f t="shared" si="158"/>
        <v>3.4763463610689338E-4</v>
      </c>
    </row>
    <row r="808" spans="2:14" x14ac:dyDescent="0.25">
      <c r="B808">
        <v>802</v>
      </c>
      <c r="C808" s="1">
        <f t="shared" si="147"/>
        <v>0.40285639805247336</v>
      </c>
      <c r="D808" s="1">
        <f t="shared" si="148"/>
        <v>7.6223760851341872E-3</v>
      </c>
      <c r="E808" s="1">
        <f t="shared" si="149"/>
        <v>0.51660124556592768</v>
      </c>
      <c r="F808" s="1">
        <f t="shared" si="153"/>
        <v>0</v>
      </c>
      <c r="G808" s="1">
        <f t="shared" si="150"/>
        <v>0.3947992700914239</v>
      </c>
      <c r="H808" s="1">
        <f t="shared" si="151"/>
        <v>7.7348428426074894E-3</v>
      </c>
      <c r="I808" s="1">
        <f t="shared" si="154"/>
        <v>0.52422362165106184</v>
      </c>
      <c r="J808" s="1">
        <f t="shared" si="152"/>
        <v>3.2228511844197873E-4</v>
      </c>
      <c r="K808" s="1">
        <f t="shared" si="155"/>
        <v>0.42585242018016323</v>
      </c>
      <c r="L808" s="1">
        <f t="shared" si="156"/>
        <v>8.3432310892440145E-3</v>
      </c>
      <c r="M808" s="1">
        <f t="shared" si="157"/>
        <v>0.56545671410187426</v>
      </c>
      <c r="N808" s="1">
        <f t="shared" si="158"/>
        <v>3.4763462871850064E-4</v>
      </c>
    </row>
    <row r="809" spans="2:14" x14ac:dyDescent="0.25">
      <c r="B809">
        <v>803</v>
      </c>
      <c r="C809" s="1">
        <f t="shared" si="147"/>
        <v>0.4028563894904344</v>
      </c>
      <c r="D809" s="1">
        <f t="shared" si="148"/>
        <v>7.6223759231333317E-3</v>
      </c>
      <c r="E809" s="1">
        <f t="shared" si="149"/>
        <v>0.51660125400347234</v>
      </c>
      <c r="F809" s="1">
        <f t="shared" si="153"/>
        <v>0</v>
      </c>
      <c r="G809" s="1">
        <f t="shared" si="150"/>
        <v>0.39479926170062568</v>
      </c>
      <c r="H809" s="1">
        <f t="shared" si="151"/>
        <v>7.7348426782163403E-3</v>
      </c>
      <c r="I809" s="1">
        <f t="shared" si="154"/>
        <v>0.52422362992660565</v>
      </c>
      <c r="J809" s="1">
        <f t="shared" si="152"/>
        <v>3.2228511159234751E-4</v>
      </c>
      <c r="K809" s="1">
        <f t="shared" si="155"/>
        <v>0.42585241126098328</v>
      </c>
      <c r="L809" s="1">
        <f t="shared" si="156"/>
        <v>8.343230914500897E-3</v>
      </c>
      <c r="M809" s="1">
        <f t="shared" si="157"/>
        <v>0.56545672320307827</v>
      </c>
      <c r="N809" s="1">
        <f t="shared" si="158"/>
        <v>3.4763462143753737E-4</v>
      </c>
    </row>
    <row r="810" spans="2:14" x14ac:dyDescent="0.25">
      <c r="B810">
        <v>804</v>
      </c>
      <c r="C810" s="1">
        <f t="shared" si="147"/>
        <v>0.40285638105289018</v>
      </c>
      <c r="D810" s="1">
        <f t="shared" si="148"/>
        <v>7.6223757634880191E-3</v>
      </c>
      <c r="E810" s="1">
        <f t="shared" si="149"/>
        <v>0.51660126231833225</v>
      </c>
      <c r="F810" s="1">
        <f t="shared" si="153"/>
        <v>0</v>
      </c>
      <c r="G810" s="1">
        <f t="shared" si="150"/>
        <v>0.39479925343183236</v>
      </c>
      <c r="H810" s="1">
        <f t="shared" si="151"/>
        <v>7.7348425162154909E-3</v>
      </c>
      <c r="I810" s="1">
        <f t="shared" si="154"/>
        <v>0.52422363808182026</v>
      </c>
      <c r="J810" s="1">
        <f t="shared" si="152"/>
        <v>3.2228510484231214E-4</v>
      </c>
      <c r="K810" s="1">
        <f t="shared" si="155"/>
        <v>0.42585240247149109</v>
      </c>
      <c r="L810" s="1">
        <f t="shared" si="156"/>
        <v>8.3432307422986011E-3</v>
      </c>
      <c r="M810" s="1">
        <f t="shared" si="157"/>
        <v>0.56545673217194792</v>
      </c>
      <c r="N810" s="1">
        <f t="shared" si="158"/>
        <v>3.4763461426244173E-4</v>
      </c>
    </row>
    <row r="811" spans="2:14" x14ac:dyDescent="0.25">
      <c r="B811">
        <v>805</v>
      </c>
      <c r="C811" s="1">
        <f t="shared" si="147"/>
        <v>0.40285637273803054</v>
      </c>
      <c r="D811" s="1">
        <f t="shared" si="148"/>
        <v>7.6223756061640016E-3</v>
      </c>
      <c r="E811" s="1">
        <f t="shared" si="149"/>
        <v>0.51660127051229165</v>
      </c>
      <c r="F811" s="1">
        <f t="shared" si="153"/>
        <v>0</v>
      </c>
      <c r="G811" s="1">
        <f t="shared" si="150"/>
        <v>0.39479924528326993</v>
      </c>
      <c r="H811" s="1">
        <f t="shared" si="151"/>
        <v>7.734842356570187E-3</v>
      </c>
      <c r="I811" s="1">
        <f t="shared" si="154"/>
        <v>0.52422364611845562</v>
      </c>
      <c r="J811" s="1">
        <f t="shared" si="152"/>
        <v>3.222850981904245E-4</v>
      </c>
      <c r="K811" s="1">
        <f t="shared" si="155"/>
        <v>0.42585239380980083</v>
      </c>
      <c r="L811" s="1">
        <f t="shared" si="156"/>
        <v>8.3432305726001809E-3</v>
      </c>
      <c r="M811" s="1">
        <f t="shared" si="157"/>
        <v>0.56545674101040733</v>
      </c>
      <c r="N811" s="1">
        <f t="shared" si="158"/>
        <v>3.476346071916742E-4</v>
      </c>
    </row>
    <row r="812" spans="2:14" x14ac:dyDescent="0.25">
      <c r="B812">
        <v>806</v>
      </c>
      <c r="C812" s="1">
        <f t="shared" si="147"/>
        <v>0.40285636454407159</v>
      </c>
      <c r="D812" s="1">
        <f t="shared" si="148"/>
        <v>7.6223754511275249E-3</v>
      </c>
      <c r="E812" s="1">
        <f t="shared" si="149"/>
        <v>0.51660127858710814</v>
      </c>
      <c r="F812" s="1">
        <f t="shared" si="153"/>
        <v>0</v>
      </c>
      <c r="G812" s="1">
        <f t="shared" si="150"/>
        <v>0.39479923725319016</v>
      </c>
      <c r="H812" s="1">
        <f t="shared" si="151"/>
        <v>7.7348421992461747E-3</v>
      </c>
      <c r="I812" s="1">
        <f t="shared" si="154"/>
        <v>0.52422365403823568</v>
      </c>
      <c r="J812" s="1">
        <f t="shared" si="152"/>
        <v>3.2228509163525733E-4</v>
      </c>
      <c r="K812" s="1">
        <f t="shared" si="155"/>
        <v>0.42585238527405433</v>
      </c>
      <c r="L812" s="1">
        <f t="shared" si="156"/>
        <v>8.3432304053692279E-3</v>
      </c>
      <c r="M812" s="1">
        <f t="shared" si="157"/>
        <v>0.56545674972035276</v>
      </c>
      <c r="N812" s="1">
        <f t="shared" si="158"/>
        <v>3.4763460022371788E-4</v>
      </c>
    </row>
    <row r="813" spans="2:14" x14ac:dyDescent="0.25">
      <c r="B813">
        <v>807</v>
      </c>
      <c r="C813" s="1">
        <f t="shared" si="147"/>
        <v>0.40285635646925538</v>
      </c>
      <c r="D813" s="1">
        <f t="shared" si="148"/>
        <v>7.6223752983453266E-3</v>
      </c>
      <c r="E813" s="1">
        <f t="shared" si="149"/>
        <v>0.51660128654451432</v>
      </c>
      <c r="F813" s="1">
        <f t="shared" si="153"/>
        <v>0</v>
      </c>
      <c r="G813" s="1">
        <f t="shared" si="150"/>
        <v>0.39479922933987027</v>
      </c>
      <c r="H813" s="1">
        <f t="shared" si="151"/>
        <v>7.7348420442097032E-3</v>
      </c>
      <c r="I813" s="1">
        <f t="shared" si="154"/>
        <v>0.52422366184285962</v>
      </c>
      <c r="J813" s="1">
        <f t="shared" si="152"/>
        <v>3.2228508517540428E-4</v>
      </c>
      <c r="K813" s="1">
        <f t="shared" si="155"/>
        <v>0.42585237686242022</v>
      </c>
      <c r="L813" s="1">
        <f t="shared" si="156"/>
        <v>8.3432302405698662E-3</v>
      </c>
      <c r="M813" s="1">
        <f t="shared" si="157"/>
        <v>0.56545675830365272</v>
      </c>
      <c r="N813" s="1">
        <f t="shared" si="158"/>
        <v>3.476345933570777E-4</v>
      </c>
    </row>
    <row r="814" spans="2:14" x14ac:dyDescent="0.25">
      <c r="B814">
        <v>808</v>
      </c>
      <c r="C814" s="1">
        <f t="shared" si="147"/>
        <v>0.40285634851184954</v>
      </c>
      <c r="D814" s="1">
        <f t="shared" si="148"/>
        <v>7.6223751477846298E-3</v>
      </c>
      <c r="E814" s="1">
        <f t="shared" si="149"/>
        <v>0.51660129438621716</v>
      </c>
      <c r="F814" s="1">
        <f t="shared" si="153"/>
        <v>0</v>
      </c>
      <c r="G814" s="1">
        <f t="shared" si="150"/>
        <v>0.39479922154161257</v>
      </c>
      <c r="H814" s="1">
        <f t="shared" si="151"/>
        <v>7.7348418914275109E-3</v>
      </c>
      <c r="I814" s="1">
        <f t="shared" si="154"/>
        <v>0.52422366953400179</v>
      </c>
      <c r="J814" s="1">
        <f t="shared" si="152"/>
        <v>3.2228507880947962E-4</v>
      </c>
      <c r="K814" s="1">
        <f t="shared" si="155"/>
        <v>0.42585236857309405</v>
      </c>
      <c r="L814" s="1">
        <f t="shared" si="156"/>
        <v>8.3432300781667388E-3</v>
      </c>
      <c r="M814" s="1">
        <f t="shared" si="157"/>
        <v>0.56545676676214895</v>
      </c>
      <c r="N814" s="1">
        <f t="shared" si="158"/>
        <v>3.4763458659028084E-4</v>
      </c>
    </row>
    <row r="815" spans="2:14" x14ac:dyDescent="0.25">
      <c r="B815">
        <v>809</v>
      </c>
      <c r="C815" s="1">
        <f t="shared" si="147"/>
        <v>0.40285634067014697</v>
      </c>
      <c r="D815" s="1">
        <f t="shared" si="148"/>
        <v>7.6223749994131325E-3</v>
      </c>
      <c r="E815" s="1">
        <f t="shared" si="149"/>
        <v>0.51660130211389932</v>
      </c>
      <c r="F815" s="1">
        <f t="shared" si="153"/>
        <v>0</v>
      </c>
      <c r="G815" s="1">
        <f t="shared" si="150"/>
        <v>0.39479921385674405</v>
      </c>
      <c r="H815" s="1">
        <f t="shared" si="151"/>
        <v>7.734841740866822E-3</v>
      </c>
      <c r="I815" s="1">
        <f t="shared" si="154"/>
        <v>0.52422367711331241</v>
      </c>
      <c r="J815" s="1">
        <f t="shared" si="152"/>
        <v>3.2228507253611758E-4</v>
      </c>
      <c r="K815" s="1">
        <f t="shared" si="155"/>
        <v>0.42585236040429725</v>
      </c>
      <c r="L815" s="1">
        <f t="shared" si="156"/>
        <v>8.3432299181250072E-3</v>
      </c>
      <c r="M815" s="1">
        <f t="shared" si="157"/>
        <v>0.56545677509765591</v>
      </c>
      <c r="N815" s="1">
        <f t="shared" si="158"/>
        <v>3.4763457992187532E-4</v>
      </c>
    </row>
    <row r="816" spans="2:14" x14ac:dyDescent="0.25">
      <c r="B816">
        <v>810</v>
      </c>
      <c r="C816" s="1">
        <f t="shared" si="147"/>
        <v>0.4028563329424652</v>
      </c>
      <c r="D816" s="1">
        <f t="shared" si="148"/>
        <v>7.6223748531990066E-3</v>
      </c>
      <c r="E816" s="1">
        <f t="shared" si="149"/>
        <v>0.51660130972921847</v>
      </c>
      <c r="F816" s="1">
        <f t="shared" si="153"/>
        <v>0</v>
      </c>
      <c r="G816" s="1">
        <f t="shared" si="150"/>
        <v>0.39479920628361587</v>
      </c>
      <c r="H816" s="1">
        <f t="shared" si="151"/>
        <v>7.7348415924953324E-3</v>
      </c>
      <c r="I816" s="1">
        <f t="shared" si="154"/>
        <v>0.52422368458241753</v>
      </c>
      <c r="J816" s="1">
        <f t="shared" si="152"/>
        <v>3.2228506635397218E-4</v>
      </c>
      <c r="K816" s="1">
        <f t="shared" si="155"/>
        <v>0.42585235235427721</v>
      </c>
      <c r="L816" s="1">
        <f t="shared" si="156"/>
        <v>8.3432297604103308E-3</v>
      </c>
      <c r="M816" s="1">
        <f t="shared" si="157"/>
        <v>0.56545678331196192</v>
      </c>
      <c r="N816" s="1">
        <f t="shared" si="158"/>
        <v>3.4763457335043043E-4</v>
      </c>
    </row>
    <row r="817" spans="2:14" x14ac:dyDescent="0.25">
      <c r="B817">
        <v>811</v>
      </c>
      <c r="C817" s="1">
        <f t="shared" si="147"/>
        <v>0.40285632532714621</v>
      </c>
      <c r="D817" s="1">
        <f t="shared" si="148"/>
        <v>7.622374709110878E-3</v>
      </c>
      <c r="E817" s="1">
        <f t="shared" si="149"/>
        <v>0.51660131723380842</v>
      </c>
      <c r="F817" s="1">
        <f t="shared" si="153"/>
        <v>0</v>
      </c>
      <c r="G817" s="1">
        <f t="shared" si="150"/>
        <v>0.39479919882060327</v>
      </c>
      <c r="H817" s="1">
        <f t="shared" si="151"/>
        <v>7.7348414462812083E-3</v>
      </c>
      <c r="I817" s="1">
        <f t="shared" si="154"/>
        <v>0.52422369194291929</v>
      </c>
      <c r="J817" s="1">
        <f t="shared" si="152"/>
        <v>3.2228506026171701E-4</v>
      </c>
      <c r="K817" s="1">
        <f t="shared" si="155"/>
        <v>0.42585234442130715</v>
      </c>
      <c r="L817" s="1">
        <f t="shared" si="156"/>
        <v>8.3432296049888756E-3</v>
      </c>
      <c r="M817" s="1">
        <f t="shared" si="157"/>
        <v>0.56545679140682958</v>
      </c>
      <c r="N817" s="1">
        <f t="shared" si="158"/>
        <v>3.476345668745365E-4</v>
      </c>
    </row>
    <row r="818" spans="2:14" x14ac:dyDescent="0.25">
      <c r="B818">
        <v>812</v>
      </c>
      <c r="C818" s="1">
        <f t="shared" si="147"/>
        <v>0.40285631782255654</v>
      </c>
      <c r="D818" s="1">
        <f t="shared" si="148"/>
        <v>7.6223745671178365E-3</v>
      </c>
      <c r="E818" s="1">
        <f t="shared" si="149"/>
        <v>0.51660132462927943</v>
      </c>
      <c r="F818" s="1">
        <f t="shared" si="153"/>
        <v>0</v>
      </c>
      <c r="G818" s="1">
        <f t="shared" si="150"/>
        <v>0.39479919146610543</v>
      </c>
      <c r="H818" s="1">
        <f t="shared" si="151"/>
        <v>7.7348413021930849E-3</v>
      </c>
      <c r="I818" s="1">
        <f t="shared" si="154"/>
        <v>0.52422369919639722</v>
      </c>
      <c r="J818" s="1">
        <f t="shared" si="152"/>
        <v>3.2228505425804522E-4</v>
      </c>
      <c r="K818" s="1">
        <f t="shared" si="155"/>
        <v>0.42585233660368488</v>
      </c>
      <c r="L818" s="1">
        <f t="shared" si="156"/>
        <v>8.3432294518272949E-3</v>
      </c>
      <c r="M818" s="1">
        <f t="shared" si="157"/>
        <v>0.56545679938399496</v>
      </c>
      <c r="N818" s="1">
        <f t="shared" si="158"/>
        <v>3.4763456049280396E-4</v>
      </c>
    </row>
    <row r="819" spans="2:14" x14ac:dyDescent="0.25">
      <c r="B819">
        <v>813</v>
      </c>
      <c r="C819" s="1">
        <f t="shared" si="147"/>
        <v>0.40285631042708586</v>
      </c>
      <c r="D819" s="1">
        <f t="shared" si="148"/>
        <v>7.6223744271894161E-3</v>
      </c>
      <c r="E819" s="1">
        <f t="shared" si="149"/>
        <v>0.5166013319172178</v>
      </c>
      <c r="F819" s="1">
        <f t="shared" si="153"/>
        <v>0</v>
      </c>
      <c r="G819" s="1">
        <f t="shared" si="150"/>
        <v>0.39479918421854415</v>
      </c>
      <c r="H819" s="1">
        <f t="shared" si="151"/>
        <v>7.7348411602000495E-3</v>
      </c>
      <c r="I819" s="1">
        <f t="shared" si="154"/>
        <v>0.52422370634440718</v>
      </c>
      <c r="J819" s="1">
        <f t="shared" si="152"/>
        <v>3.2228504834166873E-4</v>
      </c>
      <c r="K819" s="1">
        <f t="shared" si="155"/>
        <v>0.42585232889973329</v>
      </c>
      <c r="L819" s="1">
        <f t="shared" si="156"/>
        <v>8.343229300892735E-3</v>
      </c>
      <c r="M819" s="1">
        <f t="shared" si="157"/>
        <v>0.56545680724517</v>
      </c>
      <c r="N819" s="1">
        <f t="shared" si="158"/>
        <v>3.4763455420386394E-4</v>
      </c>
    </row>
    <row r="820" spans="2:14" x14ac:dyDescent="0.25">
      <c r="B820">
        <v>814</v>
      </c>
      <c r="C820" s="1">
        <f t="shared" si="147"/>
        <v>0.40285630313914766</v>
      </c>
      <c r="D820" s="1">
        <f t="shared" si="148"/>
        <v>7.6223742892956026E-3</v>
      </c>
      <c r="E820" s="1">
        <f t="shared" si="149"/>
        <v>0.51660133909918726</v>
      </c>
      <c r="F820" s="1">
        <f t="shared" si="153"/>
        <v>0</v>
      </c>
      <c r="G820" s="1">
        <f t="shared" si="150"/>
        <v>0.39479917707636469</v>
      </c>
      <c r="H820" s="1">
        <f t="shared" si="151"/>
        <v>7.7348410202716352E-3</v>
      </c>
      <c r="I820" s="1">
        <f t="shared" si="154"/>
        <v>0.52422371338848284</v>
      </c>
      <c r="J820" s="1">
        <f t="shared" si="152"/>
        <v>3.2228504251131815E-4</v>
      </c>
      <c r="K820" s="1">
        <f t="shared" si="155"/>
        <v>0.42585232130779965</v>
      </c>
      <c r="L820" s="1">
        <f t="shared" si="156"/>
        <v>8.3432291521528101E-3</v>
      </c>
      <c r="M820" s="1">
        <f t="shared" si="157"/>
        <v>0.56545681499204115</v>
      </c>
      <c r="N820" s="1">
        <f t="shared" si="158"/>
        <v>3.476345480063671E-4</v>
      </c>
    </row>
    <row r="821" spans="2:14" x14ac:dyDescent="0.25">
      <c r="B821">
        <v>815</v>
      </c>
      <c r="C821" s="1">
        <f t="shared" si="147"/>
        <v>0.40285629595717848</v>
      </c>
      <c r="D821" s="1">
        <f t="shared" si="148"/>
        <v>7.6223741534068067E-3</v>
      </c>
      <c r="E821" s="1">
        <f t="shared" si="149"/>
        <v>0.51660134617672882</v>
      </c>
      <c r="F821" s="1">
        <f t="shared" si="153"/>
        <v>0</v>
      </c>
      <c r="G821" s="1">
        <f t="shared" si="150"/>
        <v>0.39479917003803489</v>
      </c>
      <c r="H821" s="1">
        <f t="shared" si="151"/>
        <v>7.7348408823778268E-3</v>
      </c>
      <c r="I821" s="1">
        <f t="shared" si="154"/>
        <v>0.52422372033013565</v>
      </c>
      <c r="J821" s="1">
        <f t="shared" si="152"/>
        <v>3.222850367657428E-4</v>
      </c>
      <c r="K821" s="1">
        <f t="shared" si="155"/>
        <v>0.42585231382625499</v>
      </c>
      <c r="L821" s="1">
        <f t="shared" si="156"/>
        <v>8.3432290055756083E-3</v>
      </c>
      <c r="M821" s="1">
        <f t="shared" si="157"/>
        <v>0.56545682262627039</v>
      </c>
      <c r="N821" s="1">
        <f t="shared" si="158"/>
        <v>3.4763454189898368E-4</v>
      </c>
    </row>
    <row r="822" spans="2:14" x14ac:dyDescent="0.25">
      <c r="B822">
        <v>816</v>
      </c>
      <c r="C822" s="1">
        <f t="shared" si="147"/>
        <v>0.4028562888796372</v>
      </c>
      <c r="D822" s="1">
        <f t="shared" si="148"/>
        <v>7.6223740194938756E-3</v>
      </c>
      <c r="E822" s="1">
        <f t="shared" si="149"/>
        <v>0.51660135315136058</v>
      </c>
      <c r="F822" s="1">
        <f t="shared" si="153"/>
        <v>0</v>
      </c>
      <c r="G822" s="1">
        <f t="shared" si="150"/>
        <v>0.39479916310204444</v>
      </c>
      <c r="H822" s="1">
        <f t="shared" si="151"/>
        <v>7.7348407464890336E-3</v>
      </c>
      <c r="I822" s="1">
        <f t="shared" si="154"/>
        <v>0.52422372717085441</v>
      </c>
      <c r="J822" s="1">
        <f t="shared" si="152"/>
        <v>3.2228503110370973E-4</v>
      </c>
      <c r="K822" s="1">
        <f t="shared" si="155"/>
        <v>0.42585230645349431</v>
      </c>
      <c r="L822" s="1">
        <f t="shared" si="156"/>
        <v>8.3432288611296843E-3</v>
      </c>
      <c r="M822" s="1">
        <f t="shared" si="157"/>
        <v>0.56545683014949544</v>
      </c>
      <c r="N822" s="1">
        <f t="shared" si="158"/>
        <v>3.4763453588040351E-4</v>
      </c>
    </row>
    <row r="823" spans="2:14" x14ac:dyDescent="0.25">
      <c r="B823">
        <v>817</v>
      </c>
      <c r="C823" s="1">
        <f t="shared" si="147"/>
        <v>0.40285628190500561</v>
      </c>
      <c r="D823" s="1">
        <f t="shared" si="148"/>
        <v>7.6223738875280797E-3</v>
      </c>
      <c r="E823" s="1">
        <f t="shared" si="149"/>
        <v>0.51660136002457901</v>
      </c>
      <c r="F823" s="1">
        <f t="shared" si="153"/>
        <v>0</v>
      </c>
      <c r="G823" s="1">
        <f t="shared" si="150"/>
        <v>0.39479915626690548</v>
      </c>
      <c r="H823" s="1">
        <f t="shared" si="151"/>
        <v>7.7348406125761077E-3</v>
      </c>
      <c r="I823" s="1">
        <f t="shared" si="154"/>
        <v>0.52422373391210708</v>
      </c>
      <c r="J823" s="1">
        <f t="shared" si="152"/>
        <v>3.2228502552400452E-4</v>
      </c>
      <c r="K823" s="1">
        <f t="shared" si="155"/>
        <v>0.42585229918793599</v>
      </c>
      <c r="L823" s="1">
        <f t="shared" si="156"/>
        <v>8.3432287187840525E-3</v>
      </c>
      <c r="M823" s="1">
        <f t="shared" si="157"/>
        <v>0.56545683756333065</v>
      </c>
      <c r="N823" s="1">
        <f t="shared" si="158"/>
        <v>3.4763452994933554E-4</v>
      </c>
    </row>
    <row r="824" spans="2:14" x14ac:dyDescent="0.25">
      <c r="B824">
        <v>818</v>
      </c>
      <c r="C824" s="1">
        <f t="shared" si="147"/>
        <v>0.40285627503178745</v>
      </c>
      <c r="D824" s="1">
        <f t="shared" si="148"/>
        <v>7.62237375748111E-3</v>
      </c>
      <c r="E824" s="1">
        <f t="shared" si="149"/>
        <v>0.51660136679785884</v>
      </c>
      <c r="F824" s="1">
        <f t="shared" si="153"/>
        <v>0</v>
      </c>
      <c r="G824" s="1">
        <f t="shared" si="150"/>
        <v>0.39479914953115169</v>
      </c>
      <c r="H824" s="1">
        <f t="shared" si="151"/>
        <v>7.7348404806103195E-3</v>
      </c>
      <c r="I824" s="1">
        <f t="shared" si="154"/>
        <v>0.52422374055533993</v>
      </c>
      <c r="J824" s="1">
        <f t="shared" si="152"/>
        <v>3.2228502002543E-4</v>
      </c>
      <c r="K824" s="1">
        <f t="shared" si="155"/>
        <v>0.42585229202802105</v>
      </c>
      <c r="L824" s="1">
        <f t="shared" si="156"/>
        <v>8.3432285785081679E-3</v>
      </c>
      <c r="M824" s="1">
        <f t="shared" si="157"/>
        <v>0.5654568448693662</v>
      </c>
      <c r="N824" s="1">
        <f t="shared" si="158"/>
        <v>3.4763452410450707E-4</v>
      </c>
    </row>
    <row r="825" spans="2:14" x14ac:dyDescent="0.25">
      <c r="B825">
        <v>819</v>
      </c>
      <c r="C825" s="1">
        <f t="shared" si="147"/>
        <v>0.4028562682585079</v>
      </c>
      <c r="D825" s="1">
        <f t="shared" si="148"/>
        <v>7.6223736293250617E-3</v>
      </c>
      <c r="E825" s="1">
        <f t="shared" si="149"/>
        <v>0.51660137347265289</v>
      </c>
      <c r="F825" s="1">
        <f t="shared" si="153"/>
        <v>0</v>
      </c>
      <c r="G825" s="1">
        <f t="shared" si="150"/>
        <v>0.39479914289333773</v>
      </c>
      <c r="H825" s="1">
        <f t="shared" si="151"/>
        <v>7.7348403505633516E-3</v>
      </c>
      <c r="I825" s="1">
        <f t="shared" si="154"/>
        <v>0.52422374710197794</v>
      </c>
      <c r="J825" s="1">
        <f t="shared" si="152"/>
        <v>3.2228501460680633E-4</v>
      </c>
      <c r="K825" s="1">
        <f t="shared" si="155"/>
        <v>0.4258522849722135</v>
      </c>
      <c r="L825" s="1">
        <f t="shared" si="156"/>
        <v>8.3432284402719381E-3</v>
      </c>
      <c r="M825" s="1">
        <f t="shared" si="157"/>
        <v>0.56545685206916985</v>
      </c>
      <c r="N825" s="1">
        <f t="shared" si="158"/>
        <v>3.4763451834466411E-4</v>
      </c>
    </row>
    <row r="826" spans="2:14" x14ac:dyDescent="0.25">
      <c r="B826">
        <v>820</v>
      </c>
      <c r="C826" s="1">
        <f t="shared" si="147"/>
        <v>0.40285626158371396</v>
      </c>
      <c r="D826" s="1">
        <f t="shared" si="148"/>
        <v>7.6223735030324421E-3</v>
      </c>
      <c r="E826" s="1">
        <f t="shared" si="149"/>
        <v>0.51660138005039358</v>
      </c>
      <c r="F826" s="1">
        <f t="shared" si="153"/>
        <v>0</v>
      </c>
      <c r="G826" s="1">
        <f t="shared" si="150"/>
        <v>0.39479913635203967</v>
      </c>
      <c r="H826" s="1">
        <f t="shared" si="151"/>
        <v>7.7348402224073076E-3</v>
      </c>
      <c r="I826" s="1">
        <f t="shared" si="154"/>
        <v>0.52422375355342599</v>
      </c>
      <c r="J826" s="1">
        <f t="shared" si="152"/>
        <v>3.2228500926697115E-4</v>
      </c>
      <c r="K826" s="1">
        <f t="shared" si="155"/>
        <v>0.42585227801899955</v>
      </c>
      <c r="L826" s="1">
        <f t="shared" si="156"/>
        <v>8.3432283040457064E-3</v>
      </c>
      <c r="M826" s="1">
        <f t="shared" si="157"/>
        <v>0.56545685916428612</v>
      </c>
      <c r="N826" s="1">
        <f t="shared" si="158"/>
        <v>3.4763451266857105E-4</v>
      </c>
    </row>
    <row r="827" spans="2:14" x14ac:dyDescent="0.25">
      <c r="B827">
        <v>821</v>
      </c>
      <c r="C827" s="1">
        <f t="shared" si="147"/>
        <v>0.40285625500597355</v>
      </c>
      <c r="D827" s="1">
        <f t="shared" si="148"/>
        <v>7.6223733785761574E-3</v>
      </c>
      <c r="E827" s="1">
        <f t="shared" si="149"/>
        <v>0.51660138653249177</v>
      </c>
      <c r="F827" s="1">
        <f t="shared" si="153"/>
        <v>0</v>
      </c>
      <c r="G827" s="1">
        <f t="shared" si="150"/>
        <v>0.39479912990585408</v>
      </c>
      <c r="H827" s="1">
        <f t="shared" si="151"/>
        <v>7.7348400961146924E-3</v>
      </c>
      <c r="I827" s="1">
        <f t="shared" si="154"/>
        <v>0.52422375991106795</v>
      </c>
      <c r="J827" s="1">
        <f t="shared" si="152"/>
        <v>3.2228500400477888E-4</v>
      </c>
      <c r="K827" s="1">
        <f t="shared" si="155"/>
        <v>0.42585227116688751</v>
      </c>
      <c r="L827" s="1">
        <f t="shared" si="156"/>
        <v>8.3432281698002462E-3</v>
      </c>
      <c r="M827" s="1">
        <f t="shared" si="157"/>
        <v>0.56545686615623725</v>
      </c>
      <c r="N827" s="1">
        <f t="shared" si="158"/>
        <v>3.4763450707501028E-4</v>
      </c>
    </row>
    <row r="828" spans="2:14" x14ac:dyDescent="0.25">
      <c r="B828">
        <v>822</v>
      </c>
      <c r="C828" s="1">
        <f t="shared" si="147"/>
        <v>0.40285624852387558</v>
      </c>
      <c r="D828" s="1">
        <f t="shared" si="148"/>
        <v>7.622373255929505E-3</v>
      </c>
      <c r="E828" s="1">
        <f t="shared" si="149"/>
        <v>0.51660139292033835</v>
      </c>
      <c r="F828" s="1">
        <f t="shared" si="153"/>
        <v>0</v>
      </c>
      <c r="G828" s="1">
        <f t="shared" si="150"/>
        <v>0.39479912355339808</v>
      </c>
      <c r="H828" s="1">
        <f t="shared" si="151"/>
        <v>7.7348399716584103E-3</v>
      </c>
      <c r="I828" s="1">
        <f t="shared" si="154"/>
        <v>0.52422376617626787</v>
      </c>
      <c r="J828" s="1">
        <f t="shared" si="152"/>
        <v>3.2228499881910045E-4</v>
      </c>
      <c r="K828" s="1">
        <f t="shared" si="155"/>
        <v>0.42585226441440727</v>
      </c>
      <c r="L828" s="1">
        <f t="shared" si="156"/>
        <v>8.3432280375067541E-3</v>
      </c>
      <c r="M828" s="1">
        <f t="shared" si="157"/>
        <v>0.56545687304652315</v>
      </c>
      <c r="N828" s="1">
        <f t="shared" si="158"/>
        <v>3.4763450156278142E-4</v>
      </c>
    </row>
    <row r="829" spans="2:14" x14ac:dyDescent="0.25">
      <c r="B829">
        <v>823</v>
      </c>
      <c r="C829" s="1">
        <f t="shared" si="147"/>
        <v>0.40285624213602927</v>
      </c>
      <c r="D829" s="1">
        <f t="shared" si="148"/>
        <v>7.62237313506617E-3</v>
      </c>
      <c r="E829" s="1">
        <f t="shared" si="149"/>
        <v>0.51660139921530357</v>
      </c>
      <c r="F829" s="1">
        <f t="shared" si="153"/>
        <v>0</v>
      </c>
      <c r="G829" s="1">
        <f t="shared" si="150"/>
        <v>0.39479911729330869</v>
      </c>
      <c r="H829" s="1">
        <f t="shared" si="151"/>
        <v>7.7348398490117614E-3</v>
      </c>
      <c r="I829" s="1">
        <f t="shared" si="154"/>
        <v>0.52422377235036977</v>
      </c>
      <c r="J829" s="1">
        <f t="shared" si="152"/>
        <v>3.2228499370882339E-4</v>
      </c>
      <c r="K829" s="1">
        <f t="shared" si="155"/>
        <v>0.42585225776011021</v>
      </c>
      <c r="L829" s="1">
        <f t="shared" si="156"/>
        <v>8.3432279071368517E-3</v>
      </c>
      <c r="M829" s="1">
        <f t="shared" si="157"/>
        <v>0.56545687983662229</v>
      </c>
      <c r="N829" s="1">
        <f t="shared" si="158"/>
        <v>3.4763449613070221E-4</v>
      </c>
    </row>
    <row r="830" spans="2:14" x14ac:dyDescent="0.25">
      <c r="B830">
        <v>824</v>
      </c>
      <c r="C830" s="1">
        <f t="shared" si="147"/>
        <v>0.40285623584106423</v>
      </c>
      <c r="D830" s="1">
        <f t="shared" si="148"/>
        <v>7.6223730159602271E-3</v>
      </c>
      <c r="E830" s="1">
        <f t="shared" si="149"/>
        <v>0.51660140541873811</v>
      </c>
      <c r="F830" s="1">
        <f t="shared" si="153"/>
        <v>0</v>
      </c>
      <c r="G830" s="1">
        <f t="shared" si="150"/>
        <v>0.39479911112424293</v>
      </c>
      <c r="H830" s="1">
        <f t="shared" si="151"/>
        <v>7.7348397281484333E-3</v>
      </c>
      <c r="I830" s="1">
        <f t="shared" si="154"/>
        <v>0.52422377843469836</v>
      </c>
      <c r="J830" s="1">
        <f t="shared" si="152"/>
        <v>3.2228498867285143E-4</v>
      </c>
      <c r="K830" s="1">
        <f t="shared" si="155"/>
        <v>0.42585225120256864</v>
      </c>
      <c r="L830" s="1">
        <f t="shared" si="156"/>
        <v>8.3432277786625701E-3</v>
      </c>
      <c r="M830" s="1">
        <f t="shared" si="157"/>
        <v>0.56545688652799131</v>
      </c>
      <c r="N830" s="1">
        <f t="shared" si="158"/>
        <v>3.4763449077760712E-4</v>
      </c>
    </row>
    <row r="831" spans="2:14" x14ac:dyDescent="0.25">
      <c r="B831">
        <v>825</v>
      </c>
      <c r="C831" s="1">
        <f t="shared" si="147"/>
        <v>0.4028562296376299</v>
      </c>
      <c r="D831" s="1">
        <f t="shared" si="148"/>
        <v>7.6223728985861236E-3</v>
      </c>
      <c r="E831" s="1">
        <f t="shared" si="149"/>
        <v>0.51660141153197281</v>
      </c>
      <c r="F831" s="1">
        <f t="shared" si="153"/>
        <v>0</v>
      </c>
      <c r="G831" s="1">
        <f t="shared" si="150"/>
        <v>0.39479910504487731</v>
      </c>
      <c r="H831" s="1">
        <f t="shared" si="151"/>
        <v>7.7348396090424938E-3</v>
      </c>
      <c r="I831" s="1">
        <f t="shared" si="154"/>
        <v>0.52422378443055895</v>
      </c>
      <c r="J831" s="1">
        <f t="shared" si="152"/>
        <v>3.2228498371010393E-4</v>
      </c>
      <c r="K831" s="1">
        <f t="shared" si="155"/>
        <v>0.4258522447403757</v>
      </c>
      <c r="L831" s="1">
        <f t="shared" si="156"/>
        <v>8.3432276520563394E-3</v>
      </c>
      <c r="M831" s="1">
        <f t="shared" si="157"/>
        <v>0.5654568931220656</v>
      </c>
      <c r="N831" s="1">
        <f t="shared" si="158"/>
        <v>3.4763448550234751E-4</v>
      </c>
    </row>
    <row r="832" spans="2:14" x14ac:dyDescent="0.25">
      <c r="B832">
        <v>826</v>
      </c>
      <c r="C832" s="1">
        <f t="shared" si="147"/>
        <v>0.40285622352439537</v>
      </c>
      <c r="D832" s="1">
        <f t="shared" si="148"/>
        <v>7.6223727829186714E-3</v>
      </c>
      <c r="E832" s="1">
        <f t="shared" si="149"/>
        <v>0.51660141755631916</v>
      </c>
      <c r="F832" s="1">
        <f t="shared" si="153"/>
        <v>0</v>
      </c>
      <c r="G832" s="1">
        <f t="shared" si="150"/>
        <v>0.39479909905390748</v>
      </c>
      <c r="H832" s="1">
        <f t="shared" si="151"/>
        <v>7.7348394916683912E-3</v>
      </c>
      <c r="I832" s="1">
        <f t="shared" si="154"/>
        <v>0.52422379033923783</v>
      </c>
      <c r="J832" s="1">
        <f t="shared" si="152"/>
        <v>3.2228497881951632E-4</v>
      </c>
      <c r="K832" s="1">
        <f t="shared" si="155"/>
        <v>0.42585223837214509</v>
      </c>
      <c r="L832" s="1">
        <f t="shared" si="156"/>
        <v>8.3432275272910059E-3</v>
      </c>
      <c r="M832" s="1">
        <f t="shared" si="157"/>
        <v>0.56545689962026013</v>
      </c>
      <c r="N832" s="1">
        <f t="shared" si="158"/>
        <v>3.476344803037919E-4</v>
      </c>
    </row>
    <row r="833" spans="2:14" x14ac:dyDescent="0.25">
      <c r="B833">
        <v>827</v>
      </c>
      <c r="C833" s="1">
        <f t="shared" si="147"/>
        <v>0.40285621750004924</v>
      </c>
      <c r="D833" s="1">
        <f t="shared" si="148"/>
        <v>7.6223726689330631E-3</v>
      </c>
      <c r="E833" s="1">
        <f t="shared" si="149"/>
        <v>0.51660142349306959</v>
      </c>
      <c r="F833" s="1">
        <f t="shared" si="153"/>
        <v>0</v>
      </c>
      <c r="G833" s="1">
        <f t="shared" si="150"/>
        <v>0.39479909315004824</v>
      </c>
      <c r="H833" s="1">
        <f t="shared" si="151"/>
        <v>7.734839376000946E-3</v>
      </c>
      <c r="I833" s="1">
        <f t="shared" si="154"/>
        <v>0.52422379616200265</v>
      </c>
      <c r="J833" s="1">
        <f t="shared" si="152"/>
        <v>3.2228497400003941E-4</v>
      </c>
      <c r="K833" s="1">
        <f t="shared" si="155"/>
        <v>0.42585223209651052</v>
      </c>
      <c r="L833" s="1">
        <f t="shared" si="156"/>
        <v>8.3432274043397994E-3</v>
      </c>
      <c r="M833" s="1">
        <f t="shared" si="157"/>
        <v>0.56545690602396892</v>
      </c>
      <c r="N833" s="1">
        <f t="shared" si="158"/>
        <v>3.4763447518082496E-4</v>
      </c>
    </row>
    <row r="834" spans="2:14" x14ac:dyDescent="0.25">
      <c r="B834">
        <v>828</v>
      </c>
      <c r="C834" s="1">
        <f t="shared" si="147"/>
        <v>0.40285621156329893</v>
      </c>
      <c r="D834" s="1">
        <f t="shared" si="148"/>
        <v>7.6223725566048409E-3</v>
      </c>
      <c r="E834" s="1">
        <f t="shared" si="149"/>
        <v>0.51660142934349795</v>
      </c>
      <c r="F834" s="1">
        <f t="shared" si="153"/>
        <v>0</v>
      </c>
      <c r="G834" s="1">
        <f t="shared" si="150"/>
        <v>0.39479908733203295</v>
      </c>
      <c r="H834" s="1">
        <f t="shared" si="151"/>
        <v>7.7348392620153394E-3</v>
      </c>
      <c r="I834" s="1">
        <f t="shared" si="154"/>
        <v>0.52422380190010276</v>
      </c>
      <c r="J834" s="1">
        <f t="shared" si="152"/>
        <v>3.2228496925063916E-4</v>
      </c>
      <c r="K834" s="1">
        <f t="shared" si="155"/>
        <v>0.42585222591212557</v>
      </c>
      <c r="L834" s="1">
        <f t="shared" si="156"/>
        <v>8.3432272831763365E-3</v>
      </c>
      <c r="M834" s="1">
        <f t="shared" si="157"/>
        <v>0.56545691233456574</v>
      </c>
      <c r="N834" s="1">
        <f t="shared" si="158"/>
        <v>3.4763447013234743E-4</v>
      </c>
    </row>
    <row r="835" spans="2:14" x14ac:dyDescent="0.25">
      <c r="B835">
        <v>829</v>
      </c>
      <c r="C835" s="1">
        <f t="shared" si="147"/>
        <v>0.40285620571287079</v>
      </c>
      <c r="D835" s="1">
        <f t="shared" si="148"/>
        <v>7.6223724459099007E-3</v>
      </c>
      <c r="E835" s="1">
        <f t="shared" si="149"/>
        <v>0.51660143510885925</v>
      </c>
      <c r="F835" s="1">
        <f t="shared" si="153"/>
        <v>0</v>
      </c>
      <c r="G835" s="1">
        <f t="shared" si="150"/>
        <v>0.39479908159861338</v>
      </c>
      <c r="H835" s="1">
        <f t="shared" si="151"/>
        <v>7.7348391496871198E-3</v>
      </c>
      <c r="I835" s="1">
        <f t="shared" si="154"/>
        <v>0.52422380755476916</v>
      </c>
      <c r="J835" s="1">
        <f t="shared" si="152"/>
        <v>3.2228496457029668E-4</v>
      </c>
      <c r="K835" s="1">
        <f t="shared" si="155"/>
        <v>0.42585221981766347</v>
      </c>
      <c r="L835" s="1">
        <f t="shared" si="156"/>
        <v>8.3432271637746309E-3</v>
      </c>
      <c r="M835" s="1">
        <f t="shared" si="157"/>
        <v>0.56545691855340463</v>
      </c>
      <c r="N835" s="1">
        <f t="shared" si="158"/>
        <v>3.4763446515727634E-4</v>
      </c>
    </row>
    <row r="836" spans="2:14" x14ac:dyDescent="0.25">
      <c r="B836">
        <v>830</v>
      </c>
      <c r="C836" s="1">
        <f t="shared" si="147"/>
        <v>0.4028561999475096</v>
      </c>
      <c r="D836" s="1">
        <f t="shared" si="148"/>
        <v>7.6223723368245028E-3</v>
      </c>
      <c r="E836" s="1">
        <f t="shared" si="149"/>
        <v>0.5166014407903905</v>
      </c>
      <c r="F836" s="1">
        <f t="shared" si="153"/>
        <v>0</v>
      </c>
      <c r="G836" s="1">
        <f t="shared" si="150"/>
        <v>0.3947990759485594</v>
      </c>
      <c r="H836" s="1">
        <f t="shared" si="151"/>
        <v>7.7348390389921848E-3</v>
      </c>
      <c r="I836" s="1">
        <f t="shared" si="154"/>
        <v>0.524223813127215</v>
      </c>
      <c r="J836" s="1">
        <f t="shared" si="152"/>
        <v>3.2228495995800772E-4</v>
      </c>
      <c r="K836" s="1">
        <f t="shared" si="155"/>
        <v>0.4258522138118167</v>
      </c>
      <c r="L836" s="1">
        <f t="shared" si="156"/>
        <v>8.3432270461090627E-3</v>
      </c>
      <c r="M836" s="1">
        <f t="shared" si="157"/>
        <v>0.56545692468181974</v>
      </c>
      <c r="N836" s="1">
        <f t="shared" si="158"/>
        <v>3.4763446025454426E-4</v>
      </c>
    </row>
    <row r="837" spans="2:14" x14ac:dyDescent="0.25">
      <c r="B837">
        <v>831</v>
      </c>
      <c r="C837" s="1">
        <f t="shared" si="147"/>
        <v>0.40285619426597857</v>
      </c>
      <c r="D837" s="1">
        <f t="shared" si="148"/>
        <v>7.622372229325239E-3</v>
      </c>
      <c r="E837" s="1">
        <f t="shared" si="149"/>
        <v>0.51660144638931049</v>
      </c>
      <c r="F837" s="1">
        <f t="shared" si="153"/>
        <v>0</v>
      </c>
      <c r="G837" s="1">
        <f t="shared" si="150"/>
        <v>0.39479907038065898</v>
      </c>
      <c r="H837" s="1">
        <f t="shared" si="151"/>
        <v>7.7348389299067887E-3</v>
      </c>
      <c r="I837" s="1">
        <f t="shared" si="154"/>
        <v>0.52422381861863576</v>
      </c>
      <c r="J837" s="1">
        <f t="shared" si="152"/>
        <v>3.222849554127829E-4</v>
      </c>
      <c r="K837" s="1">
        <f t="shared" si="155"/>
        <v>0.42585220789329675</v>
      </c>
      <c r="L837" s="1">
        <f t="shared" si="156"/>
        <v>8.3432269301543863E-3</v>
      </c>
      <c r="M837" s="1">
        <f t="shared" si="157"/>
        <v>0.56545693072112579</v>
      </c>
      <c r="N837" s="1">
        <f t="shared" si="158"/>
        <v>3.4763445542309945E-4</v>
      </c>
    </row>
    <row r="838" spans="2:14" x14ac:dyDescent="0.25">
      <c r="B838">
        <v>832</v>
      </c>
      <c r="C838" s="1">
        <f t="shared" si="147"/>
        <v>0.40285618866705869</v>
      </c>
      <c r="D838" s="1">
        <f t="shared" si="148"/>
        <v>7.6223721233890469E-3</v>
      </c>
      <c r="E838" s="1">
        <f t="shared" si="149"/>
        <v>0.5166014519068205</v>
      </c>
      <c r="F838" s="1">
        <f t="shared" si="153"/>
        <v>0</v>
      </c>
      <c r="G838" s="1">
        <f t="shared" si="150"/>
        <v>0.39479906489371752</v>
      </c>
      <c r="H838" s="1">
        <f t="shared" si="151"/>
        <v>7.7348388224075266E-3</v>
      </c>
      <c r="I838" s="1">
        <f t="shared" si="154"/>
        <v>0.52422382403020951</v>
      </c>
      <c r="J838" s="1">
        <f t="shared" si="152"/>
        <v>3.2228495093364692E-4</v>
      </c>
      <c r="K838" s="1">
        <f t="shared" si="155"/>
        <v>0.42585220206083391</v>
      </c>
      <c r="L838" s="1">
        <f t="shared" si="156"/>
        <v>8.343226815885724E-3</v>
      </c>
      <c r="M838" s="1">
        <f t="shared" si="157"/>
        <v>0.56545693667261843</v>
      </c>
      <c r="N838" s="1">
        <f t="shared" si="158"/>
        <v>3.4763445066190519E-4</v>
      </c>
    </row>
    <row r="839" spans="2:14" x14ac:dyDescent="0.25">
      <c r="B839">
        <v>833</v>
      </c>
      <c r="C839" s="1">
        <f t="shared" ref="C839:C902" si="159">K838*(1-$Q$11)</f>
        <v>0.40285618314954885</v>
      </c>
      <c r="D839" s="1">
        <f t="shared" ref="D839:D902" si="160">L838*(1-$Q$11*$Q$12)</f>
        <v>7.6223720189931973E-3</v>
      </c>
      <c r="E839" s="1">
        <f t="shared" ref="E839:E902" si="161">M838*(1-$Q$11*$Q$12)</f>
        <v>0.51660145734410423</v>
      </c>
      <c r="F839" s="1">
        <f t="shared" si="153"/>
        <v>0</v>
      </c>
      <c r="G839" s="1">
        <f t="shared" ref="G839:G902" si="162">C839*(1-$Q$17)</f>
        <v>0.39479905948655786</v>
      </c>
      <c r="H839" s="1">
        <f t="shared" ref="H839:H902" si="163">C839*$Q$17*(1-$Q$18)</f>
        <v>7.7348387164713379E-3</v>
      </c>
      <c r="I839" s="1">
        <f t="shared" si="154"/>
        <v>0.52422382936309742</v>
      </c>
      <c r="J839" s="1">
        <f t="shared" ref="J839:J902" si="164">C839*$Q$17*$Q$18</f>
        <v>3.2228494651963908E-4</v>
      </c>
      <c r="K839" s="1">
        <f t="shared" si="155"/>
        <v>0.42585219631317683</v>
      </c>
      <c r="L839" s="1">
        <f t="shared" si="156"/>
        <v>8.3432267032785661E-3</v>
      </c>
      <c r="M839" s="1">
        <f t="shared" si="157"/>
        <v>0.56545694253757461</v>
      </c>
      <c r="N839" s="1">
        <f t="shared" si="158"/>
        <v>3.4763444596994027E-4</v>
      </c>
    </row>
    <row r="840" spans="2:14" x14ac:dyDescent="0.25">
      <c r="B840">
        <v>834</v>
      </c>
      <c r="C840" s="1">
        <f t="shared" si="159"/>
        <v>0.40285617771226528</v>
      </c>
      <c r="D840" s="1">
        <f t="shared" si="160"/>
        <v>7.6223719161152975E-3</v>
      </c>
      <c r="E840" s="1">
        <f t="shared" si="161"/>
        <v>0.5166014627023281</v>
      </c>
      <c r="F840" s="1">
        <f t="shared" ref="F840:F903" si="165">0*N839</f>
        <v>0</v>
      </c>
      <c r="G840" s="1">
        <f t="shared" si="162"/>
        <v>0.39479905415801997</v>
      </c>
      <c r="H840" s="1">
        <f t="shared" si="163"/>
        <v>7.7348386120754927E-3</v>
      </c>
      <c r="I840" s="1">
        <f t="shared" ref="I840:I903" si="166">E840+D840</f>
        <v>0.52422383461844335</v>
      </c>
      <c r="J840" s="1">
        <f t="shared" si="164"/>
        <v>3.2228494216981221E-4</v>
      </c>
      <c r="K840" s="1">
        <f t="shared" ref="K840:K903" si="167">G840/SUM($G840:$J840)</f>
        <v>0.42585219064909252</v>
      </c>
      <c r="L840" s="1">
        <f t="shared" ref="L840:L903" si="168">H840/SUM($G840:$J840)</f>
        <v>8.3432265923087511E-3</v>
      </c>
      <c r="M840" s="1">
        <f t="shared" ref="M840:M903" si="169">I840/SUM($G840:$J840)</f>
        <v>0.56545694831725257</v>
      </c>
      <c r="N840" s="1">
        <f t="shared" ref="N840:N903" si="170">J840/SUM($G840:$J840)</f>
        <v>3.4763444134619796E-4</v>
      </c>
    </row>
    <row r="841" spans="2:14" x14ac:dyDescent="0.25">
      <c r="B841">
        <v>835</v>
      </c>
      <c r="C841" s="1">
        <f t="shared" si="159"/>
        <v>0.40285617235404153</v>
      </c>
      <c r="D841" s="1">
        <f t="shared" si="160"/>
        <v>7.622371814733275E-3</v>
      </c>
      <c r="E841" s="1">
        <f t="shared" si="161"/>
        <v>0.51660146798264195</v>
      </c>
      <c r="F841" s="1">
        <f t="shared" si="165"/>
        <v>0</v>
      </c>
      <c r="G841" s="1">
        <f t="shared" si="162"/>
        <v>0.39479904890696071</v>
      </c>
      <c r="H841" s="1">
        <f t="shared" si="163"/>
        <v>7.7348385091975964E-3</v>
      </c>
      <c r="I841" s="1">
        <f t="shared" si="166"/>
        <v>0.52422383979737519</v>
      </c>
      <c r="J841" s="1">
        <f t="shared" si="164"/>
        <v>3.222849378832332E-4</v>
      </c>
      <c r="K841" s="1">
        <f t="shared" si="167"/>
        <v>0.42585218506736566</v>
      </c>
      <c r="L841" s="1">
        <f t="shared" si="168"/>
        <v>8.3432264829524684E-3</v>
      </c>
      <c r="M841" s="1">
        <f t="shared" si="169"/>
        <v>0.5654569540128922</v>
      </c>
      <c r="N841" s="1">
        <f t="shared" si="170"/>
        <v>3.4763443678968622E-4</v>
      </c>
    </row>
    <row r="842" spans="2:14" x14ac:dyDescent="0.25">
      <c r="B842">
        <v>836</v>
      </c>
      <c r="C842" s="1">
        <f t="shared" si="159"/>
        <v>0.4028561670737279</v>
      </c>
      <c r="D842" s="1">
        <f t="shared" si="160"/>
        <v>7.6223717148253753E-3</v>
      </c>
      <c r="E842" s="1">
        <f t="shared" si="161"/>
        <v>0.51660147318617833</v>
      </c>
      <c r="F842" s="1">
        <f t="shared" si="165"/>
        <v>0</v>
      </c>
      <c r="G842" s="1">
        <f t="shared" si="162"/>
        <v>0.39479904373225333</v>
      </c>
      <c r="H842" s="1">
        <f t="shared" si="163"/>
        <v>7.7348384078155755E-3</v>
      </c>
      <c r="I842" s="1">
        <f t="shared" si="166"/>
        <v>0.52422384490100371</v>
      </c>
      <c r="J842" s="1">
        <f t="shared" si="164"/>
        <v>3.2228493365898231E-4</v>
      </c>
      <c r="K842" s="1">
        <f t="shared" si="167"/>
        <v>0.42585217956679877</v>
      </c>
      <c r="L842" s="1">
        <f t="shared" si="168"/>
        <v>8.343226375186261E-3</v>
      </c>
      <c r="M842" s="1">
        <f t="shared" si="169"/>
        <v>0.56545695962571563</v>
      </c>
      <c r="N842" s="1">
        <f t="shared" si="170"/>
        <v>3.4763443229942758E-4</v>
      </c>
    </row>
    <row r="843" spans="2:14" x14ac:dyDescent="0.25">
      <c r="B843">
        <v>837</v>
      </c>
      <c r="C843" s="1">
        <f t="shared" si="159"/>
        <v>0.40285616187019163</v>
      </c>
      <c r="D843" s="1">
        <f t="shared" si="160"/>
        <v>7.6223716163701678E-3</v>
      </c>
      <c r="E843" s="1">
        <f t="shared" si="161"/>
        <v>0.51660147831405379</v>
      </c>
      <c r="F843" s="1">
        <f t="shared" si="165"/>
        <v>0</v>
      </c>
      <c r="G843" s="1">
        <f t="shared" si="162"/>
        <v>0.39479903863278781</v>
      </c>
      <c r="H843" s="1">
        <f t="shared" si="163"/>
        <v>7.7348383079076785E-3</v>
      </c>
      <c r="I843" s="1">
        <f t="shared" si="166"/>
        <v>0.52422384993042392</v>
      </c>
      <c r="J843" s="1">
        <f t="shared" si="164"/>
        <v>3.2228492949615327E-4</v>
      </c>
      <c r="K843" s="1">
        <f t="shared" si="167"/>
        <v>0.42585217414621179</v>
      </c>
      <c r="L843" s="1">
        <f t="shared" si="168"/>
        <v>8.343226268987005E-3</v>
      </c>
      <c r="M843" s="1">
        <f t="shared" si="169"/>
        <v>0.56545696515692678</v>
      </c>
      <c r="N843" s="1">
        <f t="shared" si="170"/>
        <v>3.4763442787445856E-4</v>
      </c>
    </row>
    <row r="844" spans="2:14" x14ac:dyDescent="0.25">
      <c r="B844">
        <v>838</v>
      </c>
      <c r="C844" s="1">
        <f t="shared" si="159"/>
        <v>0.40285615674231634</v>
      </c>
      <c r="D844" s="1">
        <f t="shared" si="160"/>
        <v>7.6223715193465278E-3</v>
      </c>
      <c r="E844" s="1">
        <f t="shared" si="161"/>
        <v>0.51660148336736833</v>
      </c>
      <c r="F844" s="1">
        <f t="shared" si="165"/>
        <v>0</v>
      </c>
      <c r="G844" s="1">
        <f t="shared" si="162"/>
        <v>0.39479903360746998</v>
      </c>
      <c r="H844" s="1">
        <f t="shared" si="163"/>
        <v>7.7348382094524727E-3</v>
      </c>
      <c r="I844" s="1">
        <f t="shared" si="166"/>
        <v>0.52422385488671486</v>
      </c>
      <c r="J844" s="1">
        <f t="shared" si="164"/>
        <v>3.2228492539385306E-4</v>
      </c>
      <c r="K844" s="1">
        <f t="shared" si="167"/>
        <v>0.42585216880444171</v>
      </c>
      <c r="L844" s="1">
        <f t="shared" si="168"/>
        <v>8.3432261643319183E-3</v>
      </c>
      <c r="M844" s="1">
        <f t="shared" si="169"/>
        <v>0.56545697060771249</v>
      </c>
      <c r="N844" s="1">
        <f t="shared" si="170"/>
        <v>3.4763442351383E-4</v>
      </c>
    </row>
    <row r="845" spans="2:14" x14ac:dyDescent="0.25">
      <c r="B845">
        <v>839</v>
      </c>
      <c r="C845" s="1">
        <f t="shared" si="159"/>
        <v>0.40285615168900185</v>
      </c>
      <c r="D845" s="1">
        <f t="shared" si="160"/>
        <v>7.6223714237336404E-3</v>
      </c>
      <c r="E845" s="1">
        <f t="shared" si="161"/>
        <v>0.51660148834720609</v>
      </c>
      <c r="F845" s="1">
        <f t="shared" si="165"/>
        <v>0</v>
      </c>
      <c r="G845" s="1">
        <f t="shared" si="162"/>
        <v>0.39479902865522182</v>
      </c>
      <c r="H845" s="1">
        <f t="shared" si="163"/>
        <v>7.7348381124288353E-3</v>
      </c>
      <c r="I845" s="1">
        <f t="shared" si="166"/>
        <v>0.52422385977093977</v>
      </c>
      <c r="J845" s="1">
        <f t="shared" si="164"/>
        <v>3.2228492135120149E-4</v>
      </c>
      <c r="K845" s="1">
        <f t="shared" si="167"/>
        <v>0.42585216354034267</v>
      </c>
      <c r="L845" s="1">
        <f t="shared" si="168"/>
        <v>8.3432260611985502E-3</v>
      </c>
      <c r="M845" s="1">
        <f t="shared" si="169"/>
        <v>0.56545697597924216</v>
      </c>
      <c r="N845" s="1">
        <f t="shared" si="170"/>
        <v>3.4763441921660624E-4</v>
      </c>
    </row>
    <row r="846" spans="2:14" x14ac:dyDescent="0.25">
      <c r="B846">
        <v>840</v>
      </c>
      <c r="C846" s="1">
        <f t="shared" si="159"/>
        <v>0.40285614670916414</v>
      </c>
      <c r="D846" s="1">
        <f t="shared" si="160"/>
        <v>7.6223713295109951E-3</v>
      </c>
      <c r="E846" s="1">
        <f t="shared" si="161"/>
        <v>0.51660149325463567</v>
      </c>
      <c r="F846" s="1">
        <f t="shared" si="165"/>
        <v>0</v>
      </c>
      <c r="G846" s="1">
        <f t="shared" si="162"/>
        <v>0.39479902377498083</v>
      </c>
      <c r="H846" s="1">
        <f t="shared" si="163"/>
        <v>7.7348380168159514E-3</v>
      </c>
      <c r="I846" s="1">
        <f t="shared" si="166"/>
        <v>0.52422386458414671</v>
      </c>
      <c r="J846" s="1">
        <f t="shared" si="164"/>
        <v>3.2228491736733129E-4</v>
      </c>
      <c r="K846" s="1">
        <f t="shared" si="167"/>
        <v>0.42585215835278517</v>
      </c>
      <c r="L846" s="1">
        <f t="shared" si="168"/>
        <v>8.3432259595647706E-3</v>
      </c>
      <c r="M846" s="1">
        <f t="shared" si="169"/>
        <v>0.5654569812726683</v>
      </c>
      <c r="N846" s="1">
        <f t="shared" si="170"/>
        <v>3.4763441498186543E-4</v>
      </c>
    </row>
    <row r="847" spans="2:14" x14ac:dyDescent="0.25">
      <c r="B847">
        <v>841</v>
      </c>
      <c r="C847" s="1">
        <f t="shared" si="159"/>
        <v>0.40285614180173474</v>
      </c>
      <c r="D847" s="1">
        <f t="shared" si="160"/>
        <v>7.6223712366583745E-3</v>
      </c>
      <c r="E847" s="1">
        <f t="shared" si="161"/>
        <v>0.51660149809070977</v>
      </c>
      <c r="F847" s="1">
        <f t="shared" si="165"/>
        <v>0</v>
      </c>
      <c r="G847" s="1">
        <f t="shared" si="162"/>
        <v>0.39479901896570002</v>
      </c>
      <c r="H847" s="1">
        <f t="shared" si="163"/>
        <v>7.7348379225933061E-3</v>
      </c>
      <c r="I847" s="1">
        <f t="shared" si="166"/>
        <v>0.52422386932736809</v>
      </c>
      <c r="J847" s="1">
        <f t="shared" si="164"/>
        <v>3.2228491344138779E-4</v>
      </c>
      <c r="K847" s="1">
        <f t="shared" si="167"/>
        <v>0.42585215324065623</v>
      </c>
      <c r="L847" s="1">
        <f t="shared" si="168"/>
        <v>8.3432258594087743E-3</v>
      </c>
      <c r="M847" s="1">
        <f t="shared" si="169"/>
        <v>0.56545698648912623</v>
      </c>
      <c r="N847" s="1">
        <f t="shared" si="170"/>
        <v>3.47634410808699E-4</v>
      </c>
    </row>
    <row r="848" spans="2:14" x14ac:dyDescent="0.25">
      <c r="B848">
        <v>842</v>
      </c>
      <c r="C848" s="1">
        <f t="shared" si="159"/>
        <v>0.40285613696566075</v>
      </c>
      <c r="D848" s="1">
        <f t="shared" si="160"/>
        <v>7.6223711451558563E-3</v>
      </c>
      <c r="E848" s="1">
        <f t="shared" si="161"/>
        <v>0.51660150285646567</v>
      </c>
      <c r="F848" s="1">
        <f t="shared" si="165"/>
        <v>0</v>
      </c>
      <c r="G848" s="1">
        <f t="shared" si="162"/>
        <v>0.3947990142263475</v>
      </c>
      <c r="H848" s="1">
        <f t="shared" si="163"/>
        <v>7.7348378297406855E-3</v>
      </c>
      <c r="I848" s="1">
        <f t="shared" si="166"/>
        <v>0.52422387400162151</v>
      </c>
      <c r="J848" s="1">
        <f t="shared" si="164"/>
        <v>3.2228490957252862E-4</v>
      </c>
      <c r="K848" s="1">
        <f t="shared" si="167"/>
        <v>0.42585214820285933</v>
      </c>
      <c r="L848" s="1">
        <f t="shared" si="168"/>
        <v>8.34322576070908E-3</v>
      </c>
      <c r="M848" s="1">
        <f t="shared" si="169"/>
        <v>0.56545699162973539</v>
      </c>
      <c r="N848" s="1">
        <f t="shared" si="170"/>
        <v>3.4763440669621174E-4</v>
      </c>
    </row>
    <row r="849" spans="2:14" x14ac:dyDescent="0.25">
      <c r="B849">
        <v>843</v>
      </c>
      <c r="C849" s="1">
        <f t="shared" si="159"/>
        <v>0.4028561321999049</v>
      </c>
      <c r="D849" s="1">
        <f t="shared" si="160"/>
        <v>7.6223710549838154E-3</v>
      </c>
      <c r="E849" s="1">
        <f t="shared" si="161"/>
        <v>0.51660150755292622</v>
      </c>
      <c r="F849" s="1">
        <f t="shared" si="165"/>
        <v>0</v>
      </c>
      <c r="G849" s="1">
        <f t="shared" si="162"/>
        <v>0.3947990095559068</v>
      </c>
      <c r="H849" s="1">
        <f t="shared" si="163"/>
        <v>7.7348377382381733E-3</v>
      </c>
      <c r="I849" s="1">
        <f t="shared" si="166"/>
        <v>0.52422387860791009</v>
      </c>
      <c r="J849" s="1">
        <f t="shared" si="164"/>
        <v>3.2228490575992392E-4</v>
      </c>
      <c r="K849" s="1">
        <f t="shared" si="167"/>
        <v>0.42585214323831344</v>
      </c>
      <c r="L849" s="1">
        <f t="shared" si="168"/>
        <v>8.3432256634445069E-3</v>
      </c>
      <c r="M849" s="1">
        <f t="shared" si="169"/>
        <v>0.56545699669559857</v>
      </c>
      <c r="N849" s="1">
        <f t="shared" si="170"/>
        <v>3.4763440264352116E-4</v>
      </c>
    </row>
    <row r="850" spans="2:14" x14ac:dyDescent="0.25">
      <c r="B850">
        <v>844</v>
      </c>
      <c r="C850" s="1">
        <f t="shared" si="159"/>
        <v>0.40285612750344452</v>
      </c>
      <c r="D850" s="1">
        <f t="shared" si="160"/>
        <v>7.6223709661229011E-3</v>
      </c>
      <c r="E850" s="1">
        <f t="shared" si="161"/>
        <v>0.51660151218109884</v>
      </c>
      <c r="F850" s="1">
        <f t="shared" si="165"/>
        <v>0</v>
      </c>
      <c r="G850" s="1">
        <f t="shared" si="162"/>
        <v>0.39479900495337561</v>
      </c>
      <c r="H850" s="1">
        <f t="shared" si="163"/>
        <v>7.7348376480661334E-3</v>
      </c>
      <c r="I850" s="1">
        <f t="shared" si="166"/>
        <v>0.52422388314722179</v>
      </c>
      <c r="J850" s="1">
        <f t="shared" si="164"/>
        <v>3.2228490200275557E-4</v>
      </c>
      <c r="K850" s="1">
        <f t="shared" si="167"/>
        <v>0.42585213834595353</v>
      </c>
      <c r="L850" s="1">
        <f t="shared" si="168"/>
        <v>8.3432255675941914E-3</v>
      </c>
      <c r="M850" s="1">
        <f t="shared" si="169"/>
        <v>0.56545700168780255</v>
      </c>
      <c r="N850" s="1">
        <f t="shared" si="170"/>
        <v>3.4763439864975799E-4</v>
      </c>
    </row>
    <row r="851" spans="2:14" x14ac:dyDescent="0.25">
      <c r="B851">
        <v>845</v>
      </c>
      <c r="C851" s="1">
        <f t="shared" si="159"/>
        <v>0.402856122875272</v>
      </c>
      <c r="D851" s="1">
        <f t="shared" si="160"/>
        <v>7.6223708785540531E-3</v>
      </c>
      <c r="E851" s="1">
        <f t="shared" si="161"/>
        <v>0.51660151674197641</v>
      </c>
      <c r="F851" s="1">
        <f t="shared" si="165"/>
        <v>0</v>
      </c>
      <c r="G851" s="1">
        <f t="shared" si="162"/>
        <v>0.39479900041776655</v>
      </c>
      <c r="H851" s="1">
        <f t="shared" si="163"/>
        <v>7.7348375592052217E-3</v>
      </c>
      <c r="I851" s="1">
        <f t="shared" si="166"/>
        <v>0.52422388762053052</v>
      </c>
      <c r="J851" s="1">
        <f t="shared" si="164"/>
        <v>3.2228489830021757E-4</v>
      </c>
      <c r="K851" s="1">
        <f t="shared" si="167"/>
        <v>0.42585213352472995</v>
      </c>
      <c r="L851" s="1">
        <f t="shared" si="168"/>
        <v>8.3432254731375648E-3</v>
      </c>
      <c r="M851" s="1">
        <f t="shared" si="169"/>
        <v>0.56545700660741838</v>
      </c>
      <c r="N851" s="1">
        <f t="shared" si="170"/>
        <v>3.4763439471406524E-4</v>
      </c>
    </row>
    <row r="852" spans="2:14" x14ac:dyDescent="0.25">
      <c r="B852">
        <v>846</v>
      </c>
      <c r="C852" s="1">
        <f t="shared" si="159"/>
        <v>0.4028561183143945</v>
      </c>
      <c r="D852" s="1">
        <f t="shared" si="160"/>
        <v>7.6223707922584791E-3</v>
      </c>
      <c r="E852" s="1">
        <f t="shared" si="161"/>
        <v>0.51660152123653746</v>
      </c>
      <c r="F852" s="1">
        <f t="shared" si="165"/>
        <v>0</v>
      </c>
      <c r="G852" s="1">
        <f t="shared" si="162"/>
        <v>0.39479899594810658</v>
      </c>
      <c r="H852" s="1">
        <f t="shared" si="163"/>
        <v>7.7348374716363745E-3</v>
      </c>
      <c r="I852" s="1">
        <f t="shared" si="166"/>
        <v>0.52422389202879593</v>
      </c>
      <c r="J852" s="1">
        <f t="shared" si="164"/>
        <v>3.2228489465151562E-4</v>
      </c>
      <c r="K852" s="1">
        <f t="shared" si="167"/>
        <v>0.42585212877360851</v>
      </c>
      <c r="L852" s="1">
        <f t="shared" si="168"/>
        <v>8.3432253800543709E-3</v>
      </c>
      <c r="M852" s="1">
        <f t="shared" si="169"/>
        <v>0.56545701145550165</v>
      </c>
      <c r="N852" s="1">
        <f t="shared" si="170"/>
        <v>3.4763439083559884E-4</v>
      </c>
    </row>
    <row r="853" spans="2:14" x14ac:dyDescent="0.25">
      <c r="B853">
        <v>847</v>
      </c>
      <c r="C853" s="1">
        <f t="shared" si="159"/>
        <v>0.40285611381983361</v>
      </c>
      <c r="D853" s="1">
        <f t="shared" si="160"/>
        <v>7.6223707072176732E-3</v>
      </c>
      <c r="E853" s="1">
        <f t="shared" si="161"/>
        <v>0.51660152566574624</v>
      </c>
      <c r="F853" s="1">
        <f t="shared" si="165"/>
        <v>0</v>
      </c>
      <c r="G853" s="1">
        <f t="shared" si="162"/>
        <v>0.39479899154343695</v>
      </c>
      <c r="H853" s="1">
        <f t="shared" si="163"/>
        <v>7.7348373853408058E-3</v>
      </c>
      <c r="I853" s="1">
        <f t="shared" si="166"/>
        <v>0.52422389637296396</v>
      </c>
      <c r="J853" s="1">
        <f t="shared" si="164"/>
        <v>3.2228489105586694E-4</v>
      </c>
      <c r="K853" s="1">
        <f t="shared" si="167"/>
        <v>0.42585212409156969</v>
      </c>
      <c r="L853" s="1">
        <f t="shared" si="168"/>
        <v>8.3432252883246308E-3</v>
      </c>
      <c r="M853" s="1">
        <f t="shared" si="169"/>
        <v>0.56545701623309208</v>
      </c>
      <c r="N853" s="1">
        <f t="shared" si="170"/>
        <v>3.4763438701352635E-4</v>
      </c>
    </row>
    <row r="854" spans="2:14" x14ac:dyDescent="0.25">
      <c r="B854">
        <v>848</v>
      </c>
      <c r="C854" s="1">
        <f t="shared" si="159"/>
        <v>0.40285610939062488</v>
      </c>
      <c r="D854" s="1">
        <f t="shared" si="160"/>
        <v>7.6223706234133824E-3</v>
      </c>
      <c r="E854" s="1">
        <f t="shared" si="161"/>
        <v>0.51660153003055287</v>
      </c>
      <c r="F854" s="1">
        <f t="shared" si="165"/>
        <v>0</v>
      </c>
      <c r="G854" s="1">
        <f t="shared" si="162"/>
        <v>0.39479898720281237</v>
      </c>
      <c r="H854" s="1">
        <f t="shared" si="163"/>
        <v>7.734837300299998E-3</v>
      </c>
      <c r="I854" s="1">
        <f t="shared" si="166"/>
        <v>0.52422390065396629</v>
      </c>
      <c r="J854" s="1">
        <f t="shared" si="164"/>
        <v>3.2228488751249995E-4</v>
      </c>
      <c r="K854" s="1">
        <f t="shared" si="167"/>
        <v>0.4258521194776092</v>
      </c>
      <c r="L854" s="1">
        <f t="shared" si="168"/>
        <v>8.343225197928671E-3</v>
      </c>
      <c r="M854" s="1">
        <f t="shared" si="169"/>
        <v>0.56545702094121508</v>
      </c>
      <c r="N854" s="1">
        <f t="shared" si="170"/>
        <v>3.4763438324702796E-4</v>
      </c>
    </row>
    <row r="855" spans="2:14" x14ac:dyDescent="0.25">
      <c r="B855">
        <v>849</v>
      </c>
      <c r="C855" s="1">
        <f t="shared" si="159"/>
        <v>0.40285610502581831</v>
      </c>
      <c r="D855" s="1">
        <f t="shared" si="160"/>
        <v>7.6223705408276334E-3</v>
      </c>
      <c r="E855" s="1">
        <f t="shared" si="161"/>
        <v>0.51660153433189404</v>
      </c>
      <c r="F855" s="1">
        <f t="shared" si="165"/>
        <v>0</v>
      </c>
      <c r="G855" s="1">
        <f t="shared" si="162"/>
        <v>0.39479898292530191</v>
      </c>
      <c r="H855" s="1">
        <f t="shared" si="163"/>
        <v>7.7348372164957107E-3</v>
      </c>
      <c r="I855" s="1">
        <f t="shared" si="166"/>
        <v>0.52422390487272164</v>
      </c>
      <c r="J855" s="1">
        <f t="shared" si="164"/>
        <v>3.2228488402065463E-4</v>
      </c>
      <c r="K855" s="1">
        <f t="shared" si="167"/>
        <v>0.4258521149307371</v>
      </c>
      <c r="L855" s="1">
        <f t="shared" si="168"/>
        <v>8.3432251088470938E-3</v>
      </c>
      <c r="M855" s="1">
        <f t="shared" si="169"/>
        <v>0.56545702558088051</v>
      </c>
      <c r="N855" s="1">
        <f t="shared" si="170"/>
        <v>3.4763437953529559E-4</v>
      </c>
    </row>
    <row r="856" spans="2:14" x14ac:dyDescent="0.25">
      <c r="B856">
        <v>850</v>
      </c>
      <c r="C856" s="1">
        <f t="shared" si="159"/>
        <v>0.40285610072447725</v>
      </c>
      <c r="D856" s="1">
        <f t="shared" si="160"/>
        <v>7.6223704594427042E-3</v>
      </c>
      <c r="E856" s="1">
        <f t="shared" si="161"/>
        <v>0.51660153857069246</v>
      </c>
      <c r="F856" s="1">
        <f t="shared" si="165"/>
        <v>0</v>
      </c>
      <c r="G856" s="1">
        <f t="shared" si="162"/>
        <v>0.3947989787099877</v>
      </c>
      <c r="H856" s="1">
        <f t="shared" si="163"/>
        <v>7.7348371339099626E-3</v>
      </c>
      <c r="I856" s="1">
        <f t="shared" si="166"/>
        <v>0.52422390903013516</v>
      </c>
      <c r="J856" s="1">
        <f t="shared" si="164"/>
        <v>3.2228488057958179E-4</v>
      </c>
      <c r="K856" s="1">
        <f t="shared" si="167"/>
        <v>0.42585211044997778</v>
      </c>
      <c r="L856" s="1">
        <f t="shared" si="168"/>
        <v>8.3432250210607878E-3</v>
      </c>
      <c r="M856" s="1">
        <f t="shared" si="169"/>
        <v>0.5654570301530838</v>
      </c>
      <c r="N856" s="1">
        <f t="shared" si="170"/>
        <v>3.4763437587753286E-4</v>
      </c>
    </row>
    <row r="857" spans="2:14" x14ac:dyDescent="0.25">
      <c r="B857">
        <v>851</v>
      </c>
      <c r="C857" s="1">
        <f t="shared" si="159"/>
        <v>0.40285609648567894</v>
      </c>
      <c r="D857" s="1">
        <f t="shared" si="160"/>
        <v>7.6223703792411357E-3</v>
      </c>
      <c r="E857" s="1">
        <f t="shared" si="161"/>
        <v>0.5166015427478573</v>
      </c>
      <c r="F857" s="1">
        <f t="shared" si="165"/>
        <v>0</v>
      </c>
      <c r="G857" s="1">
        <f t="shared" si="162"/>
        <v>0.39479897455596535</v>
      </c>
      <c r="H857" s="1">
        <f t="shared" si="163"/>
        <v>7.734837052525036E-3</v>
      </c>
      <c r="I857" s="1">
        <f t="shared" si="166"/>
        <v>0.52422391312709848</v>
      </c>
      <c r="J857" s="1">
        <f t="shared" si="164"/>
        <v>3.2228487718854315E-4</v>
      </c>
      <c r="K857" s="1">
        <f t="shared" si="167"/>
        <v>0.42585210603437007</v>
      </c>
      <c r="L857" s="1">
        <f t="shared" si="168"/>
        <v>8.3432249345509243E-3</v>
      </c>
      <c r="M857" s="1">
        <f t="shared" si="169"/>
        <v>0.56545703465880592</v>
      </c>
      <c r="N857" s="1">
        <f t="shared" si="170"/>
        <v>3.4763437227295518E-4</v>
      </c>
    </row>
    <row r="858" spans="2:14" x14ac:dyDescent="0.25">
      <c r="B858">
        <v>852</v>
      </c>
      <c r="C858" s="1">
        <f t="shared" si="159"/>
        <v>0.40285609230851405</v>
      </c>
      <c r="D858" s="1">
        <f t="shared" si="160"/>
        <v>7.6223703002057238E-3</v>
      </c>
      <c r="E858" s="1">
        <f t="shared" si="161"/>
        <v>0.51660154686428505</v>
      </c>
      <c r="F858" s="1">
        <f t="shared" si="165"/>
        <v>0</v>
      </c>
      <c r="G858" s="1">
        <f t="shared" si="162"/>
        <v>0.39479897046234375</v>
      </c>
      <c r="H858" s="1">
        <f t="shared" si="163"/>
        <v>7.7348369723234701E-3</v>
      </c>
      <c r="I858" s="1">
        <f t="shared" si="166"/>
        <v>0.52422391716449079</v>
      </c>
      <c r="J858" s="1">
        <f t="shared" si="164"/>
        <v>3.2228487384681126E-4</v>
      </c>
      <c r="K858" s="1">
        <f t="shared" si="167"/>
        <v>0.42585210168296667</v>
      </c>
      <c r="L858" s="1">
        <f t="shared" si="168"/>
        <v>8.34322484929894E-3</v>
      </c>
      <c r="M858" s="1">
        <f t="shared" si="169"/>
        <v>0.56545703909901357</v>
      </c>
      <c r="N858" s="1">
        <f t="shared" si="170"/>
        <v>3.4763436872078913E-4</v>
      </c>
    </row>
    <row r="859" spans="2:14" x14ac:dyDescent="0.25">
      <c r="B859">
        <v>853</v>
      </c>
      <c r="C859" s="1">
        <f t="shared" si="159"/>
        <v>0.40285608819208646</v>
      </c>
      <c r="D859" s="1">
        <f t="shared" si="160"/>
        <v>7.6223702223195116E-3</v>
      </c>
      <c r="E859" s="1">
        <f t="shared" si="161"/>
        <v>0.5166015509208588</v>
      </c>
      <c r="F859" s="1">
        <f t="shared" si="165"/>
        <v>0</v>
      </c>
      <c r="G859" s="1">
        <f t="shared" si="162"/>
        <v>0.39479896642824475</v>
      </c>
      <c r="H859" s="1">
        <f t="shared" si="163"/>
        <v>7.73483689328806E-3</v>
      </c>
      <c r="I859" s="1">
        <f t="shared" si="166"/>
        <v>0.52422392114317828</v>
      </c>
      <c r="J859" s="1">
        <f t="shared" si="164"/>
        <v>3.2228487055366918E-4</v>
      </c>
      <c r="K859" s="1">
        <f t="shared" si="167"/>
        <v>0.42585209739483393</v>
      </c>
      <c r="L859" s="1">
        <f t="shared" si="168"/>
        <v>8.3432247652865422E-3</v>
      </c>
      <c r="M859" s="1">
        <f t="shared" si="169"/>
        <v>0.56545704347465919</v>
      </c>
      <c r="N859" s="1">
        <f t="shared" si="170"/>
        <v>3.4763436522027263E-4</v>
      </c>
    </row>
    <row r="860" spans="2:14" x14ac:dyDescent="0.25">
      <c r="B860">
        <v>854</v>
      </c>
      <c r="C860" s="1">
        <f t="shared" si="159"/>
        <v>0.40285608413551288</v>
      </c>
      <c r="D860" s="1">
        <f t="shared" si="160"/>
        <v>7.622370145565785E-3</v>
      </c>
      <c r="E860" s="1">
        <f t="shared" si="161"/>
        <v>0.51660155491844861</v>
      </c>
      <c r="F860" s="1">
        <f t="shared" si="165"/>
        <v>0</v>
      </c>
      <c r="G860" s="1">
        <f t="shared" si="162"/>
        <v>0.3947989624528026</v>
      </c>
      <c r="H860" s="1">
        <f t="shared" si="163"/>
        <v>7.7348368154018477E-3</v>
      </c>
      <c r="I860" s="1">
        <f t="shared" si="166"/>
        <v>0.52422392506401438</v>
      </c>
      <c r="J860" s="1">
        <f t="shared" si="164"/>
        <v>3.2228486730841036E-4</v>
      </c>
      <c r="K860" s="1">
        <f t="shared" si="167"/>
        <v>0.42585209316905193</v>
      </c>
      <c r="L860" s="1">
        <f t="shared" si="168"/>
        <v>8.3432246824957125E-3</v>
      </c>
      <c r="M860" s="1">
        <f t="shared" si="169"/>
        <v>0.56545704778668171</v>
      </c>
      <c r="N860" s="1">
        <f t="shared" si="170"/>
        <v>3.4763436177065471E-4</v>
      </c>
    </row>
    <row r="861" spans="2:14" x14ac:dyDescent="0.25">
      <c r="B861">
        <v>855</v>
      </c>
      <c r="C861" s="1">
        <f t="shared" si="159"/>
        <v>0.40285608013792312</v>
      </c>
      <c r="D861" s="1">
        <f t="shared" si="160"/>
        <v>7.6223700699280823E-3</v>
      </c>
      <c r="E861" s="1">
        <f t="shared" si="161"/>
        <v>0.51660155885791237</v>
      </c>
      <c r="F861" s="1">
        <f t="shared" si="165"/>
        <v>0</v>
      </c>
      <c r="G861" s="1">
        <f t="shared" si="162"/>
        <v>0.39479895853516467</v>
      </c>
      <c r="H861" s="1">
        <f t="shared" si="163"/>
        <v>7.7348367386481246E-3</v>
      </c>
      <c r="I861" s="1">
        <f t="shared" si="166"/>
        <v>0.52422392892784042</v>
      </c>
      <c r="J861" s="1">
        <f t="shared" si="164"/>
        <v>3.2228486411033856E-4</v>
      </c>
      <c r="K861" s="1">
        <f t="shared" si="167"/>
        <v>0.42585208900471411</v>
      </c>
      <c r="L861" s="1">
        <f t="shared" si="168"/>
        <v>8.3432246009086854E-3</v>
      </c>
      <c r="M861" s="1">
        <f t="shared" si="169"/>
        <v>0.56545705203600605</v>
      </c>
      <c r="N861" s="1">
        <f t="shared" si="170"/>
        <v>3.4763435837119523E-4</v>
      </c>
    </row>
    <row r="862" spans="2:14" x14ac:dyDescent="0.25">
      <c r="B862">
        <v>856</v>
      </c>
      <c r="C862" s="1">
        <f t="shared" si="159"/>
        <v>0.40285607619845953</v>
      </c>
      <c r="D862" s="1">
        <f t="shared" si="160"/>
        <v>7.6223699953901752E-3</v>
      </c>
      <c r="E862" s="1">
        <f t="shared" si="161"/>
        <v>0.51660156274009505</v>
      </c>
      <c r="F862" s="1">
        <f t="shared" si="165"/>
        <v>0</v>
      </c>
      <c r="G862" s="1">
        <f t="shared" si="162"/>
        <v>0.39479895467449033</v>
      </c>
      <c r="H862" s="1">
        <f t="shared" si="163"/>
        <v>7.7348366630104236E-3</v>
      </c>
      <c r="I862" s="1">
        <f t="shared" si="166"/>
        <v>0.52422393273548518</v>
      </c>
      <c r="J862" s="1">
        <f t="shared" si="164"/>
        <v>3.2228486095876765E-4</v>
      </c>
      <c r="K862" s="1">
        <f t="shared" si="167"/>
        <v>0.42585208490092696</v>
      </c>
      <c r="L862" s="1">
        <f t="shared" si="168"/>
        <v>8.3432245205079577E-3</v>
      </c>
      <c r="M862" s="1">
        <f t="shared" si="169"/>
        <v>0.56545705622354392</v>
      </c>
      <c r="N862" s="1">
        <f t="shared" si="170"/>
        <v>3.476343550211649E-4</v>
      </c>
    </row>
    <row r="863" spans="2:14" x14ac:dyDescent="0.25">
      <c r="B863">
        <v>857</v>
      </c>
      <c r="C863" s="1">
        <f t="shared" si="159"/>
        <v>0.4028560723162769</v>
      </c>
      <c r="D863" s="1">
        <f t="shared" si="160"/>
        <v>7.6223699219360695E-3</v>
      </c>
      <c r="E863" s="1">
        <f t="shared" si="161"/>
        <v>0.51660156656582967</v>
      </c>
      <c r="F863" s="1">
        <f t="shared" si="165"/>
        <v>0</v>
      </c>
      <c r="G863" s="1">
        <f t="shared" si="162"/>
        <v>0.39479895086995137</v>
      </c>
      <c r="H863" s="1">
        <f t="shared" si="163"/>
        <v>7.7348365884725157E-3</v>
      </c>
      <c r="I863" s="1">
        <f t="shared" si="166"/>
        <v>0.52422393648776577</v>
      </c>
      <c r="J863" s="1">
        <f t="shared" si="164"/>
        <v>3.2228485785302152E-4</v>
      </c>
      <c r="K863" s="1">
        <f t="shared" si="167"/>
        <v>0.42585208085681003</v>
      </c>
      <c r="L863" s="1">
        <f t="shared" si="168"/>
        <v>8.3432244412762775E-3</v>
      </c>
      <c r="M863" s="1">
        <f t="shared" si="169"/>
        <v>0.56545706035019383</v>
      </c>
      <c r="N863" s="1">
        <f t="shared" si="170"/>
        <v>3.4763435171984491E-4</v>
      </c>
    </row>
    <row r="864" spans="2:14" x14ac:dyDescent="0.25">
      <c r="B864">
        <v>858</v>
      </c>
      <c r="C864" s="1">
        <f t="shared" si="159"/>
        <v>0.40285606849054229</v>
      </c>
      <c r="D864" s="1">
        <f t="shared" si="160"/>
        <v>7.6223698495500071E-3</v>
      </c>
      <c r="E864" s="1">
        <f t="shared" si="161"/>
        <v>0.51660157033593701</v>
      </c>
      <c r="F864" s="1">
        <f t="shared" si="165"/>
        <v>0</v>
      </c>
      <c r="G864" s="1">
        <f t="shared" si="162"/>
        <v>0.39479894712073144</v>
      </c>
      <c r="H864" s="1">
        <f t="shared" si="163"/>
        <v>7.7348365150184117E-3</v>
      </c>
      <c r="I864" s="1">
        <f t="shared" si="166"/>
        <v>0.52422394018548701</v>
      </c>
      <c r="J864" s="1">
        <f t="shared" si="164"/>
        <v>3.2228485479243382E-4</v>
      </c>
      <c r="K864" s="1">
        <f t="shared" si="167"/>
        <v>0.42585207687149579</v>
      </c>
      <c r="L864" s="1">
        <f t="shared" si="168"/>
        <v>8.3432243631966514E-3</v>
      </c>
      <c r="M864" s="1">
        <f t="shared" si="169"/>
        <v>0.56545706441684096</v>
      </c>
      <c r="N864" s="1">
        <f t="shared" si="170"/>
        <v>3.4763434846652716E-4</v>
      </c>
    </row>
    <row r="865" spans="2:14" x14ac:dyDescent="0.25">
      <c r="B865">
        <v>859</v>
      </c>
      <c r="C865" s="1">
        <f t="shared" si="159"/>
        <v>0.402856064720435</v>
      </c>
      <c r="D865" s="1">
        <f t="shared" si="160"/>
        <v>7.6223697782164604E-3</v>
      </c>
      <c r="E865" s="1">
        <f t="shared" si="161"/>
        <v>0.51660157405122586</v>
      </c>
      <c r="F865" s="1">
        <f t="shared" si="165"/>
        <v>0</v>
      </c>
      <c r="G865" s="1">
        <f t="shared" si="162"/>
        <v>0.39479894342602628</v>
      </c>
      <c r="H865" s="1">
        <f t="shared" si="163"/>
        <v>7.7348364426323528E-3</v>
      </c>
      <c r="I865" s="1">
        <f t="shared" si="166"/>
        <v>0.52422394382944237</v>
      </c>
      <c r="J865" s="1">
        <f t="shared" si="164"/>
        <v>3.2228485177634807E-4</v>
      </c>
      <c r="K865" s="1">
        <f t="shared" si="167"/>
        <v>0.42585207294412919</v>
      </c>
      <c r="L865" s="1">
        <f t="shared" si="168"/>
        <v>8.3432242862523272E-3</v>
      </c>
      <c r="M865" s="1">
        <f t="shared" si="169"/>
        <v>0.56545706842435794</v>
      </c>
      <c r="N865" s="1">
        <f t="shared" si="170"/>
        <v>3.4763434526051369E-4</v>
      </c>
    </row>
    <row r="866" spans="2:14" x14ac:dyDescent="0.25">
      <c r="B866">
        <v>860</v>
      </c>
      <c r="C866" s="1">
        <f t="shared" si="159"/>
        <v>0.4028560610051462</v>
      </c>
      <c r="D866" s="1">
        <f t="shared" si="160"/>
        <v>7.6223697079201257E-3</v>
      </c>
      <c r="E866" s="1">
        <f t="shared" si="161"/>
        <v>0.51660157771249338</v>
      </c>
      <c r="F866" s="1">
        <f t="shared" si="165"/>
        <v>0</v>
      </c>
      <c r="G866" s="1">
        <f t="shared" si="162"/>
        <v>0.39479893978504327</v>
      </c>
      <c r="H866" s="1">
        <f t="shared" si="163"/>
        <v>7.7348363712988069E-3</v>
      </c>
      <c r="I866" s="1">
        <f t="shared" si="166"/>
        <v>0.52422394742041345</v>
      </c>
      <c r="J866" s="1">
        <f t="shared" si="164"/>
        <v>3.2228484880411699E-4</v>
      </c>
      <c r="K866" s="1">
        <f t="shared" si="167"/>
        <v>0.42585206907386769</v>
      </c>
      <c r="L866" s="1">
        <f t="shared" si="168"/>
        <v>8.3432242104267956E-3</v>
      </c>
      <c r="M866" s="1">
        <f t="shared" si="169"/>
        <v>0.56545707237360443</v>
      </c>
      <c r="N866" s="1">
        <f t="shared" si="170"/>
        <v>3.4763434210111652E-4</v>
      </c>
    </row>
    <row r="867" spans="2:14" x14ac:dyDescent="0.25">
      <c r="B867">
        <v>861</v>
      </c>
      <c r="C867" s="1">
        <f t="shared" si="159"/>
        <v>0.4028560573438788</v>
      </c>
      <c r="D867" s="1">
        <f t="shared" si="160"/>
        <v>7.6223696386459204E-3</v>
      </c>
      <c r="E867" s="1">
        <f t="shared" si="161"/>
        <v>0.51660158132052503</v>
      </c>
      <c r="F867" s="1">
        <f t="shared" si="165"/>
        <v>0</v>
      </c>
      <c r="G867" s="1">
        <f t="shared" si="162"/>
        <v>0.39479893619700124</v>
      </c>
      <c r="H867" s="1">
        <f t="shared" si="163"/>
        <v>7.7348363010024731E-3</v>
      </c>
      <c r="I867" s="1">
        <f t="shared" si="166"/>
        <v>0.52422395095917096</v>
      </c>
      <c r="J867" s="1">
        <f t="shared" si="164"/>
        <v>3.2228484587510308E-4</v>
      </c>
      <c r="K867" s="1">
        <f t="shared" si="167"/>
        <v>0.42585206525988084</v>
      </c>
      <c r="L867" s="1">
        <f t="shared" si="168"/>
        <v>8.3432241357037883E-3</v>
      </c>
      <c r="M867" s="1">
        <f t="shared" si="169"/>
        <v>0.56545707626542763</v>
      </c>
      <c r="N867" s="1">
        <f t="shared" si="170"/>
        <v>3.4763433898765786E-4</v>
      </c>
    </row>
    <row r="868" spans="2:14" x14ac:dyDescent="0.25">
      <c r="B868">
        <v>862</v>
      </c>
      <c r="C868" s="1">
        <f t="shared" si="159"/>
        <v>0.40285605373584726</v>
      </c>
      <c r="D868" s="1">
        <f t="shared" si="160"/>
        <v>7.6223695703789805E-3</v>
      </c>
      <c r="E868" s="1">
        <f t="shared" si="161"/>
        <v>0.51660158487609464</v>
      </c>
      <c r="F868" s="1">
        <f t="shared" si="165"/>
        <v>0</v>
      </c>
      <c r="G868" s="1">
        <f t="shared" si="162"/>
        <v>0.39479893266113031</v>
      </c>
      <c r="H868" s="1">
        <f t="shared" si="163"/>
        <v>7.7348362317282669E-3</v>
      </c>
      <c r="I868" s="1">
        <f t="shared" si="166"/>
        <v>0.52422395444647363</v>
      </c>
      <c r="J868" s="1">
        <f t="shared" si="164"/>
        <v>3.2228484298867782E-4</v>
      </c>
      <c r="K868" s="1">
        <f t="shared" si="167"/>
        <v>0.42585206150135052</v>
      </c>
      <c r="L868" s="1">
        <f t="shared" si="168"/>
        <v>8.3432240620672764E-3</v>
      </c>
      <c r="M868" s="1">
        <f t="shared" si="169"/>
        <v>0.56545708010066265</v>
      </c>
      <c r="N868" s="1">
        <f t="shared" si="170"/>
        <v>3.4763433591946985E-4</v>
      </c>
    </row>
    <row r="869" spans="2:14" x14ac:dyDescent="0.25">
      <c r="B869">
        <v>863</v>
      </c>
      <c r="C869" s="1">
        <f t="shared" si="159"/>
        <v>0.40285605018027759</v>
      </c>
      <c r="D869" s="1">
        <f t="shared" si="160"/>
        <v>7.6223695031046633E-3</v>
      </c>
      <c r="E869" s="1">
        <f t="shared" si="161"/>
        <v>0.51660158837996539</v>
      </c>
      <c r="F869" s="1">
        <f t="shared" si="165"/>
        <v>0</v>
      </c>
      <c r="G869" s="1">
        <f t="shared" si="162"/>
        <v>0.39479892917667203</v>
      </c>
      <c r="H869" s="1">
        <f t="shared" si="163"/>
        <v>7.7348361634613297E-3</v>
      </c>
      <c r="I869" s="1">
        <f t="shared" si="166"/>
        <v>0.52422395788307008</v>
      </c>
      <c r="J869" s="1">
        <f t="shared" si="164"/>
        <v>3.2228484014422209E-4</v>
      </c>
      <c r="K869" s="1">
        <f t="shared" si="167"/>
        <v>0.42585205779747043</v>
      </c>
      <c r="L869" s="1">
        <f t="shared" si="168"/>
        <v>8.343223989501462E-3</v>
      </c>
      <c r="M869" s="1">
        <f t="shared" si="169"/>
        <v>0.56545708388013238</v>
      </c>
      <c r="N869" s="1">
        <f t="shared" si="170"/>
        <v>3.4763433289589427E-4</v>
      </c>
    </row>
    <row r="870" spans="2:14" x14ac:dyDescent="0.25">
      <c r="B870">
        <v>864</v>
      </c>
      <c r="C870" s="1">
        <f t="shared" si="159"/>
        <v>0.40285604667640701</v>
      </c>
      <c r="D870" s="1">
        <f t="shared" si="160"/>
        <v>7.622369436808535E-3</v>
      </c>
      <c r="E870" s="1">
        <f t="shared" si="161"/>
        <v>0.5166015918328889</v>
      </c>
      <c r="F870" s="1">
        <f t="shared" si="165"/>
        <v>0</v>
      </c>
      <c r="G870" s="1">
        <f t="shared" si="162"/>
        <v>0.39479892574287884</v>
      </c>
      <c r="H870" s="1">
        <f t="shared" si="163"/>
        <v>7.7348360961870151E-3</v>
      </c>
      <c r="I870" s="1">
        <f t="shared" si="166"/>
        <v>0.52422396126969739</v>
      </c>
      <c r="J870" s="1">
        <f t="shared" si="164"/>
        <v>3.2228483734112563E-4</v>
      </c>
      <c r="K870" s="1">
        <f t="shared" si="167"/>
        <v>0.4258520541474457</v>
      </c>
      <c r="L870" s="1">
        <f t="shared" si="168"/>
        <v>8.343223917990774E-3</v>
      </c>
      <c r="M870" s="1">
        <f t="shared" si="169"/>
        <v>0.5654570876046473</v>
      </c>
      <c r="N870" s="1">
        <f t="shared" si="170"/>
        <v>3.4763432991628227E-4</v>
      </c>
    </row>
    <row r="871" spans="2:14" x14ac:dyDescent="0.25">
      <c r="B871">
        <v>865</v>
      </c>
      <c r="C871" s="1">
        <f t="shared" si="159"/>
        <v>0.40285604322348362</v>
      </c>
      <c r="D871" s="1">
        <f t="shared" si="160"/>
        <v>7.6223693714763709E-3</v>
      </c>
      <c r="E871" s="1">
        <f t="shared" si="161"/>
        <v>0.51660159523560578</v>
      </c>
      <c r="F871" s="1">
        <f t="shared" si="165"/>
        <v>0</v>
      </c>
      <c r="G871" s="1">
        <f t="shared" si="162"/>
        <v>0.39479892235901393</v>
      </c>
      <c r="H871" s="1">
        <f t="shared" si="163"/>
        <v>7.734836029890885E-3</v>
      </c>
      <c r="I871" s="1">
        <f t="shared" si="166"/>
        <v>0.5242239646070822</v>
      </c>
      <c r="J871" s="1">
        <f t="shared" si="164"/>
        <v>3.2228483457878688E-4</v>
      </c>
      <c r="K871" s="1">
        <f t="shared" si="167"/>
        <v>0.42585205055049341</v>
      </c>
      <c r="L871" s="1">
        <f t="shared" si="168"/>
        <v>8.3432238475198706E-3</v>
      </c>
      <c r="M871" s="1">
        <f t="shared" si="169"/>
        <v>0.56545709127500676</v>
      </c>
      <c r="N871" s="1">
        <f t="shared" si="170"/>
        <v>3.4763432697999461E-4</v>
      </c>
    </row>
    <row r="872" spans="2:14" x14ac:dyDescent="0.25">
      <c r="B872">
        <v>866</v>
      </c>
      <c r="C872" s="1">
        <f t="shared" si="159"/>
        <v>0.40285603982076673</v>
      </c>
      <c r="D872" s="1">
        <f t="shared" si="160"/>
        <v>7.6223693070941534E-3</v>
      </c>
      <c r="E872" s="1">
        <f t="shared" si="161"/>
        <v>0.51660159858884613</v>
      </c>
      <c r="F872" s="1">
        <f t="shared" si="165"/>
        <v>0</v>
      </c>
      <c r="G872" s="1">
        <f t="shared" si="162"/>
        <v>0.39479891902435138</v>
      </c>
      <c r="H872" s="1">
        <f t="shared" si="163"/>
        <v>7.73483596455872E-3</v>
      </c>
      <c r="I872" s="1">
        <f t="shared" si="166"/>
        <v>0.52422396789594028</v>
      </c>
      <c r="J872" s="1">
        <f t="shared" si="164"/>
        <v>3.2228483185661337E-4</v>
      </c>
      <c r="K872" s="1">
        <f t="shared" si="167"/>
        <v>0.42585204700584189</v>
      </c>
      <c r="L872" s="1">
        <f t="shared" si="168"/>
        <v>8.3432237780736371E-3</v>
      </c>
      <c r="M872" s="1">
        <f t="shared" si="169"/>
        <v>0.56545709489199814</v>
      </c>
      <c r="N872" s="1">
        <f t="shared" si="170"/>
        <v>3.4763432408640158E-4</v>
      </c>
    </row>
    <row r="873" spans="2:14" x14ac:dyDescent="0.25">
      <c r="B873">
        <v>867</v>
      </c>
      <c r="C873" s="1">
        <f t="shared" si="159"/>
        <v>0.40285603646752643</v>
      </c>
      <c r="D873" s="1">
        <f t="shared" si="160"/>
        <v>7.6223692436480743E-3</v>
      </c>
      <c r="E873" s="1">
        <f t="shared" si="161"/>
        <v>0.51660160189332949</v>
      </c>
      <c r="F873" s="1">
        <f t="shared" si="165"/>
        <v>0</v>
      </c>
      <c r="G873" s="1">
        <f t="shared" si="162"/>
        <v>0.39479891573817588</v>
      </c>
      <c r="H873" s="1">
        <f t="shared" si="163"/>
        <v>7.7348359001765078E-3</v>
      </c>
      <c r="I873" s="1">
        <f t="shared" si="166"/>
        <v>0.52422397113697761</v>
      </c>
      <c r="J873" s="1">
        <f t="shared" si="164"/>
        <v>3.2228482917402116E-4</v>
      </c>
      <c r="K873" s="1">
        <f t="shared" si="167"/>
        <v>0.42585204351273059</v>
      </c>
      <c r="L873" s="1">
        <f t="shared" si="168"/>
        <v>8.3432237096371722E-3</v>
      </c>
      <c r="M873" s="1">
        <f t="shared" si="169"/>
        <v>0.56545709845639736</v>
      </c>
      <c r="N873" s="1">
        <f t="shared" si="170"/>
        <v>3.4763432123488216E-4</v>
      </c>
    </row>
    <row r="874" spans="2:14" x14ac:dyDescent="0.25">
      <c r="B874">
        <v>868</v>
      </c>
      <c r="C874" s="1">
        <f t="shared" si="159"/>
        <v>0.40285603316304314</v>
      </c>
      <c r="D874" s="1">
        <f t="shared" si="160"/>
        <v>7.6223691811245203E-3</v>
      </c>
      <c r="E874" s="1">
        <f t="shared" si="161"/>
        <v>0.51660160514976461</v>
      </c>
      <c r="F874" s="1">
        <f t="shared" si="165"/>
        <v>0</v>
      </c>
      <c r="G874" s="1">
        <f t="shared" si="162"/>
        <v>0.39479891249978227</v>
      </c>
      <c r="H874" s="1">
        <f t="shared" si="163"/>
        <v>7.7348358367304269E-3</v>
      </c>
      <c r="I874" s="1">
        <f t="shared" si="166"/>
        <v>0.52422397433088908</v>
      </c>
      <c r="J874" s="1">
        <f t="shared" si="164"/>
        <v>3.2228482653043447E-4</v>
      </c>
      <c r="K874" s="1">
        <f t="shared" si="167"/>
        <v>0.42585204007041028</v>
      </c>
      <c r="L874" s="1">
        <f t="shared" si="168"/>
        <v>8.3432236421957916E-3</v>
      </c>
      <c r="M874" s="1">
        <f t="shared" si="169"/>
        <v>0.56545710196896914</v>
      </c>
      <c r="N874" s="1">
        <f t="shared" si="170"/>
        <v>3.4763431842482469E-4</v>
      </c>
    </row>
    <row r="875" spans="2:14" x14ac:dyDescent="0.25">
      <c r="B875">
        <v>869</v>
      </c>
      <c r="C875" s="1">
        <f t="shared" si="159"/>
        <v>0.40285602990660813</v>
      </c>
      <c r="D875" s="1">
        <f t="shared" si="160"/>
        <v>7.6223691195100749E-3</v>
      </c>
      <c r="E875" s="1">
        <f t="shared" si="161"/>
        <v>0.51660160835885016</v>
      </c>
      <c r="F875" s="1">
        <f t="shared" si="165"/>
        <v>0</v>
      </c>
      <c r="G875" s="1">
        <f t="shared" si="162"/>
        <v>0.39479890930847594</v>
      </c>
      <c r="H875" s="1">
        <f t="shared" si="163"/>
        <v>7.7348357742068764E-3</v>
      </c>
      <c r="I875" s="1">
        <f t="shared" si="166"/>
        <v>0.52422397747836025</v>
      </c>
      <c r="J875" s="1">
        <f t="shared" si="164"/>
        <v>3.222848239252865E-4</v>
      </c>
      <c r="K875" s="1">
        <f t="shared" si="167"/>
        <v>0.42585203667814225</v>
      </c>
      <c r="L875" s="1">
        <f t="shared" si="168"/>
        <v>8.3432235757350329E-3</v>
      </c>
      <c r="M875" s="1">
        <f t="shared" si="169"/>
        <v>0.56545710543046712</v>
      </c>
      <c r="N875" s="1">
        <f t="shared" si="170"/>
        <v>3.4763431565562635E-4</v>
      </c>
    </row>
    <row r="876" spans="2:14" x14ac:dyDescent="0.25">
      <c r="B876">
        <v>870</v>
      </c>
      <c r="C876" s="1">
        <f t="shared" si="159"/>
        <v>0.40285602669752257</v>
      </c>
      <c r="D876" s="1">
        <f t="shared" si="160"/>
        <v>7.6223690587915258E-3</v>
      </c>
      <c r="E876" s="1">
        <f t="shared" si="161"/>
        <v>0.51660161152127471</v>
      </c>
      <c r="F876" s="1">
        <f t="shared" si="165"/>
        <v>0</v>
      </c>
      <c r="G876" s="1">
        <f t="shared" si="162"/>
        <v>0.39479890616357211</v>
      </c>
      <c r="H876" s="1">
        <f t="shared" si="163"/>
        <v>7.7348357125924328E-3</v>
      </c>
      <c r="I876" s="1">
        <f t="shared" si="166"/>
        <v>0.52422398058006625</v>
      </c>
      <c r="J876" s="1">
        <f t="shared" si="164"/>
        <v>3.2228482135801805E-4</v>
      </c>
      <c r="K876" s="1">
        <f t="shared" si="167"/>
        <v>0.42585203333519883</v>
      </c>
      <c r="L876" s="1">
        <f t="shared" si="168"/>
        <v>8.3432235102406296E-3</v>
      </c>
      <c r="M876" s="1">
        <f t="shared" si="169"/>
        <v>0.56545710884163392</v>
      </c>
      <c r="N876" s="1">
        <f t="shared" si="170"/>
        <v>3.4763431292669295E-4</v>
      </c>
    </row>
    <row r="877" spans="2:14" x14ac:dyDescent="0.25">
      <c r="B877">
        <v>871</v>
      </c>
      <c r="C877" s="1">
        <f t="shared" si="159"/>
        <v>0.40285602353509808</v>
      </c>
      <c r="D877" s="1">
        <f t="shared" si="160"/>
        <v>7.6223689989558391E-3</v>
      </c>
      <c r="E877" s="1">
        <f t="shared" si="161"/>
        <v>0.5166016146377167</v>
      </c>
      <c r="F877" s="1">
        <f t="shared" si="165"/>
        <v>0</v>
      </c>
      <c r="G877" s="1">
        <f t="shared" si="162"/>
        <v>0.39479890306439613</v>
      </c>
      <c r="H877" s="1">
        <f t="shared" si="163"/>
        <v>7.7348356518738819E-3</v>
      </c>
      <c r="I877" s="1">
        <f t="shared" si="166"/>
        <v>0.52422398363667255</v>
      </c>
      <c r="J877" s="1">
        <f t="shared" si="164"/>
        <v>3.2228481882807847E-4</v>
      </c>
      <c r="K877" s="1">
        <f t="shared" si="167"/>
        <v>0.42585203004086269</v>
      </c>
      <c r="L877" s="1">
        <f t="shared" si="168"/>
        <v>8.3432234456985339E-3</v>
      </c>
      <c r="M877" s="1">
        <f t="shared" si="169"/>
        <v>0.56545711220320116</v>
      </c>
      <c r="N877" s="1">
        <f t="shared" si="170"/>
        <v>3.4763431023743891E-4</v>
      </c>
    </row>
    <row r="878" spans="2:14" x14ac:dyDescent="0.25">
      <c r="B878">
        <v>872</v>
      </c>
      <c r="C878" s="1">
        <f t="shared" si="159"/>
        <v>0.40285602041865609</v>
      </c>
      <c r="D878" s="1">
        <f t="shared" si="160"/>
        <v>7.6223689399901803E-3</v>
      </c>
      <c r="E878" s="1">
        <f t="shared" si="161"/>
        <v>0.51660161770884461</v>
      </c>
      <c r="F878" s="1">
        <f t="shared" si="165"/>
        <v>0</v>
      </c>
      <c r="G878" s="1">
        <f t="shared" si="162"/>
        <v>0.39479890001028295</v>
      </c>
      <c r="H878" s="1">
        <f t="shared" si="163"/>
        <v>7.7348355920381978E-3</v>
      </c>
      <c r="I878" s="1">
        <f t="shared" si="166"/>
        <v>0.52422398664883474</v>
      </c>
      <c r="J878" s="1">
        <f t="shared" si="164"/>
        <v>3.2228481633492489E-4</v>
      </c>
      <c r="K878" s="1">
        <f t="shared" si="167"/>
        <v>0.42585202679442735</v>
      </c>
      <c r="L878" s="1">
        <f t="shared" si="168"/>
        <v>8.3432233820949046E-3</v>
      </c>
      <c r="M878" s="1">
        <f t="shared" si="169"/>
        <v>0.56545711551589062</v>
      </c>
      <c r="N878" s="1">
        <f t="shared" si="170"/>
        <v>3.4763430758728766E-4</v>
      </c>
    </row>
    <row r="879" spans="2:14" x14ac:dyDescent="0.25">
      <c r="B879">
        <v>873</v>
      </c>
      <c r="C879" s="1">
        <f t="shared" si="159"/>
        <v>0.40285601734752824</v>
      </c>
      <c r="D879" s="1">
        <f t="shared" si="160"/>
        <v>7.6223688818819043E-3</v>
      </c>
      <c r="E879" s="1">
        <f t="shared" si="161"/>
        <v>0.51660162073531768</v>
      </c>
      <c r="F879" s="1">
        <f t="shared" si="165"/>
        <v>0</v>
      </c>
      <c r="G879" s="1">
        <f t="shared" si="162"/>
        <v>0.39479889700057769</v>
      </c>
      <c r="H879" s="1">
        <f t="shared" si="163"/>
        <v>7.7348355330725416E-3</v>
      </c>
      <c r="I879" s="1">
        <f t="shared" si="166"/>
        <v>0.52422398961719963</v>
      </c>
      <c r="J879" s="1">
        <f t="shared" si="164"/>
        <v>3.2228481387802259E-4</v>
      </c>
      <c r="K879" s="1">
        <f t="shared" si="167"/>
        <v>0.42585202359519592</v>
      </c>
      <c r="L879" s="1">
        <f t="shared" si="168"/>
        <v>8.3432233194160824E-3</v>
      </c>
      <c r="M879" s="1">
        <f t="shared" si="169"/>
        <v>0.56545711878041238</v>
      </c>
      <c r="N879" s="1">
        <f t="shared" si="170"/>
        <v>3.4763430497567014E-4</v>
      </c>
    </row>
    <row r="880" spans="2:14" x14ac:dyDescent="0.25">
      <c r="B880">
        <v>874</v>
      </c>
      <c r="C880" s="1">
        <f t="shared" si="159"/>
        <v>0.40285601432105533</v>
      </c>
      <c r="D880" s="1">
        <f t="shared" si="160"/>
        <v>7.6223688246185323E-3</v>
      </c>
      <c r="E880" s="1">
        <f t="shared" si="161"/>
        <v>0.51660162371778473</v>
      </c>
      <c r="F880" s="1">
        <f t="shared" si="165"/>
        <v>0</v>
      </c>
      <c r="G880" s="1">
        <f t="shared" si="162"/>
        <v>0.3947988940346342</v>
      </c>
      <c r="H880" s="1">
        <f t="shared" si="163"/>
        <v>7.7348354749642622E-3</v>
      </c>
      <c r="I880" s="1">
        <f t="shared" si="166"/>
        <v>0.52422399254240326</v>
      </c>
      <c r="J880" s="1">
        <f t="shared" si="164"/>
        <v>3.2228481145684426E-4</v>
      </c>
      <c r="K880" s="1">
        <f t="shared" si="167"/>
        <v>0.42585202044248227</v>
      </c>
      <c r="L880" s="1">
        <f t="shared" si="168"/>
        <v>8.3432232576486336E-3</v>
      </c>
      <c r="M880" s="1">
        <f t="shared" si="169"/>
        <v>0.565457121997467</v>
      </c>
      <c r="N880" s="1">
        <f t="shared" si="170"/>
        <v>3.4763430240202637E-4</v>
      </c>
    </row>
    <row r="881" spans="2:14" x14ac:dyDescent="0.25">
      <c r="B881">
        <v>875</v>
      </c>
      <c r="C881" s="1">
        <f t="shared" si="159"/>
        <v>0.40285601133858823</v>
      </c>
      <c r="D881" s="1">
        <f t="shared" si="160"/>
        <v>7.6223687681877912E-3</v>
      </c>
      <c r="E881" s="1">
        <f t="shared" si="161"/>
        <v>0.5166016266568858</v>
      </c>
      <c r="F881" s="1">
        <f t="shared" si="165"/>
        <v>0</v>
      </c>
      <c r="G881" s="1">
        <f t="shared" si="162"/>
        <v>0.39479889111181643</v>
      </c>
      <c r="H881" s="1">
        <f t="shared" si="163"/>
        <v>7.7348354177008945E-3</v>
      </c>
      <c r="I881" s="1">
        <f t="shared" si="166"/>
        <v>0.52422399542507359</v>
      </c>
      <c r="J881" s="1">
        <f t="shared" si="164"/>
        <v>3.2228480907087062E-4</v>
      </c>
      <c r="K881" s="1">
        <f t="shared" si="167"/>
        <v>0.42585201733561018</v>
      </c>
      <c r="L881" s="1">
        <f t="shared" si="168"/>
        <v>8.3432231967793032E-3</v>
      </c>
      <c r="M881" s="1">
        <f t="shared" si="169"/>
        <v>0.56545712516774482</v>
      </c>
      <c r="N881" s="1">
        <f t="shared" si="170"/>
        <v>3.4763429986580426E-4</v>
      </c>
    </row>
    <row r="882" spans="2:14" x14ac:dyDescent="0.25">
      <c r="B882">
        <v>876</v>
      </c>
      <c r="C882" s="1">
        <f t="shared" si="159"/>
        <v>0.40285600839948721</v>
      </c>
      <c r="D882" s="1">
        <f t="shared" si="160"/>
        <v>7.6223687125775708E-3</v>
      </c>
      <c r="E882" s="1">
        <f t="shared" si="161"/>
        <v>0.51660162955325162</v>
      </c>
      <c r="F882" s="1">
        <f t="shared" si="165"/>
        <v>0</v>
      </c>
      <c r="G882" s="1">
        <f t="shared" si="162"/>
        <v>0.39479888823149745</v>
      </c>
      <c r="H882" s="1">
        <f t="shared" si="163"/>
        <v>7.7348353612701542E-3</v>
      </c>
      <c r="I882" s="1">
        <f t="shared" si="166"/>
        <v>0.52422399826582922</v>
      </c>
      <c r="J882" s="1">
        <f t="shared" si="164"/>
        <v>3.2228480671958978E-4</v>
      </c>
      <c r="K882" s="1">
        <f t="shared" si="167"/>
        <v>0.42585201427391273</v>
      </c>
      <c r="L882" s="1">
        <f t="shared" si="168"/>
        <v>8.3432231367950253E-3</v>
      </c>
      <c r="M882" s="1">
        <f t="shared" si="169"/>
        <v>0.56545712829192574</v>
      </c>
      <c r="N882" s="1">
        <f t="shared" si="170"/>
        <v>3.476342973664594E-4</v>
      </c>
    </row>
    <row r="883" spans="2:14" x14ac:dyDescent="0.25">
      <c r="B883">
        <v>877</v>
      </c>
      <c r="C883" s="1">
        <f t="shared" si="159"/>
        <v>0.40285600550312139</v>
      </c>
      <c r="D883" s="1">
        <f t="shared" si="160"/>
        <v>7.6223686577759344E-3</v>
      </c>
      <c r="E883" s="1">
        <f t="shared" si="161"/>
        <v>0.51660163240750334</v>
      </c>
      <c r="F883" s="1">
        <f t="shared" si="165"/>
        <v>0</v>
      </c>
      <c r="G883" s="1">
        <f t="shared" si="162"/>
        <v>0.39479888539305896</v>
      </c>
      <c r="H883" s="1">
        <f t="shared" si="163"/>
        <v>7.7348353056599312E-3</v>
      </c>
      <c r="I883" s="1">
        <f t="shared" si="166"/>
        <v>0.52422400106527922</v>
      </c>
      <c r="J883" s="1">
        <f t="shared" si="164"/>
        <v>3.2228480440249719E-4</v>
      </c>
      <c r="K883" s="1">
        <f t="shared" si="167"/>
        <v>0.42585201125673328</v>
      </c>
      <c r="L883" s="1">
        <f t="shared" si="168"/>
        <v>8.3432230776829385E-3</v>
      </c>
      <c r="M883" s="1">
        <f t="shared" si="169"/>
        <v>0.56545713137068021</v>
      </c>
      <c r="N883" s="1">
        <f t="shared" si="170"/>
        <v>3.4763429490345581E-4</v>
      </c>
    </row>
    <row r="884" spans="2:14" x14ac:dyDescent="0.25">
      <c r="B884">
        <v>878</v>
      </c>
      <c r="C884" s="1">
        <f t="shared" si="159"/>
        <v>0.40285600264886967</v>
      </c>
      <c r="D884" s="1">
        <f t="shared" si="160"/>
        <v>7.6223686037711321E-3</v>
      </c>
      <c r="E884" s="1">
        <f t="shared" si="161"/>
        <v>0.51660163522025337</v>
      </c>
      <c r="F884" s="1">
        <f t="shared" si="165"/>
        <v>0</v>
      </c>
      <c r="G884" s="1">
        <f t="shared" si="162"/>
        <v>0.3947988825958923</v>
      </c>
      <c r="H884" s="1">
        <f t="shared" si="163"/>
        <v>7.7348352508582983E-3</v>
      </c>
      <c r="I884" s="1">
        <f t="shared" si="166"/>
        <v>0.52422400382402445</v>
      </c>
      <c r="J884" s="1">
        <f t="shared" si="164"/>
        <v>3.222848021190958E-4</v>
      </c>
      <c r="K884" s="1">
        <f t="shared" si="167"/>
        <v>0.42585200828342473</v>
      </c>
      <c r="L884" s="1">
        <f t="shared" si="168"/>
        <v>8.3432230194303621E-3</v>
      </c>
      <c r="M884" s="1">
        <f t="shared" si="169"/>
        <v>0.56545713440466883</v>
      </c>
      <c r="N884" s="1">
        <f t="shared" si="170"/>
        <v>3.4763429247626514E-4</v>
      </c>
    </row>
    <row r="885" spans="2:14" x14ac:dyDescent="0.25">
      <c r="B885">
        <v>879</v>
      </c>
      <c r="C885" s="1">
        <f t="shared" si="159"/>
        <v>0.40285599983611975</v>
      </c>
      <c r="D885" s="1">
        <f t="shared" si="160"/>
        <v>7.6223685505515783E-3</v>
      </c>
      <c r="E885" s="1">
        <f t="shared" si="161"/>
        <v>0.51660163799210546</v>
      </c>
      <c r="F885" s="1">
        <f t="shared" si="165"/>
        <v>0</v>
      </c>
      <c r="G885" s="1">
        <f t="shared" si="162"/>
        <v>0.39479887983939732</v>
      </c>
      <c r="H885" s="1">
        <f t="shared" si="163"/>
        <v>7.7348351968534994E-3</v>
      </c>
      <c r="I885" s="1">
        <f t="shared" si="166"/>
        <v>0.524224006542657</v>
      </c>
      <c r="J885" s="1">
        <f t="shared" si="164"/>
        <v>3.2228479986889583E-4</v>
      </c>
      <c r="K885" s="1">
        <f t="shared" si="167"/>
        <v>0.42585200535334866</v>
      </c>
      <c r="L885" s="1">
        <f t="shared" si="168"/>
        <v>8.3432229620247923E-3</v>
      </c>
      <c r="M885" s="1">
        <f t="shared" si="169"/>
        <v>0.56545713739454229</v>
      </c>
      <c r="N885" s="1">
        <f t="shared" si="170"/>
        <v>3.4763429008436634E-4</v>
      </c>
    </row>
    <row r="886" spans="2:14" x14ac:dyDescent="0.25">
      <c r="B886">
        <v>880</v>
      </c>
      <c r="C886" s="1">
        <f t="shared" si="159"/>
        <v>0.40285599706426783</v>
      </c>
      <c r="D886" s="1">
        <f t="shared" si="160"/>
        <v>7.62236849810585E-3</v>
      </c>
      <c r="E886" s="1">
        <f t="shared" si="161"/>
        <v>0.51660164072365378</v>
      </c>
      <c r="F886" s="1">
        <f t="shared" si="165"/>
        <v>0</v>
      </c>
      <c r="G886" s="1">
        <f t="shared" si="162"/>
        <v>0.39479887712298245</v>
      </c>
      <c r="H886" s="1">
        <f t="shared" si="163"/>
        <v>7.7348351436339422E-3</v>
      </c>
      <c r="I886" s="1">
        <f t="shared" si="166"/>
        <v>0.5242240092217596</v>
      </c>
      <c r="J886" s="1">
        <f t="shared" si="164"/>
        <v>3.2228479765141426E-4</v>
      </c>
      <c r="K886" s="1">
        <f t="shared" si="167"/>
        <v>0.42585200246587684</v>
      </c>
      <c r="L886" s="1">
        <f t="shared" si="168"/>
        <v>8.3432229054539141E-3</v>
      </c>
      <c r="M886" s="1">
        <f t="shared" si="169"/>
        <v>0.56545714034094208</v>
      </c>
      <c r="N886" s="1">
        <f t="shared" si="170"/>
        <v>3.4763428772724642E-4</v>
      </c>
    </row>
    <row r="887" spans="2:14" x14ac:dyDescent="0.25">
      <c r="B887">
        <v>881</v>
      </c>
      <c r="C887" s="1">
        <f t="shared" si="159"/>
        <v>0.40285599433271946</v>
      </c>
      <c r="D887" s="1">
        <f t="shared" si="160"/>
        <v>7.6223684464226957E-3</v>
      </c>
      <c r="E887" s="1">
        <f t="shared" si="161"/>
        <v>0.51660164341548465</v>
      </c>
      <c r="F887" s="1">
        <f t="shared" si="165"/>
        <v>0</v>
      </c>
      <c r="G887" s="1">
        <f t="shared" si="162"/>
        <v>0.39479887444606504</v>
      </c>
      <c r="H887" s="1">
        <f t="shared" si="163"/>
        <v>7.734835091188213E-3</v>
      </c>
      <c r="I887" s="1">
        <f t="shared" si="166"/>
        <v>0.52422401186190737</v>
      </c>
      <c r="J887" s="1">
        <f t="shared" si="164"/>
        <v>3.2228479546617556E-4</v>
      </c>
      <c r="K887" s="1">
        <f t="shared" si="167"/>
        <v>0.42585199962038961</v>
      </c>
      <c r="L887" s="1">
        <f t="shared" si="168"/>
        <v>8.3432228497055932E-3</v>
      </c>
      <c r="M887" s="1">
        <f t="shared" si="169"/>
        <v>0.56545714324450036</v>
      </c>
      <c r="N887" s="1">
        <f t="shared" si="170"/>
        <v>3.476342854043997E-4</v>
      </c>
    </row>
    <row r="888" spans="2:14" x14ac:dyDescent="0.25">
      <c r="B888">
        <v>882</v>
      </c>
      <c r="C888" s="1">
        <f t="shared" si="159"/>
        <v>0.40285599164088853</v>
      </c>
      <c r="D888" s="1">
        <f t="shared" si="160"/>
        <v>7.6223683954910297E-3</v>
      </c>
      <c r="E888" s="1">
        <f t="shared" si="161"/>
        <v>0.51660164606817549</v>
      </c>
      <c r="F888" s="1">
        <f t="shared" si="165"/>
        <v>0</v>
      </c>
      <c r="G888" s="1">
        <f t="shared" si="162"/>
        <v>0.39479887180807077</v>
      </c>
      <c r="H888" s="1">
        <f t="shared" si="163"/>
        <v>7.7348350395050596E-3</v>
      </c>
      <c r="I888" s="1">
        <f t="shared" si="166"/>
        <v>0.52422401446366651</v>
      </c>
      <c r="J888" s="1">
        <f t="shared" si="164"/>
        <v>3.2228479331271087E-4</v>
      </c>
      <c r="K888" s="1">
        <f t="shared" si="167"/>
        <v>0.42585199681627667</v>
      </c>
      <c r="L888" s="1">
        <f t="shared" si="168"/>
        <v>8.3432227947678687E-3</v>
      </c>
      <c r="M888" s="1">
        <f t="shared" si="169"/>
        <v>0.56545714610584008</v>
      </c>
      <c r="N888" s="1">
        <f t="shared" si="170"/>
        <v>3.4763428311532793E-4</v>
      </c>
    </row>
    <row r="889" spans="2:14" x14ac:dyDescent="0.25">
      <c r="B889">
        <v>883</v>
      </c>
      <c r="C889" s="1">
        <f t="shared" si="159"/>
        <v>0.40285598898819769</v>
      </c>
      <c r="D889" s="1">
        <f t="shared" si="160"/>
        <v>7.622368345299925E-3</v>
      </c>
      <c r="E889" s="1">
        <f t="shared" si="161"/>
        <v>0.51660164868229552</v>
      </c>
      <c r="F889" s="1">
        <f t="shared" si="165"/>
        <v>0</v>
      </c>
      <c r="G889" s="1">
        <f t="shared" si="162"/>
        <v>0.39479886920843371</v>
      </c>
      <c r="H889" s="1">
        <f t="shared" si="163"/>
        <v>7.7348349885733962E-3</v>
      </c>
      <c r="I889" s="1">
        <f t="shared" si="166"/>
        <v>0.52422401702759547</v>
      </c>
      <c r="J889" s="1">
        <f t="shared" si="164"/>
        <v>3.2228479119055821E-4</v>
      </c>
      <c r="K889" s="1">
        <f t="shared" si="167"/>
        <v>0.42585199405293633</v>
      </c>
      <c r="L889" s="1">
        <f t="shared" si="168"/>
        <v>8.3432227406289583E-3</v>
      </c>
      <c r="M889" s="1">
        <f t="shared" si="169"/>
        <v>0.56545714892557519</v>
      </c>
      <c r="N889" s="1">
        <f t="shared" si="170"/>
        <v>3.4763428085953998E-4</v>
      </c>
    </row>
    <row r="890" spans="2:14" x14ac:dyDescent="0.25">
      <c r="B890">
        <v>884</v>
      </c>
      <c r="C890" s="1">
        <f t="shared" si="159"/>
        <v>0.40285598637407777</v>
      </c>
      <c r="D890" s="1">
        <f t="shared" si="160"/>
        <v>7.6223682958386158E-3</v>
      </c>
      <c r="E890" s="1">
        <f t="shared" si="161"/>
        <v>0.51660165125840551</v>
      </c>
      <c r="F890" s="1">
        <f t="shared" si="165"/>
        <v>0</v>
      </c>
      <c r="G890" s="1">
        <f t="shared" si="162"/>
        <v>0.39479886664659619</v>
      </c>
      <c r="H890" s="1">
        <f t="shared" si="163"/>
        <v>7.7348349383822932E-3</v>
      </c>
      <c r="I890" s="1">
        <f t="shared" si="166"/>
        <v>0.52422401955424414</v>
      </c>
      <c r="J890" s="1">
        <f t="shared" si="164"/>
        <v>3.2228478909926222E-4</v>
      </c>
      <c r="K890" s="1">
        <f t="shared" si="167"/>
        <v>0.4258519913297758</v>
      </c>
      <c r="L890" s="1">
        <f t="shared" si="168"/>
        <v>8.3432226872772394E-3</v>
      </c>
      <c r="M890" s="1">
        <f t="shared" si="169"/>
        <v>0.56545715170431043</v>
      </c>
      <c r="N890" s="1">
        <f t="shared" si="170"/>
        <v>3.476342786365517E-4</v>
      </c>
    </row>
    <row r="891" spans="2:14" x14ac:dyDescent="0.25">
      <c r="B891">
        <v>885</v>
      </c>
      <c r="C891" s="1">
        <f t="shared" si="159"/>
        <v>0.40285598379796789</v>
      </c>
      <c r="D891" s="1">
        <f t="shared" si="160"/>
        <v>7.6223682470964857E-3</v>
      </c>
      <c r="E891" s="1">
        <f t="shared" si="161"/>
        <v>0.51660165379705802</v>
      </c>
      <c r="F891" s="1">
        <f t="shared" si="165"/>
        <v>0</v>
      </c>
      <c r="G891" s="1">
        <f t="shared" si="162"/>
        <v>0.39479886412200854</v>
      </c>
      <c r="H891" s="1">
        <f t="shared" si="163"/>
        <v>7.7348348889209832E-3</v>
      </c>
      <c r="I891" s="1">
        <f t="shared" si="166"/>
        <v>0.52422402204415453</v>
      </c>
      <c r="J891" s="1">
        <f t="shared" si="164"/>
        <v>3.222847870383743E-4</v>
      </c>
      <c r="K891" s="1">
        <f t="shared" si="167"/>
        <v>0.42585198864621082</v>
      </c>
      <c r="L891" s="1">
        <f t="shared" si="168"/>
        <v>8.3432226347012733E-3</v>
      </c>
      <c r="M891" s="1">
        <f t="shared" si="169"/>
        <v>0.56545715444264211</v>
      </c>
      <c r="N891" s="1">
        <f t="shared" si="170"/>
        <v>3.4763427644588635E-4</v>
      </c>
    </row>
    <row r="892" spans="2:14" x14ac:dyDescent="0.25">
      <c r="B892">
        <v>886</v>
      </c>
      <c r="C892" s="1">
        <f t="shared" si="159"/>
        <v>0.40285598125931543</v>
      </c>
      <c r="D892" s="1">
        <f t="shared" si="160"/>
        <v>7.6223681990630829E-3</v>
      </c>
      <c r="E892" s="1">
        <f t="shared" si="161"/>
        <v>0.51660165629879784</v>
      </c>
      <c r="F892" s="1">
        <f t="shared" si="165"/>
        <v>0</v>
      </c>
      <c r="G892" s="1">
        <f t="shared" si="162"/>
        <v>0.39479886163412914</v>
      </c>
      <c r="H892" s="1">
        <f t="shared" si="163"/>
        <v>7.7348348401788565E-3</v>
      </c>
      <c r="I892" s="1">
        <f t="shared" si="166"/>
        <v>0.52422402449786087</v>
      </c>
      <c r="J892" s="1">
        <f t="shared" si="164"/>
        <v>3.2228478500745237E-4</v>
      </c>
      <c r="K892" s="1">
        <f t="shared" si="167"/>
        <v>0.42585198600166563</v>
      </c>
      <c r="L892" s="1">
        <f t="shared" si="168"/>
        <v>8.3432225828897755E-3</v>
      </c>
      <c r="M892" s="1">
        <f t="shared" si="169"/>
        <v>0.56545715714115752</v>
      </c>
      <c r="N892" s="1">
        <f t="shared" si="170"/>
        <v>3.47634274287074E-4</v>
      </c>
    </row>
    <row r="893" spans="2:14" x14ac:dyDescent="0.25">
      <c r="B893">
        <v>887</v>
      </c>
      <c r="C893" s="1">
        <f t="shared" si="159"/>
        <v>0.40285597875757567</v>
      </c>
      <c r="D893" s="1">
        <f t="shared" si="160"/>
        <v>7.6223681517280989E-3</v>
      </c>
      <c r="E893" s="1">
        <f t="shared" si="161"/>
        <v>0.51660165876416153</v>
      </c>
      <c r="F893" s="1">
        <f t="shared" si="165"/>
        <v>0</v>
      </c>
      <c r="G893" s="1">
        <f t="shared" si="162"/>
        <v>0.39479885918242413</v>
      </c>
      <c r="H893" s="1">
        <f t="shared" si="163"/>
        <v>7.734834792145452E-3</v>
      </c>
      <c r="I893" s="1">
        <f t="shared" si="166"/>
        <v>0.52422402691588965</v>
      </c>
      <c r="J893" s="1">
        <f t="shared" si="164"/>
        <v>3.2228478300606054E-4</v>
      </c>
      <c r="K893" s="1">
        <f t="shared" si="167"/>
        <v>0.4258519833955729</v>
      </c>
      <c r="L893" s="1">
        <f t="shared" si="168"/>
        <v>8.3432225318316316E-3</v>
      </c>
      <c r="M893" s="1">
        <f t="shared" si="169"/>
        <v>0.56545715980043587</v>
      </c>
      <c r="N893" s="1">
        <f t="shared" si="170"/>
        <v>3.4763427215965135E-4</v>
      </c>
    </row>
    <row r="894" spans="2:14" x14ac:dyDescent="0.25">
      <c r="B894">
        <v>888</v>
      </c>
      <c r="C894" s="1">
        <f t="shared" si="159"/>
        <v>0.40285597629221193</v>
      </c>
      <c r="D894" s="1">
        <f t="shared" si="160"/>
        <v>7.6223681050813785E-3</v>
      </c>
      <c r="E894" s="1">
        <f t="shared" si="161"/>
        <v>0.51660166119367823</v>
      </c>
      <c r="F894" s="1">
        <f t="shared" si="165"/>
        <v>0</v>
      </c>
      <c r="G894" s="1">
        <f t="shared" si="162"/>
        <v>0.39479885676636767</v>
      </c>
      <c r="H894" s="1">
        <f t="shared" si="163"/>
        <v>7.7348347448104697E-3</v>
      </c>
      <c r="I894" s="1">
        <f t="shared" si="166"/>
        <v>0.52422402929875966</v>
      </c>
      <c r="J894" s="1">
        <f t="shared" si="164"/>
        <v>3.2228478103376961E-4</v>
      </c>
      <c r="K894" s="1">
        <f t="shared" si="167"/>
        <v>0.42585198082737341</v>
      </c>
      <c r="L894" s="1">
        <f t="shared" si="168"/>
        <v>8.3432224815158888E-3</v>
      </c>
      <c r="M894" s="1">
        <f t="shared" si="169"/>
        <v>0.56545716242104749</v>
      </c>
      <c r="N894" s="1">
        <f t="shared" si="170"/>
        <v>3.4763427006316203E-4</v>
      </c>
    </row>
    <row r="895" spans="2:14" x14ac:dyDescent="0.25">
      <c r="B895">
        <v>889</v>
      </c>
      <c r="C895" s="1">
        <f t="shared" si="159"/>
        <v>0.40285597386269523</v>
      </c>
      <c r="D895" s="1">
        <f t="shared" si="160"/>
        <v>7.622368059112916E-3</v>
      </c>
      <c r="E895" s="1">
        <f t="shared" si="161"/>
        <v>0.51660166358786896</v>
      </c>
      <c r="F895" s="1">
        <f t="shared" si="165"/>
        <v>0</v>
      </c>
      <c r="G895" s="1">
        <f t="shared" si="162"/>
        <v>0.39479885438544132</v>
      </c>
      <c r="H895" s="1">
        <f t="shared" si="163"/>
        <v>7.7348346981637485E-3</v>
      </c>
      <c r="I895" s="1">
        <f t="shared" si="166"/>
        <v>0.52422403164698184</v>
      </c>
      <c r="J895" s="1">
        <f t="shared" si="164"/>
        <v>3.2228477909015621E-4</v>
      </c>
      <c r="K895" s="1">
        <f t="shared" si="167"/>
        <v>0.42585197829651644</v>
      </c>
      <c r="L895" s="1">
        <f t="shared" si="168"/>
        <v>8.3432224319317499E-3</v>
      </c>
      <c r="M895" s="1">
        <f t="shared" si="169"/>
        <v>0.5654571650035547</v>
      </c>
      <c r="N895" s="1">
        <f t="shared" si="170"/>
        <v>3.476342679971563E-4</v>
      </c>
    </row>
    <row r="896" spans="2:14" x14ac:dyDescent="0.25">
      <c r="B896">
        <v>890</v>
      </c>
      <c r="C896" s="1">
        <f t="shared" si="159"/>
        <v>0.40285597146850455</v>
      </c>
      <c r="D896" s="1">
        <f t="shared" si="160"/>
        <v>7.6223680138128467E-3</v>
      </c>
      <c r="E896" s="1">
        <f t="shared" si="161"/>
        <v>0.51660166594724755</v>
      </c>
      <c r="F896" s="1">
        <f t="shared" si="165"/>
        <v>0</v>
      </c>
      <c r="G896" s="1">
        <f t="shared" si="162"/>
        <v>0.39479885203913445</v>
      </c>
      <c r="H896" s="1">
        <f t="shared" si="163"/>
        <v>7.7348346521952877E-3</v>
      </c>
      <c r="I896" s="1">
        <f t="shared" si="166"/>
        <v>0.52422403396106043</v>
      </c>
      <c r="J896" s="1">
        <f t="shared" si="164"/>
        <v>3.2228477717480367E-4</v>
      </c>
      <c r="K896" s="1">
        <f t="shared" si="167"/>
        <v>0.42585197580245882</v>
      </c>
      <c r="L896" s="1">
        <f t="shared" si="168"/>
        <v>8.3432223830685812E-3</v>
      </c>
      <c r="M896" s="1">
        <f t="shared" si="169"/>
        <v>0.5654571675485115</v>
      </c>
      <c r="N896" s="1">
        <f t="shared" si="170"/>
        <v>3.4763426596119088E-4</v>
      </c>
    </row>
    <row r="897" spans="2:14" x14ac:dyDescent="0.25">
      <c r="B897">
        <v>891</v>
      </c>
      <c r="C897" s="1">
        <f t="shared" si="159"/>
        <v>0.40285596910912602</v>
      </c>
      <c r="D897" s="1">
        <f t="shared" si="160"/>
        <v>7.6223679691714554E-3</v>
      </c>
      <c r="E897" s="1">
        <f t="shared" si="161"/>
        <v>0.51660166827232012</v>
      </c>
      <c r="F897" s="1">
        <f t="shared" si="165"/>
        <v>0</v>
      </c>
      <c r="G897" s="1">
        <f t="shared" si="162"/>
        <v>0.39479884972694351</v>
      </c>
      <c r="H897" s="1">
        <f t="shared" si="163"/>
        <v>7.7348346068952184E-3</v>
      </c>
      <c r="I897" s="1">
        <f t="shared" si="166"/>
        <v>0.52422403624149161</v>
      </c>
      <c r="J897" s="1">
        <f t="shared" si="164"/>
        <v>3.2228477528730082E-4</v>
      </c>
      <c r="K897" s="1">
        <f t="shared" si="167"/>
        <v>0.42585197334466546</v>
      </c>
      <c r="L897" s="1">
        <f t="shared" si="168"/>
        <v>8.3432223349158927E-3</v>
      </c>
      <c r="M897" s="1">
        <f t="shared" si="169"/>
        <v>0.5654571700564639</v>
      </c>
      <c r="N897" s="1">
        <f t="shared" si="170"/>
        <v>3.476342639548289E-4</v>
      </c>
    </row>
    <row r="898" spans="2:14" x14ac:dyDescent="0.25">
      <c r="B898">
        <v>892</v>
      </c>
      <c r="C898" s="1">
        <f t="shared" si="159"/>
        <v>0.4028559667840535</v>
      </c>
      <c r="D898" s="1">
        <f t="shared" si="160"/>
        <v>7.6223679251791595E-3</v>
      </c>
      <c r="E898" s="1">
        <f t="shared" si="161"/>
        <v>0.51660167056358541</v>
      </c>
      <c r="F898" s="1">
        <f t="shared" si="165"/>
        <v>0</v>
      </c>
      <c r="G898" s="1">
        <f t="shared" si="162"/>
        <v>0.3947988474483724</v>
      </c>
      <c r="H898" s="1">
        <f t="shared" si="163"/>
        <v>7.7348345622538263E-3</v>
      </c>
      <c r="I898" s="1">
        <f t="shared" si="166"/>
        <v>0.52422403848876453</v>
      </c>
      <c r="J898" s="1">
        <f t="shared" si="164"/>
        <v>3.2228477342724276E-4</v>
      </c>
      <c r="K898" s="1">
        <f t="shared" si="167"/>
        <v>0.42585197092260912</v>
      </c>
      <c r="L898" s="1">
        <f t="shared" si="168"/>
        <v>8.343222287463363E-3</v>
      </c>
      <c r="M898" s="1">
        <f t="shared" si="169"/>
        <v>0.56545717252794991</v>
      </c>
      <c r="N898" s="1">
        <f t="shared" si="170"/>
        <v>3.4763426197764009E-4</v>
      </c>
    </row>
    <row r="899" spans="2:14" x14ac:dyDescent="0.25">
      <c r="B899">
        <v>893</v>
      </c>
      <c r="C899" s="1">
        <f t="shared" si="159"/>
        <v>0.40285596449278821</v>
      </c>
      <c r="D899" s="1">
        <f t="shared" si="160"/>
        <v>7.6223678818265281E-3</v>
      </c>
      <c r="E899" s="1">
        <f t="shared" si="161"/>
        <v>0.51660167282153502</v>
      </c>
      <c r="F899" s="1">
        <f t="shared" si="165"/>
        <v>0</v>
      </c>
      <c r="G899" s="1">
        <f t="shared" si="162"/>
        <v>0.39479884520293246</v>
      </c>
      <c r="H899" s="1">
        <f t="shared" si="163"/>
        <v>7.734834518261533E-3</v>
      </c>
      <c r="I899" s="1">
        <f t="shared" si="166"/>
        <v>0.52422404070336159</v>
      </c>
      <c r="J899" s="1">
        <f t="shared" si="164"/>
        <v>3.2228477159423056E-4</v>
      </c>
      <c r="K899" s="1">
        <f t="shared" si="167"/>
        <v>0.42585196853577018</v>
      </c>
      <c r="L899" s="1">
        <f t="shared" si="168"/>
        <v>8.3432222407008021E-3</v>
      </c>
      <c r="M899" s="1">
        <f t="shared" si="169"/>
        <v>0.56545717496349979</v>
      </c>
      <c r="N899" s="1">
        <f t="shared" si="170"/>
        <v>3.4763426002920014E-4</v>
      </c>
    </row>
    <row r="900" spans="2:14" x14ac:dyDescent="0.25">
      <c r="B900">
        <v>894</v>
      </c>
      <c r="C900" s="1">
        <f t="shared" si="159"/>
        <v>0.40285596223483855</v>
      </c>
      <c r="D900" s="1">
        <f t="shared" si="160"/>
        <v>7.6223678391042528E-3</v>
      </c>
      <c r="E900" s="1">
        <f t="shared" si="161"/>
        <v>0.51660167504665344</v>
      </c>
      <c r="F900" s="1">
        <f t="shared" si="165"/>
        <v>0</v>
      </c>
      <c r="G900" s="1">
        <f t="shared" si="162"/>
        <v>0.39479884299014179</v>
      </c>
      <c r="H900" s="1">
        <f t="shared" si="163"/>
        <v>7.7348344749088999E-3</v>
      </c>
      <c r="I900" s="1">
        <f t="shared" si="166"/>
        <v>0.52422404288575775</v>
      </c>
      <c r="J900" s="1">
        <f t="shared" si="164"/>
        <v>3.2228476978787086E-4</v>
      </c>
      <c r="K900" s="1">
        <f t="shared" si="167"/>
        <v>0.42585196618363658</v>
      </c>
      <c r="L900" s="1">
        <f t="shared" si="168"/>
        <v>8.3432221946181852E-3</v>
      </c>
      <c r="M900" s="1">
        <f t="shared" si="169"/>
        <v>0.56545717736363621</v>
      </c>
      <c r="N900" s="1">
        <f t="shared" si="170"/>
        <v>3.4763425810909111E-4</v>
      </c>
    </row>
    <row r="901" spans="2:14" x14ac:dyDescent="0.25">
      <c r="B901">
        <v>895</v>
      </c>
      <c r="C901" s="1">
        <f t="shared" si="159"/>
        <v>0.40285596000972018</v>
      </c>
      <c r="D901" s="1">
        <f t="shared" si="160"/>
        <v>7.6223677970031741E-3</v>
      </c>
      <c r="E901" s="1">
        <f t="shared" si="161"/>
        <v>0.51660167723941808</v>
      </c>
      <c r="F901" s="1">
        <f t="shared" si="165"/>
        <v>0</v>
      </c>
      <c r="G901" s="1">
        <f t="shared" si="162"/>
        <v>0.39479884080952576</v>
      </c>
      <c r="H901" s="1">
        <f t="shared" si="163"/>
        <v>7.734834432186628E-3</v>
      </c>
      <c r="I901" s="1">
        <f t="shared" si="166"/>
        <v>0.52422404503642128</v>
      </c>
      <c r="J901" s="1">
        <f t="shared" si="164"/>
        <v>3.2228476800777618E-4</v>
      </c>
      <c r="K901" s="1">
        <f t="shared" si="167"/>
        <v>0.42585196386570362</v>
      </c>
      <c r="L901" s="1">
        <f t="shared" si="168"/>
        <v>8.3432221492056226E-3</v>
      </c>
      <c r="M901" s="1">
        <f t="shared" si="169"/>
        <v>0.56545717972887388</v>
      </c>
      <c r="N901" s="1">
        <f t="shared" si="170"/>
        <v>3.4763425621690098E-4</v>
      </c>
    </row>
    <row r="902" spans="2:14" x14ac:dyDescent="0.25">
      <c r="B902">
        <v>896</v>
      </c>
      <c r="C902" s="1">
        <f t="shared" si="159"/>
        <v>0.4028559578169556</v>
      </c>
      <c r="D902" s="1">
        <f t="shared" si="160"/>
        <v>7.6223677555142567E-3</v>
      </c>
      <c r="E902" s="1">
        <f t="shared" si="161"/>
        <v>0.51660167940029911</v>
      </c>
      <c r="F902" s="1">
        <f t="shared" si="165"/>
        <v>0</v>
      </c>
      <c r="G902" s="1">
        <f t="shared" si="162"/>
        <v>0.39479883866061649</v>
      </c>
      <c r="H902" s="1">
        <f t="shared" si="163"/>
        <v>7.7348343900855467E-3</v>
      </c>
      <c r="I902" s="1">
        <f t="shared" si="166"/>
        <v>0.52422404715581339</v>
      </c>
      <c r="J902" s="1">
        <f t="shared" si="164"/>
        <v>3.2228476625356444E-4</v>
      </c>
      <c r="K902" s="1">
        <f t="shared" si="167"/>
        <v>0.4258519615814742</v>
      </c>
      <c r="L902" s="1">
        <f t="shared" si="168"/>
        <v>8.3432221044533704E-3</v>
      </c>
      <c r="M902" s="1">
        <f t="shared" si="169"/>
        <v>0.56545718205972029</v>
      </c>
      <c r="N902" s="1">
        <f t="shared" si="170"/>
        <v>3.4763425435222378E-4</v>
      </c>
    </row>
    <row r="903" spans="2:14" x14ac:dyDescent="0.25">
      <c r="B903">
        <v>897</v>
      </c>
      <c r="C903" s="1">
        <f t="shared" ref="C903:C966" si="171">K902*(1-$Q$11)</f>
        <v>0.40285595565607457</v>
      </c>
      <c r="D903" s="1">
        <f t="shared" ref="D903:D966" si="172">L902*(1-$Q$11*$Q$12)</f>
        <v>7.622367714628599E-3</v>
      </c>
      <c r="E903" s="1">
        <f t="shared" ref="E903:E966" si="173">M902*(1-$Q$11*$Q$12)</f>
        <v>0.51660168152976038</v>
      </c>
      <c r="F903" s="1">
        <f t="shared" si="165"/>
        <v>0</v>
      </c>
      <c r="G903" s="1">
        <f t="shared" ref="G903:G966" si="174">C903*(1-$Q$17)</f>
        <v>0.39479883654295306</v>
      </c>
      <c r="H903" s="1">
        <f t="shared" ref="H903:H966" si="175">C903*$Q$17*(1-$Q$18)</f>
        <v>7.7348343485966311E-3</v>
      </c>
      <c r="I903" s="1">
        <f t="shared" si="166"/>
        <v>0.52422404924438903</v>
      </c>
      <c r="J903" s="1">
        <f t="shared" ref="J903:J966" si="176">C903*$Q$17*$Q$18</f>
        <v>3.2228476452485965E-4</v>
      </c>
      <c r="K903" s="1">
        <f t="shared" si="167"/>
        <v>0.42585195933045805</v>
      </c>
      <c r="L903" s="1">
        <f t="shared" si="168"/>
        <v>8.3432220603518303E-3</v>
      </c>
      <c r="M903" s="1">
        <f t="shared" si="169"/>
        <v>0.56545718435667547</v>
      </c>
      <c r="N903" s="1">
        <f t="shared" si="170"/>
        <v>3.4763425251465961E-4</v>
      </c>
    </row>
    <row r="904" spans="2:14" x14ac:dyDescent="0.25">
      <c r="B904">
        <v>898</v>
      </c>
      <c r="C904" s="1">
        <f t="shared" si="171"/>
        <v>0.4028559535266133</v>
      </c>
      <c r="D904" s="1">
        <f t="shared" si="172"/>
        <v>7.6223676743374319E-3</v>
      </c>
      <c r="E904" s="1">
        <f t="shared" si="173"/>
        <v>0.51660168362825865</v>
      </c>
      <c r="F904" s="1">
        <f t="shared" ref="F904:F967" si="177">0*N903</f>
        <v>0</v>
      </c>
      <c r="G904" s="1">
        <f t="shared" si="174"/>
        <v>0.39479883445608105</v>
      </c>
      <c r="H904" s="1">
        <f t="shared" si="175"/>
        <v>7.7348343077109742E-3</v>
      </c>
      <c r="I904" s="1">
        <f t="shared" ref="I904:I967" si="178">E904+D904</f>
        <v>0.52422405130259608</v>
      </c>
      <c r="J904" s="1">
        <f t="shared" si="176"/>
        <v>3.2228476282129061E-4</v>
      </c>
      <c r="K904" s="1">
        <f t="shared" ref="K904:K967" si="179">G904/SUM($G904:$J904)</f>
        <v>0.42585195711217239</v>
      </c>
      <c r="L904" s="1">
        <f t="shared" ref="L904:L967" si="180">H904/SUM($G904:$J904)</f>
        <v>8.3432220168915393E-3</v>
      </c>
      <c r="M904" s="1">
        <f t="shared" ref="M904:M967" si="181">I904/SUM($G904:$J904)</f>
        <v>0.56545718662023225</v>
      </c>
      <c r="N904" s="1">
        <f t="shared" ref="N904:N967" si="182">J904/SUM($G904:$J904)</f>
        <v>3.4763425070381414E-4</v>
      </c>
    </row>
    <row r="905" spans="2:14" x14ac:dyDescent="0.25">
      <c r="B905">
        <v>899</v>
      </c>
      <c r="C905" s="1">
        <f t="shared" si="171"/>
        <v>0.40285595142811503</v>
      </c>
      <c r="D905" s="1">
        <f t="shared" si="172"/>
        <v>7.6223676346321104E-3</v>
      </c>
      <c r="E905" s="1">
        <f t="shared" si="173"/>
        <v>0.51660168569624421</v>
      </c>
      <c r="F905" s="1">
        <f t="shared" si="177"/>
        <v>0</v>
      </c>
      <c r="G905" s="1">
        <f t="shared" si="174"/>
        <v>0.39479883239955271</v>
      </c>
      <c r="H905" s="1">
        <f t="shared" si="175"/>
        <v>7.7348342674198088E-3</v>
      </c>
      <c r="I905" s="1">
        <f t="shared" si="178"/>
        <v>0.52422405333087629</v>
      </c>
      <c r="J905" s="1">
        <f t="shared" si="176"/>
        <v>3.2228476114249207E-4</v>
      </c>
      <c r="K905" s="1">
        <f t="shared" si="179"/>
        <v>0.42585195492614114</v>
      </c>
      <c r="L905" s="1">
        <f t="shared" si="180"/>
        <v>8.3432219740631752E-3</v>
      </c>
      <c r="M905" s="1">
        <f t="shared" si="181"/>
        <v>0.56545718885087637</v>
      </c>
      <c r="N905" s="1">
        <f t="shared" si="182"/>
        <v>3.47634248919299E-4</v>
      </c>
    </row>
    <row r="906" spans="2:14" x14ac:dyDescent="0.25">
      <c r="B906">
        <v>900</v>
      </c>
      <c r="C906" s="1">
        <f t="shared" si="171"/>
        <v>0.40285594936012947</v>
      </c>
      <c r="D906" s="1">
        <f t="shared" si="172"/>
        <v>7.6223675955041162E-3</v>
      </c>
      <c r="E906" s="1">
        <f t="shared" si="173"/>
        <v>0.5166016877341606</v>
      </c>
      <c r="F906" s="1">
        <f t="shared" si="177"/>
        <v>0</v>
      </c>
      <c r="G906" s="1">
        <f t="shared" si="174"/>
        <v>0.3947988303729269</v>
      </c>
      <c r="H906" s="1">
        <f t="shared" si="175"/>
        <v>7.7348342277144856E-3</v>
      </c>
      <c r="I906" s="1">
        <f t="shared" si="178"/>
        <v>0.52422405532966476</v>
      </c>
      <c r="J906" s="1">
        <f t="shared" si="176"/>
        <v>3.2228475948810359E-4</v>
      </c>
      <c r="K906" s="1">
        <f t="shared" si="179"/>
        <v>0.42585195277189547</v>
      </c>
      <c r="L906" s="1">
        <f t="shared" si="180"/>
        <v>8.3432219318575439E-3</v>
      </c>
      <c r="M906" s="1">
        <f t="shared" si="181"/>
        <v>0.56545719104908621</v>
      </c>
      <c r="N906" s="1">
        <f t="shared" si="182"/>
        <v>3.4763424716073099E-4</v>
      </c>
    </row>
    <row r="907" spans="2:14" x14ac:dyDescent="0.25">
      <c r="B907">
        <v>901</v>
      </c>
      <c r="C907" s="1">
        <f t="shared" si="171"/>
        <v>0.40285594732221308</v>
      </c>
      <c r="D907" s="1">
        <f t="shared" si="172"/>
        <v>7.6223675569450514E-3</v>
      </c>
      <c r="E907" s="1">
        <f t="shared" si="173"/>
        <v>0.51660168974244514</v>
      </c>
      <c r="F907" s="1">
        <f t="shared" si="177"/>
        <v>0</v>
      </c>
      <c r="G907" s="1">
        <f t="shared" si="174"/>
        <v>0.3947988283757688</v>
      </c>
      <c r="H907" s="1">
        <f t="shared" si="175"/>
        <v>7.7348341885864914E-3</v>
      </c>
      <c r="I907" s="1">
        <f t="shared" si="178"/>
        <v>0.52422405729939014</v>
      </c>
      <c r="J907" s="1">
        <f t="shared" si="176"/>
        <v>3.2228475785777046E-4</v>
      </c>
      <c r="K907" s="1">
        <f t="shared" si="179"/>
        <v>0.42585195064897319</v>
      </c>
      <c r="L907" s="1">
        <f t="shared" si="180"/>
        <v>8.343221890265597E-3</v>
      </c>
      <c r="M907" s="1">
        <f t="shared" si="181"/>
        <v>0.5654571932153335</v>
      </c>
      <c r="N907" s="1">
        <f t="shared" si="182"/>
        <v>3.4763424542773319E-4</v>
      </c>
    </row>
    <row r="908" spans="2:14" x14ac:dyDescent="0.25">
      <c r="B908">
        <v>902</v>
      </c>
      <c r="C908" s="1">
        <f t="shared" si="171"/>
        <v>0.4028559453139286</v>
      </c>
      <c r="D908" s="1">
        <f t="shared" si="172"/>
        <v>7.6223675189466492E-3</v>
      </c>
      <c r="E908" s="1">
        <f t="shared" si="173"/>
        <v>0.5166016917215287</v>
      </c>
      <c r="F908" s="1">
        <f t="shared" si="177"/>
        <v>0</v>
      </c>
      <c r="G908" s="1">
        <f t="shared" si="174"/>
        <v>0.39479882640765002</v>
      </c>
      <c r="H908" s="1">
        <f t="shared" si="175"/>
        <v>7.7348341500274283E-3</v>
      </c>
      <c r="I908" s="1">
        <f t="shared" si="178"/>
        <v>0.52422405924047533</v>
      </c>
      <c r="J908" s="1">
        <f t="shared" si="176"/>
        <v>3.2228475625114286E-4</v>
      </c>
      <c r="K908" s="1">
        <f t="shared" si="179"/>
        <v>0.42585194855691877</v>
      </c>
      <c r="L908" s="1">
        <f t="shared" si="180"/>
        <v>8.3432218492784076E-3</v>
      </c>
      <c r="M908" s="1">
        <f t="shared" si="181"/>
        <v>0.56545719535008299</v>
      </c>
      <c r="N908" s="1">
        <f t="shared" si="182"/>
        <v>3.4763424371993371E-4</v>
      </c>
    </row>
    <row r="909" spans="2:14" x14ac:dyDescent="0.25">
      <c r="B909">
        <v>903</v>
      </c>
      <c r="C909" s="1">
        <f t="shared" si="171"/>
        <v>0.40285594333484515</v>
      </c>
      <c r="D909" s="1">
        <f t="shared" si="172"/>
        <v>7.622367481500753E-3</v>
      </c>
      <c r="E909" s="1">
        <f t="shared" si="173"/>
        <v>0.51660169367183584</v>
      </c>
      <c r="F909" s="1">
        <f t="shared" si="177"/>
        <v>0</v>
      </c>
      <c r="G909" s="1">
        <f t="shared" si="174"/>
        <v>0.39479882446814824</v>
      </c>
      <c r="H909" s="1">
        <f t="shared" si="175"/>
        <v>7.734834112029027E-3</v>
      </c>
      <c r="I909" s="1">
        <f t="shared" si="178"/>
        <v>0.52422406115333664</v>
      </c>
      <c r="J909" s="1">
        <f t="shared" si="176"/>
        <v>3.2228475466787614E-4</v>
      </c>
      <c r="K909" s="1">
        <f t="shared" si="179"/>
        <v>0.4258519464952833</v>
      </c>
      <c r="L909" s="1">
        <f t="shared" si="180"/>
        <v>8.3432218088871843E-3</v>
      </c>
      <c r="M909" s="1">
        <f t="shared" si="181"/>
        <v>0.56545719745379242</v>
      </c>
      <c r="N909" s="1">
        <f t="shared" si="182"/>
        <v>3.4763424203696603E-4</v>
      </c>
    </row>
    <row r="910" spans="2:14" x14ac:dyDescent="0.25">
      <c r="B910">
        <v>904</v>
      </c>
      <c r="C910" s="1">
        <f t="shared" si="171"/>
        <v>0.40285594138453795</v>
      </c>
      <c r="D910" s="1">
        <f t="shared" si="172"/>
        <v>7.622367444599331E-3</v>
      </c>
      <c r="E910" s="1">
        <f t="shared" si="173"/>
        <v>0.51660169559378477</v>
      </c>
      <c r="F910" s="1">
        <f t="shared" si="177"/>
        <v>0</v>
      </c>
      <c r="G910" s="1">
        <f t="shared" si="174"/>
        <v>0.39479882255684717</v>
      </c>
      <c r="H910" s="1">
        <f t="shared" si="175"/>
        <v>7.7348340745831291E-3</v>
      </c>
      <c r="I910" s="1">
        <f t="shared" si="178"/>
        <v>0.52422406303838409</v>
      </c>
      <c r="J910" s="1">
        <f t="shared" si="176"/>
        <v>3.222847531076304E-4</v>
      </c>
      <c r="K910" s="1">
        <f t="shared" si="179"/>
        <v>0.42585194446362473</v>
      </c>
      <c r="L910" s="1">
        <f t="shared" si="180"/>
        <v>8.3432217690832602E-3</v>
      </c>
      <c r="M910" s="1">
        <f t="shared" si="181"/>
        <v>0.56545719952691353</v>
      </c>
      <c r="N910" s="1">
        <f t="shared" si="182"/>
        <v>3.4763424037846923E-4</v>
      </c>
    </row>
    <row r="911" spans="2:14" x14ac:dyDescent="0.25">
      <c r="B911">
        <v>905</v>
      </c>
      <c r="C911" s="1">
        <f t="shared" si="171"/>
        <v>0.40285593946258896</v>
      </c>
      <c r="D911" s="1">
        <f t="shared" si="172"/>
        <v>7.6223674082344659E-3</v>
      </c>
      <c r="E911" s="1">
        <f t="shared" si="173"/>
        <v>0.51660169748778817</v>
      </c>
      <c r="F911" s="1">
        <f t="shared" si="177"/>
        <v>0</v>
      </c>
      <c r="G911" s="1">
        <f t="shared" si="174"/>
        <v>0.39479882067333716</v>
      </c>
      <c r="H911" s="1">
        <f t="shared" si="175"/>
        <v>7.734834037681707E-3</v>
      </c>
      <c r="I911" s="1">
        <f t="shared" si="178"/>
        <v>0.52422406489602269</v>
      </c>
      <c r="J911" s="1">
        <f t="shared" si="176"/>
        <v>3.2228475157007114E-4</v>
      </c>
      <c r="K911" s="1">
        <f t="shared" si="179"/>
        <v>0.42585194246150704</v>
      </c>
      <c r="L911" s="1">
        <f t="shared" si="180"/>
        <v>8.3432217298580972E-3</v>
      </c>
      <c r="M911" s="1">
        <f t="shared" si="181"/>
        <v>0.56545720156989077</v>
      </c>
      <c r="N911" s="1">
        <f t="shared" si="182"/>
        <v>3.4763423874408737E-4</v>
      </c>
    </row>
    <row r="912" spans="2:14" x14ac:dyDescent="0.25">
      <c r="B912">
        <v>906</v>
      </c>
      <c r="C912" s="1">
        <f t="shared" si="171"/>
        <v>0.40285593756858562</v>
      </c>
      <c r="D912" s="1">
        <f t="shared" si="172"/>
        <v>7.6223673723983575E-3</v>
      </c>
      <c r="E912" s="1">
        <f t="shared" si="173"/>
        <v>0.51660169935425215</v>
      </c>
      <c r="F912" s="1">
        <f t="shared" si="177"/>
        <v>0</v>
      </c>
      <c r="G912" s="1">
        <f t="shared" si="174"/>
        <v>0.3947988188172139</v>
      </c>
      <c r="H912" s="1">
        <f t="shared" si="175"/>
        <v>7.7348340013168445E-3</v>
      </c>
      <c r="I912" s="1">
        <f t="shared" si="178"/>
        <v>0.52422406672665056</v>
      </c>
      <c r="J912" s="1">
        <f t="shared" si="176"/>
        <v>3.2228475005486852E-4</v>
      </c>
      <c r="K912" s="1">
        <f t="shared" si="179"/>
        <v>0.42585194048850072</v>
      </c>
      <c r="L912" s="1">
        <f t="shared" si="180"/>
        <v>8.34322169120328E-3</v>
      </c>
      <c r="M912" s="1">
        <f t="shared" si="181"/>
        <v>0.56545720358316254</v>
      </c>
      <c r="N912" s="1">
        <f t="shared" si="182"/>
        <v>3.4763423713347002E-4</v>
      </c>
    </row>
    <row r="913" spans="2:14" x14ac:dyDescent="0.25">
      <c r="B913">
        <v>907</v>
      </c>
      <c r="C913" s="1">
        <f t="shared" si="171"/>
        <v>0.40285593570212164</v>
      </c>
      <c r="D913" s="1">
        <f t="shared" si="172"/>
        <v>7.6223673370833167E-3</v>
      </c>
      <c r="E913" s="1">
        <f t="shared" si="173"/>
        <v>0.51660170119357729</v>
      </c>
      <c r="F913" s="1">
        <f t="shared" si="177"/>
        <v>0</v>
      </c>
      <c r="G913" s="1">
        <f t="shared" si="174"/>
        <v>0.39479881698807917</v>
      </c>
      <c r="H913" s="1">
        <f t="shared" si="175"/>
        <v>7.7348339654807353E-3</v>
      </c>
      <c r="I913" s="1">
        <f t="shared" si="178"/>
        <v>0.52422406853066061</v>
      </c>
      <c r="J913" s="1">
        <f t="shared" si="176"/>
        <v>3.2228474856169732E-4</v>
      </c>
      <c r="K913" s="1">
        <f t="shared" si="179"/>
        <v>0.42585193854418246</v>
      </c>
      <c r="L913" s="1">
        <f t="shared" si="180"/>
        <v>8.3432216531105149E-3</v>
      </c>
      <c r="M913" s="1">
        <f t="shared" si="181"/>
        <v>0.56545720556716084</v>
      </c>
      <c r="N913" s="1">
        <f t="shared" si="182"/>
        <v>3.4763423554627144E-4</v>
      </c>
    </row>
    <row r="914" spans="2:14" x14ac:dyDescent="0.25">
      <c r="B914">
        <v>908</v>
      </c>
      <c r="C914" s="1">
        <f t="shared" si="171"/>
        <v>0.40285593386279661</v>
      </c>
      <c r="D914" s="1">
        <f t="shared" si="172"/>
        <v>7.6223673022817661E-3</v>
      </c>
      <c r="E914" s="1">
        <f t="shared" si="173"/>
        <v>0.51660170300615815</v>
      </c>
      <c r="F914" s="1">
        <f t="shared" si="177"/>
        <v>0</v>
      </c>
      <c r="G914" s="1">
        <f t="shared" si="174"/>
        <v>0.39479881518554066</v>
      </c>
      <c r="H914" s="1">
        <f t="shared" si="175"/>
        <v>7.7348339301656945E-3</v>
      </c>
      <c r="I914" s="1">
        <f t="shared" si="178"/>
        <v>0.52422407030843987</v>
      </c>
      <c r="J914" s="1">
        <f t="shared" si="176"/>
        <v>3.2228474709023727E-4</v>
      </c>
      <c r="K914" s="1">
        <f t="shared" si="179"/>
        <v>0.42585193662813509</v>
      </c>
      <c r="L914" s="1">
        <f t="shared" si="180"/>
        <v>8.3432216155716263E-3</v>
      </c>
      <c r="M914" s="1">
        <f t="shared" si="181"/>
        <v>0.56545720752231099</v>
      </c>
      <c r="N914" s="1">
        <f t="shared" si="182"/>
        <v>3.4763423398215108E-4</v>
      </c>
    </row>
    <row r="915" spans="2:14" x14ac:dyDescent="0.25">
      <c r="B915">
        <v>909</v>
      </c>
      <c r="C915" s="1">
        <f t="shared" si="171"/>
        <v>0.40285593205021575</v>
      </c>
      <c r="D915" s="1">
        <f t="shared" si="172"/>
        <v>7.6223672679862379E-3</v>
      </c>
      <c r="E915" s="1">
        <f t="shared" si="173"/>
        <v>0.51660170479238332</v>
      </c>
      <c r="F915" s="1">
        <f t="shared" si="177"/>
        <v>0</v>
      </c>
      <c r="G915" s="1">
        <f t="shared" si="174"/>
        <v>0.39479881340921141</v>
      </c>
      <c r="H915" s="1">
        <f t="shared" si="175"/>
        <v>7.7348338953641431E-3</v>
      </c>
      <c r="I915" s="1">
        <f t="shared" si="178"/>
        <v>0.52422407206036958</v>
      </c>
      <c r="J915" s="1">
        <f t="shared" si="176"/>
        <v>3.2228474564017265E-4</v>
      </c>
      <c r="K915" s="1">
        <f t="shared" si="179"/>
        <v>0.42585193473994765</v>
      </c>
      <c r="L915" s="1">
        <f t="shared" si="180"/>
        <v>8.3432215785785666E-3</v>
      </c>
      <c r="M915" s="1">
        <f t="shared" si="181"/>
        <v>0.56545720944903288</v>
      </c>
      <c r="N915" s="1">
        <f t="shared" si="182"/>
        <v>3.4763423244077365E-4</v>
      </c>
    </row>
    <row r="916" spans="2:14" x14ac:dyDescent="0.25">
      <c r="B916">
        <v>910</v>
      </c>
      <c r="C916" s="1">
        <f t="shared" si="171"/>
        <v>0.40285593026399047</v>
      </c>
      <c r="D916" s="1">
        <f t="shared" si="172"/>
        <v>7.6223672341893785E-3</v>
      </c>
      <c r="E916" s="1">
        <f t="shared" si="173"/>
        <v>0.51660170655263637</v>
      </c>
      <c r="F916" s="1">
        <f t="shared" si="177"/>
        <v>0</v>
      </c>
      <c r="G916" s="1">
        <f t="shared" si="174"/>
        <v>0.39479881165871067</v>
      </c>
      <c r="H916" s="1">
        <f t="shared" si="175"/>
        <v>7.7348338610686166E-3</v>
      </c>
      <c r="I916" s="1">
        <f t="shared" si="178"/>
        <v>0.52422407378682578</v>
      </c>
      <c r="J916" s="1">
        <f t="shared" si="176"/>
        <v>3.2228474421119239E-4</v>
      </c>
      <c r="K916" s="1">
        <f t="shared" si="179"/>
        <v>0.42585193287921513</v>
      </c>
      <c r="L916" s="1">
        <f t="shared" si="180"/>
        <v>8.3432215421233979E-3</v>
      </c>
      <c r="M916" s="1">
        <f t="shared" si="181"/>
        <v>0.56545721134773974</v>
      </c>
      <c r="N916" s="1">
        <f t="shared" si="182"/>
        <v>3.476342309218083E-4</v>
      </c>
    </row>
    <row r="917" spans="2:14" x14ac:dyDescent="0.25">
      <c r="B917">
        <v>911</v>
      </c>
      <c r="C917" s="1">
        <f t="shared" si="171"/>
        <v>0.40285592850373747</v>
      </c>
      <c r="D917" s="1">
        <f t="shared" si="172"/>
        <v>7.6223672008839359E-3</v>
      </c>
      <c r="E917" s="1">
        <f t="shared" si="173"/>
        <v>0.51660170828729501</v>
      </c>
      <c r="F917" s="1">
        <f t="shared" si="177"/>
        <v>0</v>
      </c>
      <c r="G917" s="1">
        <f t="shared" si="174"/>
        <v>0.39479880993366273</v>
      </c>
      <c r="H917" s="1">
        <f t="shared" si="175"/>
        <v>7.7348338272717598E-3</v>
      </c>
      <c r="I917" s="1">
        <f t="shared" si="178"/>
        <v>0.52422407548817895</v>
      </c>
      <c r="J917" s="1">
        <f t="shared" si="176"/>
        <v>3.2228474280299001E-4</v>
      </c>
      <c r="K917" s="1">
        <f t="shared" si="179"/>
        <v>0.42585193104553809</v>
      </c>
      <c r="L917" s="1">
        <f t="shared" si="180"/>
        <v>8.3432215061982964E-3</v>
      </c>
      <c r="M917" s="1">
        <f t="shared" si="181"/>
        <v>0.56545721321883879</v>
      </c>
      <c r="N917" s="1">
        <f t="shared" si="182"/>
        <v>3.4763422942492907E-4</v>
      </c>
    </row>
    <row r="918" spans="2:14" x14ac:dyDescent="0.25">
      <c r="B918">
        <v>912</v>
      </c>
      <c r="C918" s="1">
        <f t="shared" si="171"/>
        <v>0.402855926769079</v>
      </c>
      <c r="D918" s="1">
        <f t="shared" si="172"/>
        <v>7.622367168062763E-3</v>
      </c>
      <c r="E918" s="1">
        <f t="shared" si="173"/>
        <v>0.51660170999673105</v>
      </c>
      <c r="F918" s="1">
        <f t="shared" si="177"/>
        <v>0</v>
      </c>
      <c r="G918" s="1">
        <f t="shared" si="174"/>
        <v>0.3947988082336974</v>
      </c>
      <c r="H918" s="1">
        <f t="shared" si="175"/>
        <v>7.7348337939663163E-3</v>
      </c>
      <c r="I918" s="1">
        <f t="shared" si="178"/>
        <v>0.5242240771647938</v>
      </c>
      <c r="J918" s="1">
        <f t="shared" si="176"/>
        <v>3.2228474141526321E-4</v>
      </c>
      <c r="K918" s="1">
        <f t="shared" si="179"/>
        <v>0.42585192923852316</v>
      </c>
      <c r="L918" s="1">
        <f t="shared" si="180"/>
        <v>8.3432214707955567E-3</v>
      </c>
      <c r="M918" s="1">
        <f t="shared" si="181"/>
        <v>0.56545721506273139</v>
      </c>
      <c r="N918" s="1">
        <f t="shared" si="182"/>
        <v>3.4763422794981488E-4</v>
      </c>
    </row>
    <row r="919" spans="2:14" x14ac:dyDescent="0.25">
      <c r="B919">
        <v>913</v>
      </c>
      <c r="C919" s="1">
        <f t="shared" si="171"/>
        <v>0.40285592505964291</v>
      </c>
      <c r="D919" s="1">
        <f t="shared" si="172"/>
        <v>7.6223671357188204E-3</v>
      </c>
      <c r="E919" s="1">
        <f t="shared" si="173"/>
        <v>0.51660171168131142</v>
      </c>
      <c r="F919" s="1">
        <f t="shared" si="177"/>
        <v>0</v>
      </c>
      <c r="G919" s="1">
        <f t="shared" si="174"/>
        <v>0.39479880655845007</v>
      </c>
      <c r="H919" s="1">
        <f t="shared" si="175"/>
        <v>7.7348337611451434E-3</v>
      </c>
      <c r="I919" s="1">
        <f t="shared" si="178"/>
        <v>0.52422407881703026</v>
      </c>
      <c r="J919" s="1">
        <f t="shared" si="176"/>
        <v>3.2228474004771435E-4</v>
      </c>
      <c r="K919" s="1">
        <f t="shared" si="179"/>
        <v>0.42585192745778289</v>
      </c>
      <c r="L919" s="1">
        <f t="shared" si="180"/>
        <v>8.3432214359075822E-3</v>
      </c>
      <c r="M919" s="1">
        <f t="shared" si="181"/>
        <v>0.56545721687981343</v>
      </c>
      <c r="N919" s="1">
        <f t="shared" si="182"/>
        <v>3.476342264961493E-4</v>
      </c>
    </row>
    <row r="920" spans="2:14" x14ac:dyDescent="0.25">
      <c r="B920">
        <v>914</v>
      </c>
      <c r="C920" s="1">
        <f t="shared" si="171"/>
        <v>0.4028559233750626</v>
      </c>
      <c r="D920" s="1">
        <f t="shared" si="172"/>
        <v>7.6223671038451665E-3</v>
      </c>
      <c r="E920" s="1">
        <f t="shared" si="173"/>
        <v>0.51660171334139748</v>
      </c>
      <c r="F920" s="1">
        <f t="shared" si="177"/>
        <v>0</v>
      </c>
      <c r="G920" s="1">
        <f t="shared" si="174"/>
        <v>0.39479880490756136</v>
      </c>
      <c r="H920" s="1">
        <f t="shared" si="175"/>
        <v>7.7348337288012008E-3</v>
      </c>
      <c r="I920" s="1">
        <f t="shared" si="178"/>
        <v>0.5242240804452426</v>
      </c>
      <c r="J920" s="1">
        <f t="shared" si="176"/>
        <v>3.2228473870005007E-4</v>
      </c>
      <c r="K920" s="1">
        <f t="shared" si="179"/>
        <v>0.42585192570293506</v>
      </c>
      <c r="L920" s="1">
        <f t="shared" si="180"/>
        <v>8.3432214015268895E-3</v>
      </c>
      <c r="M920" s="1">
        <f t="shared" si="181"/>
        <v>0.56545721867047449</v>
      </c>
      <c r="N920" s="1">
        <f t="shared" si="182"/>
        <v>3.4763422506362045E-4</v>
      </c>
    </row>
    <row r="921" spans="2:14" x14ac:dyDescent="0.25">
      <c r="B921">
        <v>915</v>
      </c>
      <c r="C921" s="1">
        <f t="shared" si="171"/>
        <v>0.40285592171497653</v>
      </c>
      <c r="D921" s="1">
        <f t="shared" si="172"/>
        <v>7.6223670724349657E-3</v>
      </c>
      <c r="E921" s="1">
        <f t="shared" si="173"/>
        <v>0.51660171497734553</v>
      </c>
      <c r="F921" s="1">
        <f t="shared" si="177"/>
        <v>0</v>
      </c>
      <c r="G921" s="1">
        <f t="shared" si="174"/>
        <v>0.39479880328067701</v>
      </c>
      <c r="H921" s="1">
        <f t="shared" si="175"/>
        <v>7.7348336969275495E-3</v>
      </c>
      <c r="I921" s="1">
        <f t="shared" si="178"/>
        <v>0.52422408204978055</v>
      </c>
      <c r="J921" s="1">
        <f t="shared" si="176"/>
        <v>3.2228473737198123E-4</v>
      </c>
      <c r="K921" s="1">
        <f t="shared" si="179"/>
        <v>0.42585192397360311</v>
      </c>
      <c r="L921" s="1">
        <f t="shared" si="180"/>
        <v>8.3432213676461007E-3</v>
      </c>
      <c r="M921" s="1">
        <f t="shared" si="181"/>
        <v>0.56545722043509894</v>
      </c>
      <c r="N921" s="1">
        <f t="shared" si="182"/>
        <v>3.4763422365192092E-4</v>
      </c>
    </row>
    <row r="922" spans="2:14" x14ac:dyDescent="0.25">
      <c r="B922">
        <v>916</v>
      </c>
      <c r="C922" s="1">
        <f t="shared" si="171"/>
        <v>0.40285592007902854</v>
      </c>
      <c r="D922" s="1">
        <f t="shared" si="172"/>
        <v>7.6223670414814777E-3</v>
      </c>
      <c r="E922" s="1">
        <f t="shared" si="173"/>
        <v>0.51660171658950638</v>
      </c>
      <c r="F922" s="1">
        <f t="shared" si="177"/>
        <v>0</v>
      </c>
      <c r="G922" s="1">
        <f t="shared" si="174"/>
        <v>0.39479880167744796</v>
      </c>
      <c r="H922" s="1">
        <f t="shared" si="175"/>
        <v>7.7348336655173478E-3</v>
      </c>
      <c r="I922" s="1">
        <f t="shared" si="178"/>
        <v>0.52422408363098782</v>
      </c>
      <c r="J922" s="1">
        <f t="shared" si="176"/>
        <v>3.2228473606322284E-4</v>
      </c>
      <c r="K922" s="1">
        <f t="shared" si="179"/>
        <v>0.42585192226941621</v>
      </c>
      <c r="L922" s="1">
        <f t="shared" si="180"/>
        <v>8.3432213342579508E-3</v>
      </c>
      <c r="M922" s="1">
        <f t="shared" si="181"/>
        <v>0.56545722217406513</v>
      </c>
      <c r="N922" s="1">
        <f t="shared" si="182"/>
        <v>3.4763422226074793E-4</v>
      </c>
    </row>
    <row r="923" spans="2:14" x14ac:dyDescent="0.25">
      <c r="B923">
        <v>917</v>
      </c>
      <c r="C923" s="1">
        <f t="shared" si="171"/>
        <v>0.40285591846686769</v>
      </c>
      <c r="D923" s="1">
        <f t="shared" si="172"/>
        <v>7.6223670109780636E-3</v>
      </c>
      <c r="E923" s="1">
        <f t="shared" si="173"/>
        <v>0.51660171817822587</v>
      </c>
      <c r="F923" s="1">
        <f t="shared" si="177"/>
        <v>0</v>
      </c>
      <c r="G923" s="1">
        <f t="shared" si="174"/>
        <v>0.39479880009753032</v>
      </c>
      <c r="H923" s="1">
        <f t="shared" si="175"/>
        <v>7.7348336345638598E-3</v>
      </c>
      <c r="I923" s="1">
        <f t="shared" si="178"/>
        <v>0.52422408518920394</v>
      </c>
      <c r="J923" s="1">
        <f t="shared" si="176"/>
        <v>3.2228473477349416E-4</v>
      </c>
      <c r="K923" s="1">
        <f t="shared" si="179"/>
        <v>0.42585192059000865</v>
      </c>
      <c r="L923" s="1">
        <f t="shared" si="180"/>
        <v>8.343221301355272E-3</v>
      </c>
      <c r="M923" s="1">
        <f t="shared" si="181"/>
        <v>0.56545722388774633</v>
      </c>
      <c r="N923" s="1">
        <f t="shared" si="182"/>
        <v>3.4763422088980302E-4</v>
      </c>
    </row>
    <row r="924" spans="2:14" x14ac:dyDescent="0.25">
      <c r="B924">
        <v>918</v>
      </c>
      <c r="C924" s="1">
        <f t="shared" si="171"/>
        <v>0.40285591687814815</v>
      </c>
      <c r="D924" s="1">
        <f t="shared" si="172"/>
        <v>7.6223669809181759E-3</v>
      </c>
      <c r="E924" s="1">
        <f t="shared" si="173"/>
        <v>0.51660171974384506</v>
      </c>
      <c r="F924" s="1">
        <f t="shared" si="177"/>
        <v>0</v>
      </c>
      <c r="G924" s="1">
        <f t="shared" si="174"/>
        <v>0.39479879854058519</v>
      </c>
      <c r="H924" s="1">
        <f t="shared" si="175"/>
        <v>7.7348336040604431E-3</v>
      </c>
      <c r="I924" s="1">
        <f t="shared" si="178"/>
        <v>0.52422408672476328</v>
      </c>
      <c r="J924" s="1">
        <f t="shared" si="176"/>
        <v>3.2228473350251848E-4</v>
      </c>
      <c r="K924" s="1">
        <f t="shared" si="179"/>
        <v>0.42585191893502011</v>
      </c>
      <c r="L924" s="1">
        <f t="shared" si="180"/>
        <v>8.3432212689310056E-3</v>
      </c>
      <c r="M924" s="1">
        <f t="shared" si="181"/>
        <v>0.56545722557651013</v>
      </c>
      <c r="N924" s="1">
        <f t="shared" si="182"/>
        <v>3.4763421953879186E-4</v>
      </c>
    </row>
    <row r="925" spans="2:14" x14ac:dyDescent="0.25">
      <c r="B925">
        <v>919</v>
      </c>
      <c r="C925" s="1">
        <f t="shared" si="171"/>
        <v>0.40285591531252901</v>
      </c>
      <c r="D925" s="1">
        <f t="shared" si="172"/>
        <v>7.6223669512953665E-3</v>
      </c>
      <c r="E925" s="1">
        <f t="shared" si="173"/>
        <v>0.51660172128669968</v>
      </c>
      <c r="F925" s="1">
        <f t="shared" si="177"/>
        <v>0</v>
      </c>
      <c r="G925" s="1">
        <f t="shared" si="174"/>
        <v>0.3947987970062784</v>
      </c>
      <c r="H925" s="1">
        <f t="shared" si="175"/>
        <v>7.7348335740005571E-3</v>
      </c>
      <c r="I925" s="1">
        <f t="shared" si="178"/>
        <v>0.52422408823799505</v>
      </c>
      <c r="J925" s="1">
        <f t="shared" si="176"/>
        <v>3.2228473225002325E-4</v>
      </c>
      <c r="K925" s="1">
        <f t="shared" si="179"/>
        <v>0.42585191730409555</v>
      </c>
      <c r="L925" s="1">
        <f t="shared" si="180"/>
        <v>8.3432212369781988E-3</v>
      </c>
      <c r="M925" s="1">
        <f t="shared" si="181"/>
        <v>0.56545722724071878</v>
      </c>
      <c r="N925" s="1">
        <f t="shared" si="182"/>
        <v>3.4763421820742499E-4</v>
      </c>
    </row>
    <row r="926" spans="2:14" x14ac:dyDescent="0.25">
      <c r="B926">
        <v>920</v>
      </c>
      <c r="C926" s="1">
        <f t="shared" si="171"/>
        <v>0.40285591376967439</v>
      </c>
      <c r="D926" s="1">
        <f t="shared" si="172"/>
        <v>7.622366922103282E-3</v>
      </c>
      <c r="E926" s="1">
        <f t="shared" si="173"/>
        <v>0.51660172280712069</v>
      </c>
      <c r="F926" s="1">
        <f t="shared" si="177"/>
        <v>0</v>
      </c>
      <c r="G926" s="1">
        <f t="shared" si="174"/>
        <v>0.39479879549428087</v>
      </c>
      <c r="H926" s="1">
        <f t="shared" si="175"/>
        <v>7.7348335443777477E-3</v>
      </c>
      <c r="I926" s="1">
        <f t="shared" si="178"/>
        <v>0.52422408972922396</v>
      </c>
      <c r="J926" s="1">
        <f t="shared" si="176"/>
        <v>3.2228473101573952E-4</v>
      </c>
      <c r="K926" s="1">
        <f t="shared" si="179"/>
        <v>0.42585191569688519</v>
      </c>
      <c r="L926" s="1">
        <f t="shared" si="180"/>
        <v>8.3432212054899962E-3</v>
      </c>
      <c r="M926" s="1">
        <f t="shared" si="181"/>
        <v>0.56545722888072947</v>
      </c>
      <c r="N926" s="1">
        <f t="shared" si="182"/>
        <v>3.4763421689541654E-4</v>
      </c>
    </row>
    <row r="927" spans="2:14" x14ac:dyDescent="0.25">
      <c r="B927">
        <v>921</v>
      </c>
      <c r="C927" s="1">
        <f t="shared" si="171"/>
        <v>0.40285591224925338</v>
      </c>
      <c r="D927" s="1">
        <f t="shared" si="172"/>
        <v>7.62236689333566E-3</v>
      </c>
      <c r="E927" s="1">
        <f t="shared" si="173"/>
        <v>0.51660172430543438</v>
      </c>
      <c r="F927" s="1">
        <f t="shared" si="177"/>
        <v>0</v>
      </c>
      <c r="G927" s="1">
        <f t="shared" si="174"/>
        <v>0.39479879400426832</v>
      </c>
      <c r="H927" s="1">
        <f t="shared" si="175"/>
        <v>7.7348335151856641E-3</v>
      </c>
      <c r="I927" s="1">
        <f t="shared" si="178"/>
        <v>0.52422409119877</v>
      </c>
      <c r="J927" s="1">
        <f t="shared" si="176"/>
        <v>3.2228472979940271E-4</v>
      </c>
      <c r="K927" s="1">
        <f t="shared" si="179"/>
        <v>0.42585191411304413</v>
      </c>
      <c r="L927" s="1">
        <f t="shared" si="180"/>
        <v>8.3432211744596391E-3</v>
      </c>
      <c r="M927" s="1">
        <f t="shared" si="181"/>
        <v>0.56545723049689367</v>
      </c>
      <c r="N927" s="1">
        <f t="shared" si="182"/>
        <v>3.4763421560248502E-4</v>
      </c>
    </row>
    <row r="928" spans="2:14" x14ac:dyDescent="0.25">
      <c r="B928">
        <v>922</v>
      </c>
      <c r="C928" s="1">
        <f t="shared" si="171"/>
        <v>0.40285591075093974</v>
      </c>
      <c r="D928" s="1">
        <f t="shared" si="172"/>
        <v>7.6223668649863258E-3</v>
      </c>
      <c r="E928" s="1">
        <f t="shared" si="173"/>
        <v>0.51660172578196206</v>
      </c>
      <c r="F928" s="1">
        <f t="shared" si="177"/>
        <v>0</v>
      </c>
      <c r="G928" s="1">
        <f t="shared" si="174"/>
        <v>0.39479879253592093</v>
      </c>
      <c r="H928" s="1">
        <f t="shared" si="175"/>
        <v>7.734833486418043E-3</v>
      </c>
      <c r="I928" s="1">
        <f t="shared" si="178"/>
        <v>0.52422409264694836</v>
      </c>
      <c r="J928" s="1">
        <f t="shared" si="176"/>
        <v>3.2228472860075177E-4</v>
      </c>
      <c r="K928" s="1">
        <f t="shared" si="179"/>
        <v>0.42585191255223259</v>
      </c>
      <c r="L928" s="1">
        <f t="shared" si="180"/>
        <v>8.3432211438804749E-3</v>
      </c>
      <c r="M928" s="1">
        <f t="shared" si="181"/>
        <v>0.56545723208955856</v>
      </c>
      <c r="N928" s="1">
        <f t="shared" si="182"/>
        <v>3.4763421432835312E-4</v>
      </c>
    </row>
    <row r="929" spans="2:14" x14ac:dyDescent="0.25">
      <c r="B929">
        <v>923</v>
      </c>
      <c r="C929" s="1">
        <f t="shared" si="171"/>
        <v>0.40285590927441201</v>
      </c>
      <c r="D929" s="1">
        <f t="shared" si="172"/>
        <v>7.6223668370492019E-3</v>
      </c>
      <c r="E929" s="1">
        <f t="shared" si="173"/>
        <v>0.51660172723702069</v>
      </c>
      <c r="F929" s="1">
        <f t="shared" si="177"/>
        <v>0</v>
      </c>
      <c r="G929" s="1">
        <f t="shared" si="174"/>
        <v>0.39479879108892374</v>
      </c>
      <c r="H929" s="1">
        <f t="shared" si="175"/>
        <v>7.7348334580687097E-3</v>
      </c>
      <c r="I929" s="1">
        <f t="shared" si="178"/>
        <v>0.52422409407406989</v>
      </c>
      <c r="J929" s="1">
        <f t="shared" si="176"/>
        <v>3.2228472741952961E-4</v>
      </c>
      <c r="K929" s="1">
        <f t="shared" si="179"/>
        <v>0.42585191101411568</v>
      </c>
      <c r="L929" s="1">
        <f t="shared" si="180"/>
        <v>8.3432211137459394E-3</v>
      </c>
      <c r="M929" s="1">
        <f t="shared" si="181"/>
        <v>0.56545723365906564</v>
      </c>
      <c r="N929" s="1">
        <f t="shared" si="182"/>
        <v>3.4763421307274753E-4</v>
      </c>
    </row>
    <row r="930" spans="2:14" x14ac:dyDescent="0.25">
      <c r="B930">
        <v>924</v>
      </c>
      <c r="C930" s="1">
        <f t="shared" si="171"/>
        <v>0.40285590781935343</v>
      </c>
      <c r="D930" s="1">
        <f t="shared" si="172"/>
        <v>7.6223668095182903E-3</v>
      </c>
      <c r="E930" s="1">
        <f t="shared" si="173"/>
        <v>0.51660172867092236</v>
      </c>
      <c r="F930" s="1">
        <f t="shared" si="177"/>
        <v>0</v>
      </c>
      <c r="G930" s="1">
        <f t="shared" si="174"/>
        <v>0.39479878966296633</v>
      </c>
      <c r="H930" s="1">
        <f t="shared" si="175"/>
        <v>7.7348334301315857E-3</v>
      </c>
      <c r="I930" s="1">
        <f t="shared" si="178"/>
        <v>0.52422409548044069</v>
      </c>
      <c r="J930" s="1">
        <f t="shared" si="176"/>
        <v>3.2228472625548272E-4</v>
      </c>
      <c r="K930" s="1">
        <f t="shared" si="179"/>
        <v>0.42585190949836338</v>
      </c>
      <c r="L930" s="1">
        <f t="shared" si="180"/>
        <v>8.343221084049569E-3</v>
      </c>
      <c r="M930" s="1">
        <f t="shared" si="181"/>
        <v>0.56545723520575164</v>
      </c>
      <c r="N930" s="1">
        <f t="shared" si="182"/>
        <v>3.4763421183539865E-4</v>
      </c>
    </row>
    <row r="931" spans="2:14" x14ac:dyDescent="0.25">
      <c r="B931">
        <v>925</v>
      </c>
      <c r="C931" s="1">
        <f t="shared" si="171"/>
        <v>0.40285590638545171</v>
      </c>
      <c r="D931" s="1">
        <f t="shared" si="172"/>
        <v>7.6223667823876861E-3</v>
      </c>
      <c r="E931" s="1">
        <f t="shared" si="173"/>
        <v>0.5166017300839747</v>
      </c>
      <c r="F931" s="1">
        <f t="shared" si="177"/>
        <v>0</v>
      </c>
      <c r="G931" s="1">
        <f t="shared" si="174"/>
        <v>0.39479878825774267</v>
      </c>
      <c r="H931" s="1">
        <f t="shared" si="175"/>
        <v>7.7348334026006733E-3</v>
      </c>
      <c r="I931" s="1">
        <f t="shared" si="178"/>
        <v>0.5242240968663624</v>
      </c>
      <c r="J931" s="1">
        <f t="shared" si="176"/>
        <v>3.2228472510836137E-4</v>
      </c>
      <c r="K931" s="1">
        <f t="shared" si="179"/>
        <v>0.42585190800465056</v>
      </c>
      <c r="L931" s="1">
        <f t="shared" si="180"/>
        <v>8.3432210547849921E-3</v>
      </c>
      <c r="M931" s="1">
        <f t="shared" si="181"/>
        <v>0.56545723672994841</v>
      </c>
      <c r="N931" s="1">
        <f t="shared" si="182"/>
        <v>3.476342106160413E-4</v>
      </c>
    </row>
    <row r="932" spans="2:14" x14ac:dyDescent="0.25">
      <c r="B932">
        <v>926</v>
      </c>
      <c r="C932" s="1">
        <f t="shared" si="171"/>
        <v>0.40285590497239943</v>
      </c>
      <c r="D932" s="1">
        <f t="shared" si="172"/>
        <v>7.6223667556515684E-3</v>
      </c>
      <c r="E932" s="1">
        <f t="shared" si="173"/>
        <v>0.51660173147648081</v>
      </c>
      <c r="F932" s="1">
        <f t="shared" si="177"/>
        <v>0</v>
      </c>
      <c r="G932" s="1">
        <f t="shared" si="174"/>
        <v>0.39479878687295145</v>
      </c>
      <c r="H932" s="1">
        <f t="shared" si="175"/>
        <v>7.7348333754700682E-3</v>
      </c>
      <c r="I932" s="1">
        <f t="shared" si="178"/>
        <v>0.52422409823213234</v>
      </c>
      <c r="J932" s="1">
        <f t="shared" si="176"/>
        <v>3.2228472397791955E-4</v>
      </c>
      <c r="K932" s="1">
        <f t="shared" si="179"/>
        <v>0.42585190653265681</v>
      </c>
      <c r="L932" s="1">
        <f t="shared" si="180"/>
        <v>8.3432210259459291E-3</v>
      </c>
      <c r="M932" s="1">
        <f t="shared" si="181"/>
        <v>0.5654572382319828</v>
      </c>
      <c r="N932" s="1">
        <f t="shared" si="182"/>
        <v>3.4763420941441375E-4</v>
      </c>
    </row>
    <row r="933" spans="2:14" x14ac:dyDescent="0.25">
      <c r="B933">
        <v>927</v>
      </c>
      <c r="C933" s="1">
        <f t="shared" si="171"/>
        <v>0.40285590357989332</v>
      </c>
      <c r="D933" s="1">
        <f t="shared" si="172"/>
        <v>7.6223667293042006E-3</v>
      </c>
      <c r="E933" s="1">
        <f t="shared" si="173"/>
        <v>0.51660173284873945</v>
      </c>
      <c r="F933" s="1">
        <f t="shared" si="177"/>
        <v>0</v>
      </c>
      <c r="G933" s="1">
        <f t="shared" si="174"/>
        <v>0.39479878550829545</v>
      </c>
      <c r="H933" s="1">
        <f t="shared" si="175"/>
        <v>7.7348333487339514E-3</v>
      </c>
      <c r="I933" s="1">
        <f t="shared" si="178"/>
        <v>0.52422409957804361</v>
      </c>
      <c r="J933" s="1">
        <f t="shared" si="176"/>
        <v>3.2228472286391466E-4</v>
      </c>
      <c r="K933" s="1">
        <f t="shared" si="179"/>
        <v>0.42585190508206627</v>
      </c>
      <c r="L933" s="1">
        <f t="shared" si="180"/>
        <v>8.3432209975261955E-3</v>
      </c>
      <c r="M933" s="1">
        <f t="shared" si="181"/>
        <v>0.56545723971217732</v>
      </c>
      <c r="N933" s="1">
        <f t="shared" si="182"/>
        <v>3.4763420823025816E-4</v>
      </c>
    </row>
    <row r="934" spans="2:14" x14ac:dyDescent="0.25">
      <c r="B934">
        <v>928</v>
      </c>
      <c r="C934" s="1">
        <f t="shared" si="171"/>
        <v>0.40285590220763468</v>
      </c>
      <c r="D934" s="1">
        <f t="shared" si="172"/>
        <v>7.6223667033399316E-3</v>
      </c>
      <c r="E934" s="1">
        <f t="shared" si="173"/>
        <v>0.51660173420104516</v>
      </c>
      <c r="F934" s="1">
        <f t="shared" si="177"/>
        <v>0</v>
      </c>
      <c r="G934" s="1">
        <f t="shared" si="174"/>
        <v>0.39479878416348196</v>
      </c>
      <c r="H934" s="1">
        <f t="shared" si="175"/>
        <v>7.7348333223865862E-3</v>
      </c>
      <c r="I934" s="1">
        <f t="shared" si="178"/>
        <v>0.52422410090438509</v>
      </c>
      <c r="J934" s="1">
        <f t="shared" si="176"/>
        <v>3.2228472176610776E-4</v>
      </c>
      <c r="K934" s="1">
        <f t="shared" si="179"/>
        <v>0.42585190365256764</v>
      </c>
      <c r="L934" s="1">
        <f t="shared" si="180"/>
        <v>8.3432209695196938E-3</v>
      </c>
      <c r="M934" s="1">
        <f t="shared" si="181"/>
        <v>0.56545724117084928</v>
      </c>
      <c r="N934" s="1">
        <f t="shared" si="182"/>
        <v>3.4763420706332058E-4</v>
      </c>
    </row>
    <row r="935" spans="2:14" x14ac:dyDescent="0.25">
      <c r="B935">
        <v>929</v>
      </c>
      <c r="C935" s="1">
        <f t="shared" si="171"/>
        <v>0.40285590085532896</v>
      </c>
      <c r="D935" s="1">
        <f t="shared" si="172"/>
        <v>7.6223666777531923E-3</v>
      </c>
      <c r="E935" s="1">
        <f t="shared" si="173"/>
        <v>0.51660173553368793</v>
      </c>
      <c r="F935" s="1">
        <f t="shared" si="177"/>
        <v>0</v>
      </c>
      <c r="G935" s="1">
        <f t="shared" si="174"/>
        <v>0.3947987828382224</v>
      </c>
      <c r="H935" s="1">
        <f t="shared" si="175"/>
        <v>7.7348332964223155E-3</v>
      </c>
      <c r="I935" s="1">
        <f t="shared" si="178"/>
        <v>0.52422410221144111</v>
      </c>
      <c r="J935" s="1">
        <f t="shared" si="176"/>
        <v>3.2228472068426313E-4</v>
      </c>
      <c r="K935" s="1">
        <f t="shared" si="179"/>
        <v>0.42585190224385439</v>
      </c>
      <c r="L935" s="1">
        <f t="shared" si="180"/>
        <v>8.3432209419204116E-3</v>
      </c>
      <c r="M935" s="1">
        <f t="shared" si="181"/>
        <v>0.56545724260831187</v>
      </c>
      <c r="N935" s="1">
        <f t="shared" si="182"/>
        <v>3.4763420591335048E-4</v>
      </c>
    </row>
    <row r="936" spans="2:14" x14ac:dyDescent="0.25">
      <c r="B936">
        <v>930</v>
      </c>
      <c r="C936" s="1">
        <f t="shared" si="171"/>
        <v>0.40285589952268624</v>
      </c>
      <c r="D936" s="1">
        <f t="shared" si="172"/>
        <v>7.6223666525384879E-3</v>
      </c>
      <c r="E936" s="1">
        <f t="shared" si="173"/>
        <v>0.51660173684695376</v>
      </c>
      <c r="F936" s="1">
        <f t="shared" si="177"/>
        <v>0</v>
      </c>
      <c r="G936" s="1">
        <f t="shared" si="174"/>
        <v>0.39479878153223252</v>
      </c>
      <c r="H936" s="1">
        <f t="shared" si="175"/>
        <v>7.7348332708355762E-3</v>
      </c>
      <c r="I936" s="1">
        <f t="shared" si="178"/>
        <v>0.52422410349949222</v>
      </c>
      <c r="J936" s="1">
        <f t="shared" si="176"/>
        <v>3.2228471961814903E-4</v>
      </c>
      <c r="K936" s="1">
        <f t="shared" si="179"/>
        <v>0.42585190085562419</v>
      </c>
      <c r="L936" s="1">
        <f t="shared" si="180"/>
        <v>8.3432209147224334E-3</v>
      </c>
      <c r="M936" s="1">
        <f t="shared" si="181"/>
        <v>0.5654572440248733</v>
      </c>
      <c r="N936" s="1">
        <f t="shared" si="182"/>
        <v>3.4763420478010139E-4</v>
      </c>
    </row>
    <row r="937" spans="2:14" x14ac:dyDescent="0.25">
      <c r="B937">
        <v>931</v>
      </c>
      <c r="C937" s="1">
        <f t="shared" si="171"/>
        <v>0.40285589820942047</v>
      </c>
      <c r="D937" s="1">
        <f t="shared" si="172"/>
        <v>7.6223666276904146E-3</v>
      </c>
      <c r="E937" s="1">
        <f t="shared" si="173"/>
        <v>0.5166017381411242</v>
      </c>
      <c r="F937" s="1">
        <f t="shared" si="177"/>
        <v>0</v>
      </c>
      <c r="G937" s="1">
        <f t="shared" si="174"/>
        <v>0.39479878024523207</v>
      </c>
      <c r="H937" s="1">
        <f t="shared" si="175"/>
        <v>7.7348332456208717E-3</v>
      </c>
      <c r="I937" s="1">
        <f t="shared" si="178"/>
        <v>0.52422410476881465</v>
      </c>
      <c r="J937" s="1">
        <f t="shared" si="176"/>
        <v>3.2228471856753636E-4</v>
      </c>
      <c r="K937" s="1">
        <f t="shared" si="179"/>
        <v>0.42585189948757929</v>
      </c>
      <c r="L937" s="1">
        <f t="shared" si="180"/>
        <v>8.3432208879199183E-3</v>
      </c>
      <c r="M937" s="1">
        <f t="shared" si="181"/>
        <v>0.56545724542083753</v>
      </c>
      <c r="N937" s="1">
        <f t="shared" si="182"/>
        <v>3.4763420366333E-4</v>
      </c>
    </row>
    <row r="938" spans="2:14" x14ac:dyDescent="0.25">
      <c r="B938">
        <v>932</v>
      </c>
      <c r="C938" s="1">
        <f t="shared" si="171"/>
        <v>0.40285589691524998</v>
      </c>
      <c r="D938" s="1">
        <f t="shared" si="172"/>
        <v>7.6223666032036374E-3</v>
      </c>
      <c r="E938" s="1">
        <f t="shared" si="173"/>
        <v>0.51660173941647713</v>
      </c>
      <c r="F938" s="1">
        <f t="shared" si="177"/>
        <v>0</v>
      </c>
      <c r="G938" s="1">
        <f t="shared" si="174"/>
        <v>0.39479877897694499</v>
      </c>
      <c r="H938" s="1">
        <f t="shared" si="175"/>
        <v>7.7348332207728002E-3</v>
      </c>
      <c r="I938" s="1">
        <f t="shared" si="178"/>
        <v>0.52422410601968072</v>
      </c>
      <c r="J938" s="1">
        <f t="shared" si="176"/>
        <v>3.2228471753220004E-4</v>
      </c>
      <c r="K938" s="1">
        <f t="shared" si="179"/>
        <v>0.42585189813942614</v>
      </c>
      <c r="L938" s="1">
        <f t="shared" si="180"/>
        <v>8.3432208615071245E-3</v>
      </c>
      <c r="M938" s="1">
        <f t="shared" si="181"/>
        <v>0.565457246796504</v>
      </c>
      <c r="N938" s="1">
        <f t="shared" si="182"/>
        <v>3.4763420256279693E-4</v>
      </c>
    </row>
    <row r="939" spans="2:14" x14ac:dyDescent="0.25">
      <c r="B939">
        <v>933</v>
      </c>
      <c r="C939" s="1">
        <f t="shared" si="171"/>
        <v>0.4028558956398971</v>
      </c>
      <c r="D939" s="1">
        <f t="shared" si="172"/>
        <v>7.6223665790729088E-3</v>
      </c>
      <c r="E939" s="1">
        <f t="shared" si="173"/>
        <v>0.51660174067328601</v>
      </c>
      <c r="F939" s="1">
        <f t="shared" si="177"/>
        <v>0</v>
      </c>
      <c r="G939" s="1">
        <f t="shared" si="174"/>
        <v>0.39479877772709915</v>
      </c>
      <c r="H939" s="1">
        <f t="shared" si="175"/>
        <v>7.7348331962860239E-3</v>
      </c>
      <c r="I939" s="1">
        <f t="shared" si="178"/>
        <v>0.52422410725235891</v>
      </c>
      <c r="J939" s="1">
        <f t="shared" si="176"/>
        <v>3.2228471651191772E-4</v>
      </c>
      <c r="K939" s="1">
        <f t="shared" si="179"/>
        <v>0.42585189681087549</v>
      </c>
      <c r="L939" s="1">
        <f t="shared" si="180"/>
        <v>8.3432208354783759E-3</v>
      </c>
      <c r="M939" s="1">
        <f t="shared" si="181"/>
        <v>0.56545724815216791</v>
      </c>
      <c r="N939" s="1">
        <f t="shared" si="182"/>
        <v>3.4763420147826575E-4</v>
      </c>
    </row>
    <row r="940" spans="2:14" x14ac:dyDescent="0.25">
      <c r="B940">
        <v>934</v>
      </c>
      <c r="C940" s="1">
        <f t="shared" si="171"/>
        <v>0.40285589438308816</v>
      </c>
      <c r="D940" s="1">
        <f t="shared" si="172"/>
        <v>7.6223665552930435E-3</v>
      </c>
      <c r="E940" s="1">
        <f t="shared" si="173"/>
        <v>0.51660174191182062</v>
      </c>
      <c r="F940" s="1">
        <f t="shared" si="177"/>
        <v>0</v>
      </c>
      <c r="G940" s="1">
        <f t="shared" si="174"/>
        <v>0.39479877649542638</v>
      </c>
      <c r="H940" s="1">
        <f t="shared" si="175"/>
        <v>7.7348331721552917E-3</v>
      </c>
      <c r="I940" s="1">
        <f t="shared" si="178"/>
        <v>0.52422410846711365</v>
      </c>
      <c r="J940" s="1">
        <f t="shared" si="176"/>
        <v>3.2228471550647053E-4</v>
      </c>
      <c r="K940" s="1">
        <f t="shared" si="179"/>
        <v>0.42585189550164232</v>
      </c>
      <c r="L940" s="1">
        <f t="shared" si="180"/>
        <v>8.3432208098280936E-3</v>
      </c>
      <c r="M940" s="1">
        <f t="shared" si="181"/>
        <v>0.56545724948812015</v>
      </c>
      <c r="N940" s="1">
        <f t="shared" si="182"/>
        <v>3.4763420040950392E-4</v>
      </c>
    </row>
    <row r="941" spans="2:14" x14ac:dyDescent="0.25">
      <c r="B941">
        <v>935</v>
      </c>
      <c r="C941" s="1">
        <f t="shared" si="171"/>
        <v>0.40285589314455361</v>
      </c>
      <c r="D941" s="1">
        <f t="shared" si="172"/>
        <v>7.622366531858946E-3</v>
      </c>
      <c r="E941" s="1">
        <f t="shared" si="173"/>
        <v>0.51660174313234652</v>
      </c>
      <c r="F941" s="1">
        <f t="shared" si="177"/>
        <v>0</v>
      </c>
      <c r="G941" s="1">
        <f t="shared" si="174"/>
        <v>0.39479877528166252</v>
      </c>
      <c r="H941" s="1">
        <f t="shared" si="175"/>
        <v>7.7348331483754291E-3</v>
      </c>
      <c r="I941" s="1">
        <f t="shared" si="178"/>
        <v>0.52422410966420552</v>
      </c>
      <c r="J941" s="1">
        <f t="shared" si="176"/>
        <v>3.2228471451564288E-4</v>
      </c>
      <c r="K941" s="1">
        <f t="shared" si="179"/>
        <v>0.42585189421144576</v>
      </c>
      <c r="L941" s="1">
        <f t="shared" si="180"/>
        <v>8.3432207845507735E-3</v>
      </c>
      <c r="M941" s="1">
        <f t="shared" si="181"/>
        <v>0.56545725080464715</v>
      </c>
      <c r="N941" s="1">
        <f t="shared" si="182"/>
        <v>3.4763419935628223E-4</v>
      </c>
    </row>
    <row r="942" spans="2:14" x14ac:dyDescent="0.25">
      <c r="B942">
        <v>936</v>
      </c>
      <c r="C942" s="1">
        <f t="shared" si="171"/>
        <v>0.40285589192402765</v>
      </c>
      <c r="D942" s="1">
        <f t="shared" si="172"/>
        <v>7.6223665087655863E-3</v>
      </c>
      <c r="E942" s="1">
        <f t="shared" si="173"/>
        <v>0.51660174433512562</v>
      </c>
      <c r="F942" s="1">
        <f t="shared" si="177"/>
        <v>0</v>
      </c>
      <c r="G942" s="1">
        <f t="shared" si="174"/>
        <v>0.39479877408554709</v>
      </c>
      <c r="H942" s="1">
        <f t="shared" si="175"/>
        <v>7.7348331249413307E-3</v>
      </c>
      <c r="I942" s="1">
        <f t="shared" si="178"/>
        <v>0.5242241108438912</v>
      </c>
      <c r="J942" s="1">
        <f t="shared" si="176"/>
        <v>3.2228471353922211E-4</v>
      </c>
      <c r="K942" s="1">
        <f t="shared" si="179"/>
        <v>0.42585189294000908</v>
      </c>
      <c r="L942" s="1">
        <f t="shared" si="180"/>
        <v>8.3432207596409944E-3</v>
      </c>
      <c r="M942" s="1">
        <f t="shared" si="181"/>
        <v>0.56545725210203157</v>
      </c>
      <c r="N942" s="1">
        <f t="shared" si="182"/>
        <v>3.4763419831837478E-4</v>
      </c>
    </row>
    <row r="943" spans="2:14" x14ac:dyDescent="0.25">
      <c r="B943">
        <v>937</v>
      </c>
      <c r="C943" s="1">
        <f t="shared" si="171"/>
        <v>0.40285589072124856</v>
      </c>
      <c r="D943" s="1">
        <f t="shared" si="172"/>
        <v>7.6223664860080118E-3</v>
      </c>
      <c r="E943" s="1">
        <f t="shared" si="173"/>
        <v>0.51660174552041604</v>
      </c>
      <c r="F943" s="1">
        <f t="shared" si="177"/>
        <v>0</v>
      </c>
      <c r="G943" s="1">
        <f t="shared" si="174"/>
        <v>0.39479877290682358</v>
      </c>
      <c r="H943" s="1">
        <f t="shared" si="175"/>
        <v>7.7348331018479719E-3</v>
      </c>
      <c r="I943" s="1">
        <f t="shared" si="178"/>
        <v>0.52422411200642405</v>
      </c>
      <c r="J943" s="1">
        <f t="shared" si="176"/>
        <v>3.2228471257699886E-4</v>
      </c>
      <c r="K943" s="1">
        <f t="shared" si="179"/>
        <v>0.42585189168705939</v>
      </c>
      <c r="L943" s="1">
        <f t="shared" si="180"/>
        <v>8.3432207350934082E-3</v>
      </c>
      <c r="M943" s="1">
        <f t="shared" si="181"/>
        <v>0.56545725338055153</v>
      </c>
      <c r="N943" s="1">
        <f t="shared" si="182"/>
        <v>3.4763419729555873E-4</v>
      </c>
    </row>
    <row r="944" spans="2:14" x14ac:dyDescent="0.25">
      <c r="B944">
        <v>938</v>
      </c>
      <c r="C944" s="1">
        <f t="shared" si="171"/>
        <v>0.40285588953595819</v>
      </c>
      <c r="D944" s="1">
        <f t="shared" si="172"/>
        <v>7.6223664635813376E-3</v>
      </c>
      <c r="E944" s="1">
        <f t="shared" si="173"/>
        <v>0.51660174668847181</v>
      </c>
      <c r="F944" s="1">
        <f t="shared" si="177"/>
        <v>0</v>
      </c>
      <c r="G944" s="1">
        <f t="shared" si="174"/>
        <v>0.39479877174523903</v>
      </c>
      <c r="H944" s="1">
        <f t="shared" si="175"/>
        <v>7.7348330790903974E-3</v>
      </c>
      <c r="I944" s="1">
        <f t="shared" si="178"/>
        <v>0.52422411315205319</v>
      </c>
      <c r="J944" s="1">
        <f t="shared" si="176"/>
        <v>3.2228471162876659E-4</v>
      </c>
      <c r="K944" s="1">
        <f t="shared" si="179"/>
        <v>0.42585189045232807</v>
      </c>
      <c r="L944" s="1">
        <f t="shared" si="180"/>
        <v>8.3432207109027535E-3</v>
      </c>
      <c r="M944" s="1">
        <f t="shared" si="181"/>
        <v>0.56545725464048158</v>
      </c>
      <c r="N944" s="1">
        <f t="shared" si="182"/>
        <v>3.4763419628761478E-4</v>
      </c>
    </row>
    <row r="945" spans="2:14" x14ac:dyDescent="0.25">
      <c r="B945">
        <v>939</v>
      </c>
      <c r="C945" s="1">
        <f t="shared" si="171"/>
        <v>0.40285588836790232</v>
      </c>
      <c r="D945" s="1">
        <f t="shared" si="172"/>
        <v>7.6223664414807549E-3</v>
      </c>
      <c r="E945" s="1">
        <f t="shared" si="173"/>
        <v>0.51660174783954393</v>
      </c>
      <c r="F945" s="1">
        <f t="shared" si="177"/>
        <v>0</v>
      </c>
      <c r="G945" s="1">
        <f t="shared" si="174"/>
        <v>0.39479877060054425</v>
      </c>
      <c r="H945" s="1">
        <f t="shared" si="175"/>
        <v>7.734833056663724E-3</v>
      </c>
      <c r="I945" s="1">
        <f t="shared" si="178"/>
        <v>0.52422411428102467</v>
      </c>
      <c r="J945" s="1">
        <f t="shared" si="176"/>
        <v>3.2228471069432185E-4</v>
      </c>
      <c r="K945" s="1">
        <f t="shared" si="179"/>
        <v>0.42585188923555001</v>
      </c>
      <c r="L945" s="1">
        <f t="shared" si="180"/>
        <v>8.3432206870638365E-3</v>
      </c>
      <c r="M945" s="1">
        <f t="shared" si="181"/>
        <v>0.56545725588209184</v>
      </c>
      <c r="N945" s="1">
        <f t="shared" si="182"/>
        <v>3.4763419529432654E-4</v>
      </c>
    </row>
    <row r="946" spans="2:14" x14ac:dyDescent="0.25">
      <c r="B946">
        <v>940</v>
      </c>
      <c r="C946" s="1">
        <f t="shared" si="171"/>
        <v>0.4028558872168303</v>
      </c>
      <c r="D946" s="1">
        <f t="shared" si="172"/>
        <v>7.6223664197015211E-3</v>
      </c>
      <c r="E946" s="1">
        <f t="shared" si="173"/>
        <v>0.51660174897387912</v>
      </c>
      <c r="F946" s="1">
        <f t="shared" si="177"/>
        <v>0</v>
      </c>
      <c r="G946" s="1">
        <f t="shared" si="174"/>
        <v>0.3947987694724937</v>
      </c>
      <c r="H946" s="1">
        <f t="shared" si="175"/>
        <v>7.7348330345631405E-3</v>
      </c>
      <c r="I946" s="1">
        <f t="shared" si="178"/>
        <v>0.5242241153935806</v>
      </c>
      <c r="J946" s="1">
        <f t="shared" si="176"/>
        <v>3.2228470977346422E-4</v>
      </c>
      <c r="K946" s="1">
        <f t="shared" si="179"/>
        <v>0.42585188803646429</v>
      </c>
      <c r="L946" s="1">
        <f t="shared" si="180"/>
        <v>8.3432206635715433E-3</v>
      </c>
      <c r="M946" s="1">
        <f t="shared" si="181"/>
        <v>0.56545725710564876</v>
      </c>
      <c r="N946" s="1">
        <f t="shared" si="182"/>
        <v>3.4763419431548101E-4</v>
      </c>
    </row>
    <row r="947" spans="2:14" x14ac:dyDescent="0.25">
      <c r="B947">
        <v>941</v>
      </c>
      <c r="C947" s="1">
        <f t="shared" si="171"/>
        <v>0.40285588608249517</v>
      </c>
      <c r="D947" s="1">
        <f t="shared" si="172"/>
        <v>7.622366398238962E-3</v>
      </c>
      <c r="E947" s="1">
        <f t="shared" si="173"/>
        <v>0.51660175009172071</v>
      </c>
      <c r="F947" s="1">
        <f t="shared" si="177"/>
        <v>0</v>
      </c>
      <c r="G947" s="1">
        <f t="shared" si="174"/>
        <v>0.39479876836084526</v>
      </c>
      <c r="H947" s="1">
        <f t="shared" si="175"/>
        <v>7.7348330127839076E-3</v>
      </c>
      <c r="I947" s="1">
        <f t="shared" si="178"/>
        <v>0.5242241164899597</v>
      </c>
      <c r="J947" s="1">
        <f t="shared" si="176"/>
        <v>3.2228470886599617E-4</v>
      </c>
      <c r="K947" s="1">
        <f t="shared" si="179"/>
        <v>0.42585188685481351</v>
      </c>
      <c r="L947" s="1">
        <f t="shared" si="180"/>
        <v>8.3432206404208363E-3</v>
      </c>
      <c r="M947" s="1">
        <f t="shared" si="181"/>
        <v>0.5654572583114148</v>
      </c>
      <c r="N947" s="1">
        <f t="shared" si="182"/>
        <v>3.4763419335086823E-4</v>
      </c>
    </row>
    <row r="948" spans="2:14" x14ac:dyDescent="0.25">
      <c r="B948">
        <v>942</v>
      </c>
      <c r="C948" s="1">
        <f t="shared" si="171"/>
        <v>0.40285588496465358</v>
      </c>
      <c r="D948" s="1">
        <f t="shared" si="172"/>
        <v>7.6223663770884761E-3</v>
      </c>
      <c r="E948" s="1">
        <f t="shared" si="173"/>
        <v>0.51660175119330853</v>
      </c>
      <c r="F948" s="1">
        <f t="shared" si="177"/>
        <v>0</v>
      </c>
      <c r="G948" s="1">
        <f t="shared" si="174"/>
        <v>0.39479876726536051</v>
      </c>
      <c r="H948" s="1">
        <f t="shared" si="175"/>
        <v>7.7348329913213493E-3</v>
      </c>
      <c r="I948" s="1">
        <f t="shared" si="178"/>
        <v>0.524224117570397</v>
      </c>
      <c r="J948" s="1">
        <f t="shared" si="176"/>
        <v>3.2228470797172291E-4</v>
      </c>
      <c r="K948" s="1">
        <f t="shared" si="179"/>
        <v>0.42585188569034438</v>
      </c>
      <c r="L948" s="1">
        <f t="shared" si="180"/>
        <v>8.3432206176067471E-3</v>
      </c>
      <c r="M948" s="1">
        <f t="shared" si="181"/>
        <v>0.56545725949964865</v>
      </c>
      <c r="N948" s="1">
        <f t="shared" si="182"/>
        <v>3.4763419240028119E-4</v>
      </c>
    </row>
    <row r="949" spans="2:14" x14ac:dyDescent="0.25">
      <c r="B949">
        <v>943</v>
      </c>
      <c r="C949" s="1">
        <f t="shared" si="171"/>
        <v>0.40285588386306576</v>
      </c>
      <c r="D949" s="1">
        <f t="shared" si="172"/>
        <v>7.6223663562455237E-3</v>
      </c>
      <c r="E949" s="1">
        <f t="shared" si="173"/>
        <v>0.51660175227887895</v>
      </c>
      <c r="F949" s="1">
        <f t="shared" si="177"/>
        <v>0</v>
      </c>
      <c r="G949" s="1">
        <f t="shared" si="174"/>
        <v>0.39479876618580445</v>
      </c>
      <c r="H949" s="1">
        <f t="shared" si="175"/>
        <v>7.7348329701708626E-3</v>
      </c>
      <c r="I949" s="1">
        <f t="shared" si="178"/>
        <v>0.52422411863512441</v>
      </c>
      <c r="J949" s="1">
        <f t="shared" si="176"/>
        <v>3.2228470709045264E-4</v>
      </c>
      <c r="K949" s="1">
        <f t="shared" si="179"/>
        <v>0.42585188454280692</v>
      </c>
      <c r="L949" s="1">
        <f t="shared" si="180"/>
        <v>8.3432205951243805E-3</v>
      </c>
      <c r="M949" s="1">
        <f t="shared" si="181"/>
        <v>0.56545726067060509</v>
      </c>
      <c r="N949" s="1">
        <f t="shared" si="182"/>
        <v>3.4763419146351587E-4</v>
      </c>
    </row>
    <row r="950" spans="2:14" x14ac:dyDescent="0.25">
      <c r="B950">
        <v>944</v>
      </c>
      <c r="C950" s="1">
        <f t="shared" si="171"/>
        <v>0.40285588277749534</v>
      </c>
      <c r="D950" s="1">
        <f t="shared" si="172"/>
        <v>7.6223663357056336E-3</v>
      </c>
      <c r="E950" s="1">
        <f t="shared" si="173"/>
        <v>0.51660175334866476</v>
      </c>
      <c r="F950" s="1">
        <f t="shared" si="177"/>
        <v>0</v>
      </c>
      <c r="G950" s="1">
        <f t="shared" si="174"/>
        <v>0.39479876512194545</v>
      </c>
      <c r="H950" s="1">
        <f t="shared" si="175"/>
        <v>7.7348329493279102E-3</v>
      </c>
      <c r="I950" s="1">
        <f t="shared" si="178"/>
        <v>0.52422411968437044</v>
      </c>
      <c r="J950" s="1">
        <f t="shared" si="176"/>
        <v>3.2228470622199629E-4</v>
      </c>
      <c r="K950" s="1">
        <f t="shared" si="179"/>
        <v>0.42585188341195501</v>
      </c>
      <c r="L950" s="1">
        <f t="shared" si="180"/>
        <v>8.3432205729689138E-3</v>
      </c>
      <c r="M950" s="1">
        <f t="shared" si="181"/>
        <v>0.56545726182453571</v>
      </c>
      <c r="N950" s="1">
        <f t="shared" si="182"/>
        <v>3.4763419054037144E-4</v>
      </c>
    </row>
    <row r="951" spans="2:14" x14ac:dyDescent="0.25">
      <c r="B951">
        <v>945</v>
      </c>
      <c r="C951" s="1">
        <f t="shared" si="171"/>
        <v>0.40285588170770942</v>
      </c>
      <c r="D951" s="1">
        <f t="shared" si="172"/>
        <v>7.6223663154643996E-3</v>
      </c>
      <c r="E951" s="1">
        <f t="shared" si="173"/>
        <v>0.5166017544028958</v>
      </c>
      <c r="F951" s="1">
        <f t="shared" si="177"/>
        <v>0</v>
      </c>
      <c r="G951" s="1">
        <f t="shared" si="174"/>
        <v>0.39479876407355524</v>
      </c>
      <c r="H951" s="1">
        <f t="shared" si="175"/>
        <v>7.7348329287880201E-3</v>
      </c>
      <c r="I951" s="1">
        <f t="shared" si="178"/>
        <v>0.52422412071836022</v>
      </c>
      <c r="J951" s="1">
        <f t="shared" si="176"/>
        <v>3.2228470536616754E-4</v>
      </c>
      <c r="K951" s="1">
        <f t="shared" si="179"/>
        <v>0.42585188229754595</v>
      </c>
      <c r="L951" s="1">
        <f t="shared" si="180"/>
        <v>8.3432205511355922E-3</v>
      </c>
      <c r="M951" s="1">
        <f t="shared" si="181"/>
        <v>0.56545726296168775</v>
      </c>
      <c r="N951" s="1">
        <f t="shared" si="182"/>
        <v>3.4763418963064976E-4</v>
      </c>
    </row>
    <row r="952" spans="2:14" x14ac:dyDescent="0.25">
      <c r="B952">
        <v>946</v>
      </c>
      <c r="C952" s="1">
        <f t="shared" si="171"/>
        <v>0.40285588065347844</v>
      </c>
      <c r="D952" s="1">
        <f t="shared" si="172"/>
        <v>7.622366295517477E-3</v>
      </c>
      <c r="E952" s="1">
        <f t="shared" si="173"/>
        <v>0.51660175544179787</v>
      </c>
      <c r="F952" s="1">
        <f t="shared" si="177"/>
        <v>0</v>
      </c>
      <c r="G952" s="1">
        <f t="shared" si="174"/>
        <v>0.39479876304040884</v>
      </c>
      <c r="H952" s="1">
        <f t="shared" si="175"/>
        <v>7.7348329085467852E-3</v>
      </c>
      <c r="I952" s="1">
        <f t="shared" si="178"/>
        <v>0.52422412173731536</v>
      </c>
      <c r="J952" s="1">
        <f t="shared" si="176"/>
        <v>3.2228470452278272E-4</v>
      </c>
      <c r="K952" s="1">
        <f t="shared" si="179"/>
        <v>0.42585188119934075</v>
      </c>
      <c r="L952" s="1">
        <f t="shared" si="180"/>
        <v>8.3432205296197371E-3</v>
      </c>
      <c r="M952" s="1">
        <f t="shared" si="181"/>
        <v>0.56545726408230546</v>
      </c>
      <c r="N952" s="1">
        <f t="shared" si="182"/>
        <v>3.4763418873415573E-4</v>
      </c>
    </row>
    <row r="953" spans="2:14" x14ac:dyDescent="0.25">
      <c r="B953">
        <v>947</v>
      </c>
      <c r="C953" s="1">
        <f t="shared" si="171"/>
        <v>0.40285587961457631</v>
      </c>
      <c r="D953" s="1">
        <f t="shared" si="172"/>
        <v>7.6223662758605915E-3</v>
      </c>
      <c r="E953" s="1">
        <f t="shared" si="173"/>
        <v>0.51660175646559425</v>
      </c>
      <c r="F953" s="1">
        <f t="shared" si="177"/>
        <v>0</v>
      </c>
      <c r="G953" s="1">
        <f t="shared" si="174"/>
        <v>0.39479876202228475</v>
      </c>
      <c r="H953" s="1">
        <f t="shared" si="175"/>
        <v>7.7348328885998643E-3</v>
      </c>
      <c r="I953" s="1">
        <f t="shared" si="178"/>
        <v>0.5242241227414548</v>
      </c>
      <c r="J953" s="1">
        <f t="shared" si="176"/>
        <v>3.2228470369166103E-4</v>
      </c>
      <c r="K953" s="1">
        <f t="shared" si="179"/>
        <v>0.42585188011710373</v>
      </c>
      <c r="L953" s="1">
        <f t="shared" si="180"/>
        <v>8.3432205084167255E-3</v>
      </c>
      <c r="M953" s="1">
        <f t="shared" si="181"/>
        <v>0.56545726518662887</v>
      </c>
      <c r="N953" s="1">
        <f t="shared" si="182"/>
        <v>3.476341878506969E-4</v>
      </c>
    </row>
    <row r="954" spans="2:14" x14ac:dyDescent="0.25">
      <c r="B954">
        <v>948</v>
      </c>
      <c r="C954" s="1">
        <f t="shared" si="171"/>
        <v>0.40285587859078009</v>
      </c>
      <c r="D954" s="1">
        <f t="shared" si="172"/>
        <v>7.6223662564895199E-3</v>
      </c>
      <c r="E954" s="1">
        <f t="shared" si="173"/>
        <v>0.5166017574745041</v>
      </c>
      <c r="F954" s="1">
        <f t="shared" si="177"/>
        <v>0</v>
      </c>
      <c r="G954" s="1">
        <f t="shared" si="174"/>
        <v>0.39479876101896449</v>
      </c>
      <c r="H954" s="1">
        <f t="shared" si="175"/>
        <v>7.734832868942978E-3</v>
      </c>
      <c r="I954" s="1">
        <f t="shared" si="178"/>
        <v>0.52422412373099359</v>
      </c>
      <c r="J954" s="1">
        <f t="shared" si="176"/>
        <v>3.2228470287262414E-4</v>
      </c>
      <c r="K954" s="1">
        <f t="shared" si="179"/>
        <v>0.42585187905060279</v>
      </c>
      <c r="L954" s="1">
        <f t="shared" si="180"/>
        <v>8.3432204875220142E-3</v>
      </c>
      <c r="M954" s="1">
        <f t="shared" si="181"/>
        <v>0.56545726627489512</v>
      </c>
      <c r="N954" s="1">
        <f t="shared" si="182"/>
        <v>3.4763418698008396E-4</v>
      </c>
    </row>
    <row r="955" spans="2:14" x14ac:dyDescent="0.25">
      <c r="B955">
        <v>949</v>
      </c>
      <c r="C955" s="1">
        <f t="shared" si="171"/>
        <v>0.40285587758187019</v>
      </c>
      <c r="D955" s="1">
        <f t="shared" si="172"/>
        <v>7.6223662374001119E-3</v>
      </c>
      <c r="E955" s="1">
        <f t="shared" si="173"/>
        <v>0.51660175846874412</v>
      </c>
      <c r="F955" s="1">
        <f t="shared" si="177"/>
        <v>0</v>
      </c>
      <c r="G955" s="1">
        <f t="shared" si="174"/>
        <v>0.39479876003023279</v>
      </c>
      <c r="H955" s="1">
        <f t="shared" si="175"/>
        <v>7.7348328495719064E-3</v>
      </c>
      <c r="I955" s="1">
        <f t="shared" si="178"/>
        <v>0.52422412470614421</v>
      </c>
      <c r="J955" s="1">
        <f t="shared" si="176"/>
        <v>3.2228470206549612E-4</v>
      </c>
      <c r="K955" s="1">
        <f t="shared" si="179"/>
        <v>0.425851877999609</v>
      </c>
      <c r="L955" s="1">
        <f t="shared" si="180"/>
        <v>8.3432204669311137E-3</v>
      </c>
      <c r="M955" s="1">
        <f t="shared" si="181"/>
        <v>0.5654572673473377</v>
      </c>
      <c r="N955" s="1">
        <f t="shared" si="182"/>
        <v>3.4763418612212979E-4</v>
      </c>
    </row>
    <row r="956" spans="2:14" x14ac:dyDescent="0.25">
      <c r="B956">
        <v>950</v>
      </c>
      <c r="C956" s="1">
        <f t="shared" si="171"/>
        <v>0.40285587658763011</v>
      </c>
      <c r="D956" s="1">
        <f t="shared" si="172"/>
        <v>7.6223662185882649E-3</v>
      </c>
      <c r="E956" s="1">
        <f t="shared" si="173"/>
        <v>0.51660175944852771</v>
      </c>
      <c r="F956" s="1">
        <f t="shared" si="177"/>
        <v>0</v>
      </c>
      <c r="G956" s="1">
        <f t="shared" si="174"/>
        <v>0.39479875905587752</v>
      </c>
      <c r="H956" s="1">
        <f t="shared" si="175"/>
        <v>7.7348328304824984E-3</v>
      </c>
      <c r="I956" s="1">
        <f t="shared" si="178"/>
        <v>0.52422412566711596</v>
      </c>
      <c r="J956" s="1">
        <f t="shared" si="176"/>
        <v>3.222847012701041E-4</v>
      </c>
      <c r="K956" s="1">
        <f t="shared" si="179"/>
        <v>0.42585187696389698</v>
      </c>
      <c r="L956" s="1">
        <f t="shared" si="180"/>
        <v>8.3432204466396143E-3</v>
      </c>
      <c r="M956" s="1">
        <f t="shared" si="181"/>
        <v>0.56545726840418664</v>
      </c>
      <c r="N956" s="1">
        <f t="shared" si="182"/>
        <v>3.4763418527665062E-4</v>
      </c>
    </row>
    <row r="957" spans="2:14" x14ac:dyDescent="0.25">
      <c r="B957">
        <v>951</v>
      </c>
      <c r="C957" s="1">
        <f t="shared" si="171"/>
        <v>0.40285587560784653</v>
      </c>
      <c r="D957" s="1">
        <f t="shared" si="172"/>
        <v>7.6223662000499516E-3</v>
      </c>
      <c r="E957" s="1">
        <f t="shared" si="173"/>
        <v>0.51660176041406491</v>
      </c>
      <c r="F957" s="1">
        <f t="shared" si="177"/>
        <v>0</v>
      </c>
      <c r="G957" s="1">
        <f t="shared" si="174"/>
        <v>0.39479875809568959</v>
      </c>
      <c r="H957" s="1">
        <f t="shared" si="175"/>
        <v>7.7348328116706531E-3</v>
      </c>
      <c r="I957" s="1">
        <f t="shared" si="178"/>
        <v>0.52422412661411488</v>
      </c>
      <c r="J957" s="1">
        <f t="shared" si="176"/>
        <v>3.2228470048627721E-4</v>
      </c>
      <c r="K957" s="1">
        <f t="shared" si="179"/>
        <v>0.42585187594324453</v>
      </c>
      <c r="L957" s="1">
        <f t="shared" si="180"/>
        <v>8.3432204266431585E-3</v>
      </c>
      <c r="M957" s="1">
        <f t="shared" si="181"/>
        <v>0.56545726944566888</v>
      </c>
      <c r="N957" s="1">
        <f t="shared" si="182"/>
        <v>3.4763418444346494E-4</v>
      </c>
    </row>
    <row r="958" spans="2:14" x14ac:dyDescent="0.25">
      <c r="B958">
        <v>952</v>
      </c>
      <c r="C958" s="1">
        <f t="shared" si="171"/>
        <v>0.40285587464230932</v>
      </c>
      <c r="D958" s="1">
        <f t="shared" si="172"/>
        <v>7.6223661817811893E-3</v>
      </c>
      <c r="E958" s="1">
        <f t="shared" si="173"/>
        <v>0.51660176136556302</v>
      </c>
      <c r="F958" s="1">
        <f t="shared" si="177"/>
        <v>0</v>
      </c>
      <c r="G958" s="1">
        <f t="shared" si="174"/>
        <v>0.39479875714946311</v>
      </c>
      <c r="H958" s="1">
        <f t="shared" si="175"/>
        <v>7.734832793132339E-3</v>
      </c>
      <c r="I958" s="1">
        <f t="shared" si="178"/>
        <v>0.52422412754734415</v>
      </c>
      <c r="J958" s="1">
        <f t="shared" si="176"/>
        <v>3.2228469971384746E-4</v>
      </c>
      <c r="K958" s="1">
        <f t="shared" si="179"/>
        <v>0.42585187493743265</v>
      </c>
      <c r="L958" s="1">
        <f t="shared" si="180"/>
        <v>8.3432204069374561E-3</v>
      </c>
      <c r="M958" s="1">
        <f t="shared" si="181"/>
        <v>0.56545727047200744</v>
      </c>
      <c r="N958" s="1">
        <f t="shared" si="182"/>
        <v>3.4763418362239402E-4</v>
      </c>
    </row>
    <row r="959" spans="2:14" x14ac:dyDescent="0.25">
      <c r="B959">
        <v>953</v>
      </c>
      <c r="C959" s="1">
        <f t="shared" si="171"/>
        <v>0.40285587369081127</v>
      </c>
      <c r="D959" s="1">
        <f t="shared" si="172"/>
        <v>7.6223661637780599E-3</v>
      </c>
      <c r="E959" s="1">
        <f t="shared" si="173"/>
        <v>0.51660176230322596</v>
      </c>
      <c r="F959" s="1">
        <f t="shared" si="177"/>
        <v>0</v>
      </c>
      <c r="G959" s="1">
        <f t="shared" si="174"/>
        <v>0.39479875621699506</v>
      </c>
      <c r="H959" s="1">
        <f t="shared" si="175"/>
        <v>7.7348327748635757E-3</v>
      </c>
      <c r="I959" s="1">
        <f t="shared" si="178"/>
        <v>0.52422412846700406</v>
      </c>
      <c r="J959" s="1">
        <f t="shared" si="176"/>
        <v>3.2228469895264901E-4</v>
      </c>
      <c r="K959" s="1">
        <f t="shared" si="179"/>
        <v>0.42585187394624557</v>
      </c>
      <c r="L959" s="1">
        <f t="shared" si="180"/>
        <v>8.3432203875182798E-3</v>
      </c>
      <c r="M959" s="1">
        <f t="shared" si="181"/>
        <v>0.56545727148342284</v>
      </c>
      <c r="N959" s="1">
        <f t="shared" si="182"/>
        <v>3.4763418281326164E-4</v>
      </c>
    </row>
    <row r="960" spans="2:14" x14ac:dyDescent="0.25">
      <c r="B960">
        <v>954</v>
      </c>
      <c r="C960" s="1">
        <f t="shared" si="171"/>
        <v>0.40285587275314827</v>
      </c>
      <c r="D960" s="1">
        <f t="shared" si="172"/>
        <v>7.6223661460367003E-3</v>
      </c>
      <c r="E960" s="1">
        <f t="shared" si="173"/>
        <v>0.51660176322725504</v>
      </c>
      <c r="F960" s="1">
        <f t="shared" si="177"/>
        <v>0</v>
      </c>
      <c r="G960" s="1">
        <f t="shared" si="174"/>
        <v>0.39479875529808528</v>
      </c>
      <c r="H960" s="1">
        <f t="shared" si="175"/>
        <v>7.7348327568604464E-3</v>
      </c>
      <c r="I960" s="1">
        <f t="shared" si="178"/>
        <v>0.52422412937329177</v>
      </c>
      <c r="J960" s="1">
        <f t="shared" si="176"/>
        <v>3.2228469820251863E-4</v>
      </c>
      <c r="K960" s="1">
        <f t="shared" si="179"/>
        <v>0.42585187296947058</v>
      </c>
      <c r="L960" s="1">
        <f t="shared" si="180"/>
        <v>8.3432203683814644E-3</v>
      </c>
      <c r="M960" s="1">
        <f t="shared" si="181"/>
        <v>0.565457272480132</v>
      </c>
      <c r="N960" s="1">
        <f t="shared" si="182"/>
        <v>3.4763418201589442E-4</v>
      </c>
    </row>
    <row r="961" spans="2:14" x14ac:dyDescent="0.25">
      <c r="B961">
        <v>955</v>
      </c>
      <c r="C961" s="1">
        <f t="shared" si="171"/>
        <v>0.40285587182911914</v>
      </c>
      <c r="D961" s="1">
        <f t="shared" si="172"/>
        <v>7.6223661285533054E-3</v>
      </c>
      <c r="E961" s="1">
        <f t="shared" si="173"/>
        <v>0.51660176413784853</v>
      </c>
      <c r="F961" s="1">
        <f t="shared" si="177"/>
        <v>0</v>
      </c>
      <c r="G961" s="1">
        <f t="shared" si="174"/>
        <v>0.39479875439253675</v>
      </c>
      <c r="H961" s="1">
        <f t="shared" si="175"/>
        <v>7.7348327391190868E-3</v>
      </c>
      <c r="I961" s="1">
        <f t="shared" si="178"/>
        <v>0.5242241302664018</v>
      </c>
      <c r="J961" s="1">
        <f t="shared" si="176"/>
        <v>3.2228469746329528E-4</v>
      </c>
      <c r="K961" s="1">
        <f t="shared" si="179"/>
        <v>0.42585187200689822</v>
      </c>
      <c r="L961" s="1">
        <f t="shared" si="180"/>
        <v>8.3432203495229038E-3</v>
      </c>
      <c r="M961" s="1">
        <f t="shared" si="181"/>
        <v>0.56545727346234864</v>
      </c>
      <c r="N961" s="1">
        <f t="shared" si="182"/>
        <v>3.4763418123012096E-4</v>
      </c>
    </row>
    <row r="962" spans="2:14" x14ac:dyDescent="0.25">
      <c r="B962">
        <v>956</v>
      </c>
      <c r="C962" s="1">
        <f t="shared" si="171"/>
        <v>0.4028558709185257</v>
      </c>
      <c r="D962" s="1">
        <f t="shared" si="172"/>
        <v>7.6223661113241246E-3</v>
      </c>
      <c r="E962" s="1">
        <f t="shared" si="173"/>
        <v>0.51660176503520172</v>
      </c>
      <c r="F962" s="1">
        <f t="shared" si="177"/>
        <v>0</v>
      </c>
      <c r="G962" s="1">
        <f t="shared" si="174"/>
        <v>0.3947987535001552</v>
      </c>
      <c r="H962" s="1">
        <f t="shared" si="175"/>
        <v>7.7348327216356936E-3</v>
      </c>
      <c r="I962" s="1">
        <f t="shared" si="178"/>
        <v>0.52422413114652588</v>
      </c>
      <c r="J962" s="1">
        <f t="shared" si="176"/>
        <v>3.222846967348206E-4</v>
      </c>
      <c r="K962" s="1">
        <f t="shared" si="179"/>
        <v>0.42585187105832195</v>
      </c>
      <c r="L962" s="1">
        <f t="shared" si="180"/>
        <v>8.3432203309385528E-3</v>
      </c>
      <c r="M962" s="1">
        <f t="shared" si="181"/>
        <v>0.56545727443028371</v>
      </c>
      <c r="N962" s="1">
        <f t="shared" si="182"/>
        <v>3.4763418045577303E-4</v>
      </c>
    </row>
    <row r="963" spans="2:14" x14ac:dyDescent="0.25">
      <c r="B963">
        <v>957</v>
      </c>
      <c r="C963" s="1">
        <f t="shared" si="171"/>
        <v>0.40285587002117257</v>
      </c>
      <c r="D963" s="1">
        <f t="shared" si="172"/>
        <v>7.6223660943454613E-3</v>
      </c>
      <c r="E963" s="1">
        <f t="shared" si="173"/>
        <v>0.51660176591950713</v>
      </c>
      <c r="F963" s="1">
        <f t="shared" si="177"/>
        <v>0</v>
      </c>
      <c r="G963" s="1">
        <f t="shared" si="174"/>
        <v>0.39479875262074909</v>
      </c>
      <c r="H963" s="1">
        <f t="shared" si="175"/>
        <v>7.7348327044065137E-3</v>
      </c>
      <c r="I963" s="1">
        <f t="shared" si="178"/>
        <v>0.52422413201385254</v>
      </c>
      <c r="J963" s="1">
        <f t="shared" si="176"/>
        <v>3.2228469601693809E-4</v>
      </c>
      <c r="K963" s="1">
        <f t="shared" si="179"/>
        <v>0.42585187012353826</v>
      </c>
      <c r="L963" s="1">
        <f t="shared" si="180"/>
        <v>8.3432203126244248E-3</v>
      </c>
      <c r="M963" s="1">
        <f t="shared" si="181"/>
        <v>0.5654572753841447</v>
      </c>
      <c r="N963" s="1">
        <f t="shared" si="182"/>
        <v>3.4763417969268438E-4</v>
      </c>
    </row>
    <row r="964" spans="2:14" x14ac:dyDescent="0.25">
      <c r="B964">
        <v>958</v>
      </c>
      <c r="C964" s="1">
        <f t="shared" si="171"/>
        <v>0.40285586913686716</v>
      </c>
      <c r="D964" s="1">
        <f t="shared" si="172"/>
        <v>7.6223660776136744E-3</v>
      </c>
      <c r="E964" s="1">
        <f t="shared" si="173"/>
        <v>0.5166017667909546</v>
      </c>
      <c r="F964" s="1">
        <f t="shared" si="177"/>
        <v>0</v>
      </c>
      <c r="G964" s="1">
        <f t="shared" si="174"/>
        <v>0.39479875175412982</v>
      </c>
      <c r="H964" s="1">
        <f t="shared" si="175"/>
        <v>7.7348326874278487E-3</v>
      </c>
      <c r="I964" s="1">
        <f t="shared" si="178"/>
        <v>0.52422413286856828</v>
      </c>
      <c r="J964" s="1">
        <f t="shared" si="176"/>
        <v>3.2228469530949373E-4</v>
      </c>
      <c r="K964" s="1">
        <f t="shared" si="179"/>
        <v>0.42585186920234647</v>
      </c>
      <c r="L964" s="1">
        <f t="shared" si="180"/>
        <v>8.3432202945765838E-3</v>
      </c>
      <c r="M964" s="1">
        <f t="shared" si="181"/>
        <v>0.56545727632413623</v>
      </c>
      <c r="N964" s="1">
        <f t="shared" si="182"/>
        <v>3.4763417894069097E-4</v>
      </c>
    </row>
    <row r="965" spans="2:14" x14ac:dyDescent="0.25">
      <c r="B965">
        <v>959</v>
      </c>
      <c r="C965" s="1">
        <f t="shared" si="171"/>
        <v>0.40285586826541975</v>
      </c>
      <c r="D965" s="1">
        <f t="shared" si="172"/>
        <v>7.6223660611251668E-3</v>
      </c>
      <c r="E965" s="1">
        <f t="shared" si="173"/>
        <v>0.51660176764973087</v>
      </c>
      <c r="F965" s="1">
        <f t="shared" si="177"/>
        <v>0</v>
      </c>
      <c r="G965" s="1">
        <f t="shared" si="174"/>
        <v>0.39479875090011135</v>
      </c>
      <c r="H965" s="1">
        <f t="shared" si="175"/>
        <v>7.7348326706960591E-3</v>
      </c>
      <c r="I965" s="1">
        <f t="shared" si="178"/>
        <v>0.52422413371085608</v>
      </c>
      <c r="J965" s="1">
        <f t="shared" si="176"/>
        <v>3.2228469461233585E-4</v>
      </c>
      <c r="K965" s="1">
        <f t="shared" si="179"/>
        <v>0.42585186829454913</v>
      </c>
      <c r="L965" s="1">
        <f t="shared" si="180"/>
        <v>8.3432202767911665E-3</v>
      </c>
      <c r="M965" s="1">
        <f t="shared" si="181"/>
        <v>0.56545727725046013</v>
      </c>
      <c r="N965" s="1">
        <f t="shared" si="182"/>
        <v>3.4763417819963201E-4</v>
      </c>
    </row>
    <row r="966" spans="2:14" x14ac:dyDescent="0.25">
      <c r="B966">
        <v>960</v>
      </c>
      <c r="C966" s="1">
        <f t="shared" si="171"/>
        <v>0.40285586740664348</v>
      </c>
      <c r="D966" s="1">
        <f t="shared" si="172"/>
        <v>7.6223660448764092E-3</v>
      </c>
      <c r="E966" s="1">
        <f t="shared" si="173"/>
        <v>0.51660176849602035</v>
      </c>
      <c r="F966" s="1">
        <f t="shared" si="177"/>
        <v>0</v>
      </c>
      <c r="G966" s="1">
        <f t="shared" si="174"/>
        <v>0.39479875005851062</v>
      </c>
      <c r="H966" s="1">
        <f t="shared" si="175"/>
        <v>7.7348326542075541E-3</v>
      </c>
      <c r="I966" s="1">
        <f t="shared" si="178"/>
        <v>0.52422413454089678</v>
      </c>
      <c r="J966" s="1">
        <f t="shared" si="176"/>
        <v>3.2228469392531477E-4</v>
      </c>
      <c r="K966" s="1">
        <f t="shared" si="179"/>
        <v>0.42585186739995134</v>
      </c>
      <c r="L966" s="1">
        <f t="shared" si="180"/>
        <v>8.3432202592643532E-3</v>
      </c>
      <c r="M966" s="1">
        <f t="shared" si="181"/>
        <v>0.56545727816331481</v>
      </c>
      <c r="N966" s="1">
        <f t="shared" si="182"/>
        <v>3.4763417746934801E-4</v>
      </c>
    </row>
    <row r="967" spans="2:14" x14ac:dyDescent="0.25">
      <c r="B967">
        <v>961</v>
      </c>
      <c r="C967" s="1">
        <f t="shared" ref="C967:C1006" si="183">K966*(1-$Q$11)</f>
        <v>0.40285586656035394</v>
      </c>
      <c r="D967" s="1">
        <f t="shared" ref="D967:D1006" si="184">L966*(1-$Q$11*$Q$12)</f>
        <v>7.6223660288639132E-3</v>
      </c>
      <c r="E967" s="1">
        <f t="shared" ref="E967:E1006" si="185">M966*(1-$Q$11*$Q$12)</f>
        <v>0.51660176933000435</v>
      </c>
      <c r="F967" s="1">
        <f t="shared" si="177"/>
        <v>0</v>
      </c>
      <c r="G967" s="1">
        <f t="shared" ref="G967:G1006" si="186">C967*(1-$Q$17)</f>
        <v>0.39479874922914687</v>
      </c>
      <c r="H967" s="1">
        <f t="shared" ref="H967:H1006" si="187">C967*$Q$17*(1-$Q$18)</f>
        <v>7.7348326379587948E-3</v>
      </c>
      <c r="I967" s="1">
        <f t="shared" si="178"/>
        <v>0.52422413535886825</v>
      </c>
      <c r="J967" s="1">
        <f t="shared" ref="J967:J1006" si="188">C967*$Q$17*$Q$18</f>
        <v>3.2228469324828315E-4</v>
      </c>
      <c r="K967" s="1">
        <f t="shared" si="179"/>
        <v>0.42585186651836143</v>
      </c>
      <c r="L967" s="1">
        <f t="shared" si="180"/>
        <v>8.3432202419923863E-3</v>
      </c>
      <c r="M967" s="1">
        <f t="shared" si="181"/>
        <v>0.56545727906289645</v>
      </c>
      <c r="N967" s="1">
        <f t="shared" si="182"/>
        <v>3.476341767496828E-4</v>
      </c>
    </row>
    <row r="968" spans="2:14" x14ac:dyDescent="0.25">
      <c r="B968">
        <v>962</v>
      </c>
      <c r="C968" s="1">
        <f t="shared" si="183"/>
        <v>0.40285586572636989</v>
      </c>
      <c r="D968" s="1">
        <f t="shared" si="184"/>
        <v>7.622366013084244E-3</v>
      </c>
      <c r="E968" s="1">
        <f t="shared" si="185"/>
        <v>0.51660177015186215</v>
      </c>
      <c r="F968" s="1">
        <f t="shared" ref="F968:F1006" si="189">0*N967</f>
        <v>0</v>
      </c>
      <c r="G968" s="1">
        <f t="shared" si="186"/>
        <v>0.39479874841184248</v>
      </c>
      <c r="H968" s="1">
        <f t="shared" si="187"/>
        <v>7.7348326219463014E-3</v>
      </c>
      <c r="I968" s="1">
        <f t="shared" ref="I968:I1006" si="190">E968+D968</f>
        <v>0.52422413616494634</v>
      </c>
      <c r="J968" s="1">
        <f t="shared" si="188"/>
        <v>3.2228469258109593E-4</v>
      </c>
      <c r="K968" s="1">
        <f t="shared" ref="K968:K1006" si="191">G968/SUM($G968:$J968)</f>
        <v>0.42585186564959004</v>
      </c>
      <c r="L968" s="1">
        <f t="shared" ref="L968:L1006" si="192">H968/SUM($G968:$J968)</f>
        <v>8.3432202249715589E-3</v>
      </c>
      <c r="M968" s="1">
        <f t="shared" ref="M968:M1006" si="193">I968/SUM($G968:$J968)</f>
        <v>0.56545727994939787</v>
      </c>
      <c r="N968" s="1">
        <f t="shared" ref="N968:N1006" si="194">J968/SUM($G968:$J968)</f>
        <v>3.4763417604048171E-4</v>
      </c>
    </row>
    <row r="969" spans="2:14" x14ac:dyDescent="0.25">
      <c r="B969">
        <v>963</v>
      </c>
      <c r="C969" s="1">
        <f t="shared" si="183"/>
        <v>0.40285586490451214</v>
      </c>
      <c r="D969" s="1">
        <f t="shared" si="184"/>
        <v>7.6223659975340162E-3</v>
      </c>
      <c r="E969" s="1">
        <f t="shared" si="185"/>
        <v>0.51660177096176985</v>
      </c>
      <c r="F969" s="1">
        <f t="shared" si="189"/>
        <v>0</v>
      </c>
      <c r="G969" s="1">
        <f t="shared" si="186"/>
        <v>0.39479874760642186</v>
      </c>
      <c r="H969" s="1">
        <f t="shared" si="187"/>
        <v>7.7348326061666322E-3</v>
      </c>
      <c r="I969" s="1">
        <f t="shared" si="190"/>
        <v>0.52422413695930381</v>
      </c>
      <c r="J969" s="1">
        <f t="shared" si="188"/>
        <v>3.2228469192360971E-4</v>
      </c>
      <c r="K969" s="1">
        <f t="shared" si="191"/>
        <v>0.42585186479345077</v>
      </c>
      <c r="L969" s="1">
        <f t="shared" si="192"/>
        <v>8.3432202081982192E-3</v>
      </c>
      <c r="M969" s="1">
        <f t="shared" si="193"/>
        <v>0.56545728082300928</v>
      </c>
      <c r="N969" s="1">
        <f t="shared" si="194"/>
        <v>3.4763417534159247E-4</v>
      </c>
    </row>
    <row r="970" spans="2:14" x14ac:dyDescent="0.25">
      <c r="B970">
        <v>964</v>
      </c>
      <c r="C970" s="1">
        <f t="shared" si="183"/>
        <v>0.40285586409460439</v>
      </c>
      <c r="D970" s="1">
        <f t="shared" si="184"/>
        <v>7.6223659822098931E-3</v>
      </c>
      <c r="E970" s="1">
        <f t="shared" si="185"/>
        <v>0.5166017717599013</v>
      </c>
      <c r="F970" s="1">
        <f t="shared" si="189"/>
        <v>0</v>
      </c>
      <c r="G970" s="1">
        <f t="shared" si="186"/>
        <v>0.39479874681271232</v>
      </c>
      <c r="H970" s="1">
        <f t="shared" si="187"/>
        <v>7.7348325906164044E-3</v>
      </c>
      <c r="I970" s="1">
        <f t="shared" si="190"/>
        <v>0.52422413774211118</v>
      </c>
      <c r="J970" s="1">
        <f t="shared" si="188"/>
        <v>3.2228469127568355E-4</v>
      </c>
      <c r="K970" s="1">
        <f t="shared" si="191"/>
        <v>0.42585186394976005</v>
      </c>
      <c r="L970" s="1">
        <f t="shared" si="192"/>
        <v>8.3432201916687678E-3</v>
      </c>
      <c r="M970" s="1">
        <f t="shared" si="193"/>
        <v>0.56545728168391829</v>
      </c>
      <c r="N970" s="1">
        <f t="shared" si="194"/>
        <v>3.4763417465286534E-4</v>
      </c>
    </row>
    <row r="971" spans="2:14" x14ac:dyDescent="0.25">
      <c r="B971">
        <v>965</v>
      </c>
      <c r="C971" s="1">
        <f t="shared" si="183"/>
        <v>0.40285586329647299</v>
      </c>
      <c r="D971" s="1">
        <f t="shared" si="184"/>
        <v>7.6223659671085858E-3</v>
      </c>
      <c r="E971" s="1">
        <f t="shared" si="185"/>
        <v>0.5166017725464277</v>
      </c>
      <c r="F971" s="1">
        <f t="shared" si="189"/>
        <v>0</v>
      </c>
      <c r="G971" s="1">
        <f t="shared" si="186"/>
        <v>0.39479874603054355</v>
      </c>
      <c r="H971" s="1">
        <f t="shared" si="187"/>
        <v>7.7348325752922813E-3</v>
      </c>
      <c r="I971" s="1">
        <f t="shared" si="190"/>
        <v>0.52422413851353633</v>
      </c>
      <c r="J971" s="1">
        <f t="shared" si="188"/>
        <v>3.2228469063717841E-4</v>
      </c>
      <c r="K971" s="1">
        <f t="shared" si="191"/>
        <v>0.42585186311833678</v>
      </c>
      <c r="L971" s="1">
        <f t="shared" si="192"/>
        <v>8.3432201753796589E-3</v>
      </c>
      <c r="M971" s="1">
        <f t="shared" si="193"/>
        <v>0.56545728253230931</v>
      </c>
      <c r="N971" s="1">
        <f t="shared" si="194"/>
        <v>3.4763417397415251E-4</v>
      </c>
    </row>
    <row r="972" spans="2:14" x14ac:dyDescent="0.25">
      <c r="B972">
        <v>966</v>
      </c>
      <c r="C972" s="1">
        <f t="shared" si="183"/>
        <v>0.40285586250994659</v>
      </c>
      <c r="D972" s="1">
        <f t="shared" si="184"/>
        <v>7.6223659522268563E-3</v>
      </c>
      <c r="E972" s="1">
        <f t="shared" si="185"/>
        <v>0.5166017733215178</v>
      </c>
      <c r="F972" s="1">
        <f t="shared" si="189"/>
        <v>0</v>
      </c>
      <c r="G972" s="1">
        <f t="shared" si="186"/>
        <v>0.39479874525974767</v>
      </c>
      <c r="H972" s="1">
        <f t="shared" si="187"/>
        <v>7.734832560190974E-3</v>
      </c>
      <c r="I972" s="1">
        <f t="shared" si="190"/>
        <v>0.52422413927374467</v>
      </c>
      <c r="J972" s="1">
        <f t="shared" si="188"/>
        <v>3.2228469000795729E-4</v>
      </c>
      <c r="K972" s="1">
        <f t="shared" si="191"/>
        <v>0.42585186229900268</v>
      </c>
      <c r="L972" s="1">
        <f t="shared" si="192"/>
        <v>8.3432201593273986E-3</v>
      </c>
      <c r="M972" s="1">
        <f t="shared" si="193"/>
        <v>0.56545728336836454</v>
      </c>
      <c r="N972" s="1">
        <f t="shared" si="194"/>
        <v>3.476341733053083E-4</v>
      </c>
    </row>
    <row r="973" spans="2:14" x14ac:dyDescent="0.25">
      <c r="B973">
        <v>967</v>
      </c>
      <c r="C973" s="1">
        <f t="shared" si="183"/>
        <v>0.40285586173485649</v>
      </c>
      <c r="D973" s="1">
        <f t="shared" si="184"/>
        <v>7.6223659375615109E-3</v>
      </c>
      <c r="E973" s="1">
        <f t="shared" si="185"/>
        <v>0.51660177408533781</v>
      </c>
      <c r="F973" s="1">
        <f t="shared" si="189"/>
        <v>0</v>
      </c>
      <c r="G973" s="1">
        <f t="shared" si="186"/>
        <v>0.39479874450015934</v>
      </c>
      <c r="H973" s="1">
        <f t="shared" si="187"/>
        <v>7.7348325453092453E-3</v>
      </c>
      <c r="I973" s="1">
        <f t="shared" si="190"/>
        <v>0.5242241400228993</v>
      </c>
      <c r="J973" s="1">
        <f t="shared" si="188"/>
        <v>3.222846893878852E-4</v>
      </c>
      <c r="K973" s="1">
        <f t="shared" si="191"/>
        <v>0.42585186149158194</v>
      </c>
      <c r="L973" s="1">
        <f t="shared" si="192"/>
        <v>8.3432201435085455E-3</v>
      </c>
      <c r="M973" s="1">
        <f t="shared" si="193"/>
        <v>0.56545728419226338</v>
      </c>
      <c r="N973" s="1">
        <f t="shared" si="194"/>
        <v>3.4763417264618938E-4</v>
      </c>
    </row>
    <row r="974" spans="2:14" x14ac:dyDescent="0.25">
      <c r="B974">
        <v>968</v>
      </c>
      <c r="C974" s="1">
        <f t="shared" si="183"/>
        <v>0.40285586097103648</v>
      </c>
      <c r="D974" s="1">
        <f t="shared" si="184"/>
        <v>7.6223659231094065E-3</v>
      </c>
      <c r="E974" s="1">
        <f t="shared" si="185"/>
        <v>0.51660177483805181</v>
      </c>
      <c r="F974" s="1">
        <f t="shared" si="189"/>
        <v>0</v>
      </c>
      <c r="G974" s="1">
        <f t="shared" si="186"/>
        <v>0.39479874375161572</v>
      </c>
      <c r="H974" s="1">
        <f t="shared" si="187"/>
        <v>7.7348325306439009E-3</v>
      </c>
      <c r="I974" s="1">
        <f t="shared" si="190"/>
        <v>0.52422414076116119</v>
      </c>
      <c r="J974" s="1">
        <f t="shared" si="188"/>
        <v>3.2228468877682924E-4</v>
      </c>
      <c r="K974" s="1">
        <f t="shared" si="191"/>
        <v>0.42585186069590125</v>
      </c>
      <c r="L974" s="1">
        <f t="shared" si="192"/>
        <v>8.3432201279196993E-3</v>
      </c>
      <c r="M974" s="1">
        <f t="shared" si="193"/>
        <v>0.56545728500418246</v>
      </c>
      <c r="N974" s="1">
        <f t="shared" si="194"/>
        <v>3.4763417199665416E-4</v>
      </c>
    </row>
    <row r="975" spans="2:14" x14ac:dyDescent="0.25">
      <c r="B975">
        <v>969</v>
      </c>
      <c r="C975" s="1">
        <f t="shared" si="183"/>
        <v>0.40285586021832254</v>
      </c>
      <c r="D975" s="1">
        <f t="shared" si="184"/>
        <v>7.6223659088674369E-3</v>
      </c>
      <c r="E975" s="1">
        <f t="shared" si="185"/>
        <v>0.51660177557982112</v>
      </c>
      <c r="F975" s="1">
        <f t="shared" si="189"/>
        <v>0</v>
      </c>
      <c r="G975" s="1">
        <f t="shared" si="186"/>
        <v>0.39479874301395607</v>
      </c>
      <c r="H975" s="1">
        <f t="shared" si="187"/>
        <v>7.7348325161917929E-3</v>
      </c>
      <c r="I975" s="1">
        <f t="shared" si="190"/>
        <v>0.52422414148868857</v>
      </c>
      <c r="J975" s="1">
        <f t="shared" si="188"/>
        <v>3.2228468817465809E-4</v>
      </c>
      <c r="K975" s="1">
        <f t="shared" si="191"/>
        <v>0.42585185991178998</v>
      </c>
      <c r="L975" s="1">
        <f t="shared" si="192"/>
        <v>8.343220112557519E-3</v>
      </c>
      <c r="M975" s="1">
        <f t="shared" si="193"/>
        <v>0.56545728580429599</v>
      </c>
      <c r="N975" s="1">
        <f t="shared" si="194"/>
        <v>3.4763417135656336E-4</v>
      </c>
    </row>
    <row r="976" spans="2:14" x14ac:dyDescent="0.25">
      <c r="B976">
        <v>970</v>
      </c>
      <c r="C976" s="1">
        <f t="shared" si="183"/>
        <v>0.40285585947655328</v>
      </c>
      <c r="D976" s="1">
        <f t="shared" si="184"/>
        <v>7.6223658948325491E-3</v>
      </c>
      <c r="E976" s="1">
        <f t="shared" si="185"/>
        <v>0.51660177631080484</v>
      </c>
      <c r="F976" s="1">
        <f t="shared" si="189"/>
        <v>0</v>
      </c>
      <c r="G976" s="1">
        <f t="shared" si="186"/>
        <v>0.39479874228702222</v>
      </c>
      <c r="H976" s="1">
        <f t="shared" si="187"/>
        <v>7.7348325019498225E-3</v>
      </c>
      <c r="I976" s="1">
        <f t="shared" si="190"/>
        <v>0.5242241422056374</v>
      </c>
      <c r="J976" s="1">
        <f t="shared" si="188"/>
        <v>3.2228468758124264E-4</v>
      </c>
      <c r="K976" s="1">
        <f t="shared" si="191"/>
        <v>0.42585185913907986</v>
      </c>
      <c r="L976" s="1">
        <f t="shared" si="192"/>
        <v>8.3432200974187069E-3</v>
      </c>
      <c r="M976" s="1">
        <f t="shared" si="193"/>
        <v>0.56545728659277561</v>
      </c>
      <c r="N976" s="1">
        <f t="shared" si="194"/>
        <v>3.4763417072577947E-4</v>
      </c>
    </row>
    <row r="977" spans="2:14" x14ac:dyDescent="0.25">
      <c r="B977">
        <v>971</v>
      </c>
      <c r="C977" s="1">
        <f t="shared" si="183"/>
        <v>0.40285585874556951</v>
      </c>
      <c r="D977" s="1">
        <f t="shared" si="184"/>
        <v>7.6223658810017306E-3</v>
      </c>
      <c r="E977" s="1">
        <f t="shared" si="185"/>
        <v>0.51660177703115973</v>
      </c>
      <c r="F977" s="1">
        <f t="shared" si="189"/>
        <v>0</v>
      </c>
      <c r="G977" s="1">
        <f t="shared" si="186"/>
        <v>0.39479874157065808</v>
      </c>
      <c r="H977" s="1">
        <f t="shared" si="187"/>
        <v>7.7348324879149338E-3</v>
      </c>
      <c r="I977" s="1">
        <f t="shared" si="190"/>
        <v>0.52422414291216146</v>
      </c>
      <c r="J977" s="1">
        <f t="shared" si="188"/>
        <v>3.2228468699645559E-4</v>
      </c>
      <c r="K977" s="1">
        <f t="shared" si="191"/>
        <v>0.42585185837760525</v>
      </c>
      <c r="L977" s="1">
        <f t="shared" si="192"/>
        <v>8.3432200825000209E-3</v>
      </c>
      <c r="M977" s="1">
        <f t="shared" si="193"/>
        <v>0.56545728736979051</v>
      </c>
      <c r="N977" s="1">
        <f t="shared" si="194"/>
        <v>3.4763417010416755E-4</v>
      </c>
    </row>
    <row r="978" spans="2:14" x14ac:dyDescent="0.25">
      <c r="B978">
        <v>972</v>
      </c>
      <c r="C978" s="1">
        <f t="shared" si="183"/>
        <v>0.40285585802521456</v>
      </c>
      <c r="D978" s="1">
        <f t="shared" si="184"/>
        <v>7.6223658673720187E-3</v>
      </c>
      <c r="E978" s="1">
        <f t="shared" si="185"/>
        <v>0.51660177774104055</v>
      </c>
      <c r="F978" s="1">
        <f t="shared" si="189"/>
        <v>0</v>
      </c>
      <c r="G978" s="1">
        <f t="shared" si="186"/>
        <v>0.39479874086471028</v>
      </c>
      <c r="H978" s="1">
        <f t="shared" si="187"/>
        <v>7.7348324740841197E-3</v>
      </c>
      <c r="I978" s="1">
        <f t="shared" si="190"/>
        <v>0.52422414360841252</v>
      </c>
      <c r="J978" s="1">
        <f t="shared" si="188"/>
        <v>3.2228468642017167E-4</v>
      </c>
      <c r="K978" s="1">
        <f t="shared" si="191"/>
        <v>0.42585185762720273</v>
      </c>
      <c r="L978" s="1">
        <f t="shared" si="192"/>
        <v>8.3432200677982585E-3</v>
      </c>
      <c r="M978" s="1">
        <f t="shared" si="193"/>
        <v>0.56545728813550733</v>
      </c>
      <c r="N978" s="1">
        <f t="shared" si="194"/>
        <v>3.4763416949159409E-4</v>
      </c>
    </row>
    <row r="979" spans="2:14" x14ac:dyDescent="0.25">
      <c r="B979">
        <v>973</v>
      </c>
      <c r="C979" s="1">
        <f t="shared" si="183"/>
        <v>0.40285585731533374</v>
      </c>
      <c r="D979" s="1">
        <f t="shared" si="184"/>
        <v>7.6223658539404885E-3</v>
      </c>
      <c r="E979" s="1">
        <f t="shared" si="185"/>
        <v>0.51660177844059951</v>
      </c>
      <c r="F979" s="1">
        <f t="shared" si="189"/>
        <v>0</v>
      </c>
      <c r="G979" s="1">
        <f t="shared" si="186"/>
        <v>0.39479874016902705</v>
      </c>
      <c r="H979" s="1">
        <f t="shared" si="187"/>
        <v>7.7348324604544069E-3</v>
      </c>
      <c r="I979" s="1">
        <f t="shared" si="190"/>
        <v>0.52422414429454001</v>
      </c>
      <c r="J979" s="1">
        <f t="shared" si="188"/>
        <v>3.2228468585226695E-4</v>
      </c>
      <c r="K979" s="1">
        <f t="shared" si="191"/>
        <v>0.42585185688771121</v>
      </c>
      <c r="L979" s="1">
        <f t="shared" si="192"/>
        <v>8.3432200533102591E-3</v>
      </c>
      <c r="M979" s="1">
        <f t="shared" si="193"/>
        <v>0.5654572888900905</v>
      </c>
      <c r="N979" s="1">
        <f t="shared" si="194"/>
        <v>3.476341688879275E-4</v>
      </c>
    </row>
    <row r="980" spans="2:14" x14ac:dyDescent="0.25">
      <c r="B980">
        <v>974</v>
      </c>
      <c r="C980" s="1">
        <f t="shared" si="183"/>
        <v>0.40285585661577478</v>
      </c>
      <c r="D980" s="1">
        <f t="shared" si="184"/>
        <v>7.6223658407042526E-3</v>
      </c>
      <c r="E980" s="1">
        <f t="shared" si="185"/>
        <v>0.51660177912998662</v>
      </c>
      <c r="F980" s="1">
        <f t="shared" si="189"/>
        <v>0</v>
      </c>
      <c r="G980" s="1">
        <f t="shared" si="186"/>
        <v>0.39479873948345928</v>
      </c>
      <c r="H980" s="1">
        <f t="shared" si="187"/>
        <v>7.7348324470228758E-3</v>
      </c>
      <c r="I980" s="1">
        <f t="shared" si="190"/>
        <v>0.52422414497069092</v>
      </c>
      <c r="J980" s="1">
        <f t="shared" si="188"/>
        <v>3.2228468529261984E-4</v>
      </c>
      <c r="K980" s="1">
        <f t="shared" si="191"/>
        <v>0.42585185615897214</v>
      </c>
      <c r="L980" s="1">
        <f t="shared" si="192"/>
        <v>8.3432200390329246E-3</v>
      </c>
      <c r="M980" s="1">
        <f t="shared" si="193"/>
        <v>0.56545728963370179</v>
      </c>
      <c r="N980" s="1">
        <f t="shared" si="194"/>
        <v>3.4763416829303851E-4</v>
      </c>
    </row>
    <row r="981" spans="2:14" x14ac:dyDescent="0.25">
      <c r="B981">
        <v>975</v>
      </c>
      <c r="C981" s="1">
        <f t="shared" si="183"/>
        <v>0.40285585592638762</v>
      </c>
      <c r="D981" s="1">
        <f t="shared" si="184"/>
        <v>7.62236582766048E-3</v>
      </c>
      <c r="E981" s="1">
        <f t="shared" si="185"/>
        <v>0.51660177980934996</v>
      </c>
      <c r="F981" s="1">
        <f t="shared" si="189"/>
        <v>0</v>
      </c>
      <c r="G981" s="1">
        <f t="shared" si="186"/>
        <v>0.39479873880785987</v>
      </c>
      <c r="H981" s="1">
        <f t="shared" si="187"/>
        <v>7.7348324337866425E-3</v>
      </c>
      <c r="I981" s="1">
        <f t="shared" si="190"/>
        <v>0.52422414563701047</v>
      </c>
      <c r="J981" s="1">
        <f t="shared" si="188"/>
        <v>3.2228468474111011E-4</v>
      </c>
      <c r="K981" s="1">
        <f t="shared" si="191"/>
        <v>0.42585185544082915</v>
      </c>
      <c r="L981" s="1">
        <f t="shared" si="192"/>
        <v>8.3432200249631844E-3</v>
      </c>
      <c r="M981" s="1">
        <f t="shared" si="193"/>
        <v>0.56545729036650083</v>
      </c>
      <c r="N981" s="1">
        <f t="shared" si="194"/>
        <v>3.4763416770679933E-4</v>
      </c>
    </row>
    <row r="982" spans="2:14" x14ac:dyDescent="0.25">
      <c r="B982">
        <v>976</v>
      </c>
      <c r="C982" s="1">
        <f t="shared" si="183"/>
        <v>0.40285585524702433</v>
      </c>
      <c r="D982" s="1">
        <f t="shared" si="184"/>
        <v>7.6223658148063646E-3</v>
      </c>
      <c r="E982" s="1">
        <f t="shared" si="185"/>
        <v>0.51660178047883509</v>
      </c>
      <c r="F982" s="1">
        <f t="shared" si="189"/>
        <v>0</v>
      </c>
      <c r="G982" s="1">
        <f t="shared" si="186"/>
        <v>0.39479873814208383</v>
      </c>
      <c r="H982" s="1">
        <f t="shared" si="187"/>
        <v>7.7348324207428664E-3</v>
      </c>
      <c r="I982" s="1">
        <f t="shared" si="190"/>
        <v>0.52422414629364145</v>
      </c>
      <c r="J982" s="1">
        <f t="shared" si="188"/>
        <v>3.2228468419761945E-4</v>
      </c>
      <c r="K982" s="1">
        <f t="shared" si="191"/>
        <v>0.4258518547331282</v>
      </c>
      <c r="L982" s="1">
        <f t="shared" si="192"/>
        <v>8.3432200110980202E-3</v>
      </c>
      <c r="M982" s="1">
        <f t="shared" si="193"/>
        <v>0.56545729108864473</v>
      </c>
      <c r="N982" s="1">
        <f t="shared" si="194"/>
        <v>3.4763416712908421E-4</v>
      </c>
    </row>
    <row r="983" spans="2:14" x14ac:dyDescent="0.25">
      <c r="B983">
        <v>977</v>
      </c>
      <c r="C983" s="1">
        <f t="shared" si="183"/>
        <v>0.40285585457753925</v>
      </c>
      <c r="D983" s="1">
        <f t="shared" si="184"/>
        <v>7.622365802139151E-3</v>
      </c>
      <c r="E983" s="1">
        <f t="shared" si="185"/>
        <v>0.51660178113858579</v>
      </c>
      <c r="F983" s="1">
        <f t="shared" si="189"/>
        <v>0</v>
      </c>
      <c r="G983" s="1">
        <f t="shared" si="186"/>
        <v>0.39479873748598848</v>
      </c>
      <c r="H983" s="1">
        <f t="shared" si="187"/>
        <v>7.7348324078887537E-3</v>
      </c>
      <c r="I983" s="1">
        <f t="shared" si="190"/>
        <v>0.52422414694072494</v>
      </c>
      <c r="J983" s="1">
        <f t="shared" si="188"/>
        <v>3.2228468366203138E-4</v>
      </c>
      <c r="K983" s="1">
        <f t="shared" si="191"/>
        <v>0.42585185403571735</v>
      </c>
      <c r="L983" s="1">
        <f t="shared" si="192"/>
        <v>8.3432199974344621E-3</v>
      </c>
      <c r="M983" s="1">
        <f t="shared" si="193"/>
        <v>0.56545729180028836</v>
      </c>
      <c r="N983" s="1">
        <f t="shared" si="194"/>
        <v>3.4763416655976927E-4</v>
      </c>
    </row>
    <row r="984" spans="2:14" x14ac:dyDescent="0.25">
      <c r="B984">
        <v>978</v>
      </c>
      <c r="C984" s="1">
        <f t="shared" si="183"/>
        <v>0.40285585391778861</v>
      </c>
      <c r="D984" s="1">
        <f t="shared" si="184"/>
        <v>7.6223657896561242E-3</v>
      </c>
      <c r="E984" s="1">
        <f t="shared" si="185"/>
        <v>0.51660178178874339</v>
      </c>
      <c r="F984" s="1">
        <f t="shared" si="189"/>
        <v>0</v>
      </c>
      <c r="G984" s="1">
        <f t="shared" si="186"/>
        <v>0.39479873683943284</v>
      </c>
      <c r="H984" s="1">
        <f t="shared" si="187"/>
        <v>7.7348323952215409E-3</v>
      </c>
      <c r="I984" s="1">
        <f t="shared" si="190"/>
        <v>0.52422414757839952</v>
      </c>
      <c r="J984" s="1">
        <f t="shared" si="188"/>
        <v>3.2228468313423093E-4</v>
      </c>
      <c r="K984" s="1">
        <f t="shared" si="191"/>
        <v>0.42585185334844716</v>
      </c>
      <c r="L984" s="1">
        <f t="shared" si="192"/>
        <v>8.3432199839695766E-3</v>
      </c>
      <c r="M984" s="1">
        <f t="shared" si="193"/>
        <v>0.56545729250158461</v>
      </c>
      <c r="N984" s="1">
        <f t="shared" si="194"/>
        <v>3.4763416599873238E-4</v>
      </c>
    </row>
    <row r="985" spans="2:14" x14ac:dyDescent="0.25">
      <c r="B985">
        <v>979</v>
      </c>
      <c r="C985" s="1">
        <f t="shared" si="183"/>
        <v>0.40285585326763101</v>
      </c>
      <c r="D985" s="1">
        <f t="shared" si="184"/>
        <v>7.622365777354605E-3</v>
      </c>
      <c r="E985" s="1">
        <f t="shared" si="185"/>
        <v>0.51660178242944765</v>
      </c>
      <c r="F985" s="1">
        <f t="shared" si="189"/>
        <v>0</v>
      </c>
      <c r="G985" s="1">
        <f t="shared" si="186"/>
        <v>0.3947987362022784</v>
      </c>
      <c r="H985" s="1">
        <f t="shared" si="187"/>
        <v>7.734832382738515E-3</v>
      </c>
      <c r="I985" s="1">
        <f t="shared" si="190"/>
        <v>0.5242241482068023</v>
      </c>
      <c r="J985" s="1">
        <f t="shared" si="188"/>
        <v>3.2228468261410483E-4</v>
      </c>
      <c r="K985" s="1">
        <f t="shared" si="191"/>
        <v>0.42585185267116993</v>
      </c>
      <c r="L985" s="1">
        <f t="shared" si="192"/>
        <v>8.3432199707004721E-3</v>
      </c>
      <c r="M985" s="1">
        <f t="shared" si="193"/>
        <v>0.56545729319268367</v>
      </c>
      <c r="N985" s="1">
        <f t="shared" si="194"/>
        <v>3.4763416544585302E-4</v>
      </c>
    </row>
    <row r="986" spans="2:14" x14ac:dyDescent="0.25">
      <c r="B986">
        <v>980</v>
      </c>
      <c r="C986" s="1">
        <f t="shared" si="183"/>
        <v>0.40285585262692675</v>
      </c>
      <c r="D986" s="1">
        <f t="shared" si="184"/>
        <v>7.6223657652319506E-3</v>
      </c>
      <c r="E986" s="1">
        <f t="shared" si="185"/>
        <v>0.51660178306083582</v>
      </c>
      <c r="F986" s="1">
        <f t="shared" si="189"/>
        <v>0</v>
      </c>
      <c r="G986" s="1">
        <f t="shared" si="186"/>
        <v>0.39479873557438822</v>
      </c>
      <c r="H986" s="1">
        <f t="shared" si="187"/>
        <v>7.7348323704369932E-3</v>
      </c>
      <c r="I986" s="1">
        <f t="shared" si="190"/>
        <v>0.52422414882606772</v>
      </c>
      <c r="J986" s="1">
        <f t="shared" si="188"/>
        <v>3.2228468210154142E-4</v>
      </c>
      <c r="K986" s="1">
        <f t="shared" si="191"/>
        <v>0.42585185200374065</v>
      </c>
      <c r="L986" s="1">
        <f t="shared" si="192"/>
        <v>8.3432199576243052E-3</v>
      </c>
      <c r="M986" s="1">
        <f t="shared" si="193"/>
        <v>0.56545729387373411</v>
      </c>
      <c r="N986" s="1">
        <f t="shared" si="194"/>
        <v>3.4763416490101275E-4</v>
      </c>
    </row>
    <row r="987" spans="2:14" x14ac:dyDescent="0.25">
      <c r="B987">
        <v>981</v>
      </c>
      <c r="C987" s="1">
        <f t="shared" si="183"/>
        <v>0.40285585199553864</v>
      </c>
      <c r="D987" s="1">
        <f t="shared" si="184"/>
        <v>7.6223657532855649E-3</v>
      </c>
      <c r="E987" s="1">
        <f t="shared" si="185"/>
        <v>0.51660178368304344</v>
      </c>
      <c r="F987" s="1">
        <f t="shared" si="189"/>
        <v>0</v>
      </c>
      <c r="G987" s="1">
        <f t="shared" si="186"/>
        <v>0.39479873495562784</v>
      </c>
      <c r="H987" s="1">
        <f t="shared" si="187"/>
        <v>7.7348323583143423E-3</v>
      </c>
      <c r="I987" s="1">
        <f t="shared" si="190"/>
        <v>0.524224149436329</v>
      </c>
      <c r="J987" s="1">
        <f t="shared" si="188"/>
        <v>3.2228468159643093E-4</v>
      </c>
      <c r="K987" s="1">
        <f t="shared" si="191"/>
        <v>0.42585185134601583</v>
      </c>
      <c r="L987" s="1">
        <f t="shared" si="192"/>
        <v>8.3432199447382709E-3</v>
      </c>
      <c r="M987" s="1">
        <f t="shared" si="193"/>
        <v>0.56545729454488181</v>
      </c>
      <c r="N987" s="1">
        <f t="shared" si="194"/>
        <v>3.4763416436409459E-4</v>
      </c>
    </row>
    <row r="988" spans="2:14" x14ac:dyDescent="0.25">
      <c r="B988">
        <v>982</v>
      </c>
      <c r="C988" s="1">
        <f t="shared" si="183"/>
        <v>0.40285585137333096</v>
      </c>
      <c r="D988" s="1">
        <f t="shared" si="184"/>
        <v>7.622365741512884E-3</v>
      </c>
      <c r="E988" s="1">
        <f t="shared" si="185"/>
        <v>0.51660178429620396</v>
      </c>
      <c r="F988" s="1">
        <f t="shared" si="189"/>
        <v>0</v>
      </c>
      <c r="G988" s="1">
        <f t="shared" si="186"/>
        <v>0.39479873434586432</v>
      </c>
      <c r="H988" s="1">
        <f t="shared" si="187"/>
        <v>7.7348323463679548E-3</v>
      </c>
      <c r="I988" s="1">
        <f t="shared" si="190"/>
        <v>0.52422415003771683</v>
      </c>
      <c r="J988" s="1">
        <f t="shared" si="188"/>
        <v>3.2228468109866482E-4</v>
      </c>
      <c r="K988" s="1">
        <f t="shared" si="191"/>
        <v>0.42585185069785458</v>
      </c>
      <c r="L988" s="1">
        <f t="shared" si="192"/>
        <v>8.3432199320396007E-3</v>
      </c>
      <c r="M988" s="1">
        <f t="shared" si="193"/>
        <v>0.56545729520627086</v>
      </c>
      <c r="N988" s="1">
        <f t="shared" si="194"/>
        <v>3.4763416383498343E-4</v>
      </c>
    </row>
    <row r="989" spans="2:14" x14ac:dyDescent="0.25">
      <c r="B989">
        <v>983</v>
      </c>
      <c r="C989" s="1">
        <f t="shared" si="183"/>
        <v>0.40285585076017044</v>
      </c>
      <c r="D989" s="1">
        <f t="shared" si="184"/>
        <v>7.6223657299113786E-3</v>
      </c>
      <c r="E989" s="1">
        <f t="shared" si="185"/>
        <v>0.51660178490044906</v>
      </c>
      <c r="F989" s="1">
        <f t="shared" si="189"/>
        <v>0</v>
      </c>
      <c r="G989" s="1">
        <f t="shared" si="186"/>
        <v>0.39479873374496705</v>
      </c>
      <c r="H989" s="1">
        <f t="shared" si="187"/>
        <v>7.7348323345952721E-3</v>
      </c>
      <c r="I989" s="1">
        <f t="shared" si="190"/>
        <v>0.52422415063036043</v>
      </c>
      <c r="J989" s="1">
        <f t="shared" si="188"/>
        <v>3.2228468060813636E-4</v>
      </c>
      <c r="K989" s="1">
        <f t="shared" si="191"/>
        <v>0.42585185005911774</v>
      </c>
      <c r="L989" s="1">
        <f t="shared" si="192"/>
        <v>8.3432199195255709E-3</v>
      </c>
      <c r="M989" s="1">
        <f t="shared" si="193"/>
        <v>0.56545729585804305</v>
      </c>
      <c r="N989" s="1">
        <f t="shared" si="194"/>
        <v>3.4763416331356551E-4</v>
      </c>
    </row>
    <row r="990" spans="2:14" x14ac:dyDescent="0.25">
      <c r="B990">
        <v>984</v>
      </c>
      <c r="C990" s="1">
        <f t="shared" si="183"/>
        <v>0.40285585015592534</v>
      </c>
      <c r="D990" s="1">
        <f t="shared" si="184"/>
        <v>7.6223657184785612E-3</v>
      </c>
      <c r="E990" s="1">
        <f t="shared" si="185"/>
        <v>0.51660178549590807</v>
      </c>
      <c r="F990" s="1">
        <f t="shared" si="189"/>
        <v>0</v>
      </c>
      <c r="G990" s="1">
        <f t="shared" si="186"/>
        <v>0.39479873315280684</v>
      </c>
      <c r="H990" s="1">
        <f t="shared" si="187"/>
        <v>7.7348323229937659E-3</v>
      </c>
      <c r="I990" s="1">
        <f t="shared" si="190"/>
        <v>0.52422415121438659</v>
      </c>
      <c r="J990" s="1">
        <f t="shared" si="188"/>
        <v>3.2228468012474027E-4</v>
      </c>
      <c r="K990" s="1">
        <f t="shared" si="191"/>
        <v>0.42585184942966836</v>
      </c>
      <c r="L990" s="1">
        <f t="shared" si="192"/>
        <v>8.3432199071935016E-3</v>
      </c>
      <c r="M990" s="1">
        <f t="shared" si="193"/>
        <v>0.56545729650033838</v>
      </c>
      <c r="N990" s="1">
        <f t="shared" si="194"/>
        <v>3.4763416279972925E-4</v>
      </c>
    </row>
    <row r="991" spans="2:14" x14ac:dyDescent="0.25">
      <c r="B991">
        <v>985</v>
      </c>
      <c r="C991" s="1">
        <f t="shared" si="183"/>
        <v>0.40285584956046627</v>
      </c>
      <c r="D991" s="1">
        <f t="shared" si="184"/>
        <v>7.6223657072119824E-3</v>
      </c>
      <c r="E991" s="1">
        <f t="shared" si="185"/>
        <v>0.51660178608270912</v>
      </c>
      <c r="F991" s="1">
        <f t="shared" si="189"/>
        <v>0</v>
      </c>
      <c r="G991" s="1">
        <f t="shared" si="186"/>
        <v>0.39479873256925696</v>
      </c>
      <c r="H991" s="1">
        <f t="shared" si="187"/>
        <v>7.7348323115609529E-3</v>
      </c>
      <c r="I991" s="1">
        <f t="shared" si="190"/>
        <v>0.5242241517899211</v>
      </c>
      <c r="J991" s="1">
        <f t="shared" si="188"/>
        <v>3.2228467964837306E-4</v>
      </c>
      <c r="K991" s="1">
        <f t="shared" si="191"/>
        <v>0.42585184880937138</v>
      </c>
      <c r="L991" s="1">
        <f t="shared" si="192"/>
        <v>8.3432198950407453E-3</v>
      </c>
      <c r="M991" s="1">
        <f t="shared" si="193"/>
        <v>0.56545729713329451</v>
      </c>
      <c r="N991" s="1">
        <f t="shared" si="194"/>
        <v>3.4763416229336439E-4</v>
      </c>
    </row>
    <row r="992" spans="2:14" x14ac:dyDescent="0.25">
      <c r="B992">
        <v>986</v>
      </c>
      <c r="C992" s="1">
        <f t="shared" si="183"/>
        <v>0.40285584897366533</v>
      </c>
      <c r="D992" s="1">
        <f t="shared" si="184"/>
        <v>7.6223656961092248E-3</v>
      </c>
      <c r="E992" s="1">
        <f t="shared" si="185"/>
        <v>0.51660178666097789</v>
      </c>
      <c r="F992" s="1">
        <f t="shared" si="189"/>
        <v>0</v>
      </c>
      <c r="G992" s="1">
        <f t="shared" si="186"/>
        <v>0.39479873199419202</v>
      </c>
      <c r="H992" s="1">
        <f t="shared" si="187"/>
        <v>7.7348323002943749E-3</v>
      </c>
      <c r="I992" s="1">
        <f t="shared" si="190"/>
        <v>0.52422415235708708</v>
      </c>
      <c r="J992" s="1">
        <f t="shared" si="188"/>
        <v>3.2228467917893233E-4</v>
      </c>
      <c r="K992" s="1">
        <f t="shared" si="191"/>
        <v>0.42585184819809363</v>
      </c>
      <c r="L992" s="1">
        <f t="shared" si="192"/>
        <v>8.3432198830646915E-3</v>
      </c>
      <c r="M992" s="1">
        <f t="shared" si="193"/>
        <v>0.56545729775704734</v>
      </c>
      <c r="N992" s="1">
        <f t="shared" si="194"/>
        <v>3.4763416179436224E-4</v>
      </c>
    </row>
    <row r="993" spans="2:14" x14ac:dyDescent="0.25">
      <c r="B993">
        <v>987</v>
      </c>
      <c r="C993" s="1">
        <f t="shared" si="183"/>
        <v>0.40285584839539657</v>
      </c>
      <c r="D993" s="1">
        <f t="shared" si="184"/>
        <v>7.6223656851679015E-3</v>
      </c>
      <c r="E993" s="1">
        <f t="shared" si="185"/>
        <v>0.51660178723083838</v>
      </c>
      <c r="F993" s="1">
        <f t="shared" si="189"/>
        <v>0</v>
      </c>
      <c r="G993" s="1">
        <f t="shared" si="186"/>
        <v>0.39479873142748861</v>
      </c>
      <c r="H993" s="1">
        <f t="shared" si="187"/>
        <v>7.7348322891916147E-3</v>
      </c>
      <c r="I993" s="1">
        <f t="shared" si="190"/>
        <v>0.52422415291600633</v>
      </c>
      <c r="J993" s="1">
        <f t="shared" si="188"/>
        <v>3.222846787163173E-4</v>
      </c>
      <c r="K993" s="1">
        <f t="shared" si="191"/>
        <v>0.42585184759570399</v>
      </c>
      <c r="L993" s="1">
        <f t="shared" si="192"/>
        <v>8.3432198712627727E-3</v>
      </c>
      <c r="M993" s="1">
        <f t="shared" si="193"/>
        <v>0.56545729837173053</v>
      </c>
      <c r="N993" s="1">
        <f t="shared" si="194"/>
        <v>3.4763416130261556E-4</v>
      </c>
    </row>
    <row r="994" spans="2:14" x14ac:dyDescent="0.25">
      <c r="B994">
        <v>988</v>
      </c>
      <c r="C994" s="1">
        <f t="shared" si="183"/>
        <v>0.40285584782553596</v>
      </c>
      <c r="D994" s="1">
        <f t="shared" si="184"/>
        <v>7.6223656743856687E-3</v>
      </c>
      <c r="E994" s="1">
        <f t="shared" si="185"/>
        <v>0.51660178779241295</v>
      </c>
      <c r="F994" s="1">
        <f t="shared" si="189"/>
        <v>0</v>
      </c>
      <c r="G994" s="1">
        <f t="shared" si="186"/>
        <v>0.39479873086902523</v>
      </c>
      <c r="H994" s="1">
        <f t="shared" si="187"/>
        <v>7.7348322782502905E-3</v>
      </c>
      <c r="I994" s="1">
        <f t="shared" si="190"/>
        <v>0.52422415346679863</v>
      </c>
      <c r="J994" s="1">
        <f t="shared" si="188"/>
        <v>3.2228467826042877E-4</v>
      </c>
      <c r="K994" s="1">
        <f t="shared" si="191"/>
        <v>0.42585184700207335</v>
      </c>
      <c r="L994" s="1">
        <f t="shared" si="192"/>
        <v>8.3432198596324579E-3</v>
      </c>
      <c r="M994" s="1">
        <f t="shared" si="193"/>
        <v>0.56545729897747621</v>
      </c>
      <c r="N994" s="1">
        <f t="shared" si="194"/>
        <v>3.476341608180191E-4</v>
      </c>
    </row>
    <row r="995" spans="2:14" x14ac:dyDescent="0.25">
      <c r="B995">
        <v>989</v>
      </c>
      <c r="C995" s="1">
        <f t="shared" si="183"/>
        <v>0.40285584726396134</v>
      </c>
      <c r="D995" s="1">
        <f t="shared" si="184"/>
        <v>7.6223656637602133E-3</v>
      </c>
      <c r="E995" s="1">
        <f t="shared" si="185"/>
        <v>0.51660178834582227</v>
      </c>
      <c r="F995" s="1">
        <f t="shared" si="189"/>
        <v>0</v>
      </c>
      <c r="G995" s="1">
        <f t="shared" si="186"/>
        <v>0.39479873031868212</v>
      </c>
      <c r="H995" s="1">
        <f t="shared" si="187"/>
        <v>7.7348322674680586E-3</v>
      </c>
      <c r="I995" s="1">
        <f t="shared" si="190"/>
        <v>0.52422415400958244</v>
      </c>
      <c r="J995" s="1">
        <f t="shared" si="188"/>
        <v>3.2228467781116911E-4</v>
      </c>
      <c r="K995" s="1">
        <f t="shared" si="191"/>
        <v>0.42585184641707424</v>
      </c>
      <c r="L995" s="1">
        <f t="shared" si="192"/>
        <v>8.3432198481712509E-3</v>
      </c>
      <c r="M995" s="1">
        <f t="shared" si="193"/>
        <v>0.56545729957441415</v>
      </c>
      <c r="N995" s="1">
        <f t="shared" si="194"/>
        <v>3.4763416034046881E-4</v>
      </c>
    </row>
    <row r="996" spans="2:14" x14ac:dyDescent="0.25">
      <c r="B996">
        <v>990</v>
      </c>
      <c r="C996" s="1">
        <f t="shared" si="183"/>
        <v>0.40285584671055219</v>
      </c>
      <c r="D996" s="1">
        <f t="shared" si="184"/>
        <v>7.6223656532892542E-3</v>
      </c>
      <c r="E996" s="1">
        <f t="shared" si="185"/>
        <v>0.5166017888911848</v>
      </c>
      <c r="F996" s="1">
        <f t="shared" si="189"/>
        <v>0</v>
      </c>
      <c r="G996" s="1">
        <f t="shared" si="186"/>
        <v>0.39479872977634112</v>
      </c>
      <c r="H996" s="1">
        <f t="shared" si="187"/>
        <v>7.7348322568426015E-3</v>
      </c>
      <c r="I996" s="1">
        <f t="shared" si="190"/>
        <v>0.52422415454447402</v>
      </c>
      <c r="J996" s="1">
        <f t="shared" si="188"/>
        <v>3.2228467736844171E-4</v>
      </c>
      <c r="K996" s="1">
        <f t="shared" si="191"/>
        <v>0.42585184584058111</v>
      </c>
      <c r="L996" s="1">
        <f t="shared" si="192"/>
        <v>8.3432198368766919E-3</v>
      </c>
      <c r="M996" s="1">
        <f t="shared" si="193"/>
        <v>0.56545730016267237</v>
      </c>
      <c r="N996" s="1">
        <f t="shared" si="194"/>
        <v>3.4763415986986213E-4</v>
      </c>
    </row>
    <row r="997" spans="2:14" x14ac:dyDescent="0.25">
      <c r="B997">
        <v>991</v>
      </c>
      <c r="C997" s="1">
        <f t="shared" si="183"/>
        <v>0.40285584616518971</v>
      </c>
      <c r="D997" s="1">
        <f t="shared" si="184"/>
        <v>7.6223656429705456E-3</v>
      </c>
      <c r="E997" s="1">
        <f t="shared" si="185"/>
        <v>0.51660178942861745</v>
      </c>
      <c r="F997" s="1">
        <f t="shared" si="189"/>
        <v>0</v>
      </c>
      <c r="G997" s="1">
        <f t="shared" si="186"/>
        <v>0.39479872924188592</v>
      </c>
      <c r="H997" s="1">
        <f t="shared" si="187"/>
        <v>7.7348322463716424E-3</v>
      </c>
      <c r="I997" s="1">
        <f t="shared" si="190"/>
        <v>0.52422415507158804</v>
      </c>
      <c r="J997" s="1">
        <f t="shared" si="188"/>
        <v>3.2228467693215176E-4</v>
      </c>
      <c r="K997" s="1">
        <f t="shared" si="191"/>
        <v>0.42585184527247033</v>
      </c>
      <c r="L997" s="1">
        <f t="shared" si="192"/>
        <v>8.3432198257463574E-3</v>
      </c>
      <c r="M997" s="1">
        <f t="shared" si="193"/>
        <v>0.5654573007423771</v>
      </c>
      <c r="N997" s="1">
        <f t="shared" si="194"/>
        <v>3.4763415940609822E-4</v>
      </c>
    </row>
    <row r="998" spans="2:14" x14ac:dyDescent="0.25">
      <c r="B998">
        <v>992</v>
      </c>
      <c r="C998" s="1">
        <f t="shared" si="183"/>
        <v>0.40285584562775689</v>
      </c>
      <c r="D998" s="1">
        <f t="shared" si="184"/>
        <v>7.6223656328018715E-3</v>
      </c>
      <c r="E998" s="1">
        <f t="shared" si="185"/>
        <v>0.51660178995823569</v>
      </c>
      <c r="F998" s="1">
        <f t="shared" si="189"/>
        <v>0</v>
      </c>
      <c r="G998" s="1">
        <f t="shared" si="186"/>
        <v>0.39479872871520177</v>
      </c>
      <c r="H998" s="1">
        <f t="shared" si="187"/>
        <v>7.7348322360529329E-3</v>
      </c>
      <c r="I998" s="1">
        <f t="shared" si="190"/>
        <v>0.52422415559103752</v>
      </c>
      <c r="J998" s="1">
        <f t="shared" si="188"/>
        <v>3.2228467650220554E-4</v>
      </c>
      <c r="K998" s="1">
        <f t="shared" si="191"/>
        <v>0.42585184471262016</v>
      </c>
      <c r="L998" s="1">
        <f t="shared" si="192"/>
        <v>8.3432198147778656E-3</v>
      </c>
      <c r="M998" s="1">
        <f t="shared" si="193"/>
        <v>0.5654573013136529</v>
      </c>
      <c r="N998" s="1">
        <f t="shared" si="194"/>
        <v>3.4763415894907774E-4</v>
      </c>
    </row>
    <row r="999" spans="2:14" x14ac:dyDescent="0.25">
      <c r="B999">
        <v>993</v>
      </c>
      <c r="C999" s="1">
        <f t="shared" si="183"/>
        <v>0.40285584509813865</v>
      </c>
      <c r="D999" s="1">
        <f t="shared" si="184"/>
        <v>7.6223656227810575E-3</v>
      </c>
      <c r="E999" s="1">
        <f t="shared" si="185"/>
        <v>0.51660179048015331</v>
      </c>
      <c r="F999" s="1">
        <f t="shared" si="189"/>
        <v>0</v>
      </c>
      <c r="G999" s="1">
        <f t="shared" si="186"/>
        <v>0.3947987281961759</v>
      </c>
      <c r="H999" s="1">
        <f t="shared" si="187"/>
        <v>7.7348322258842623E-3</v>
      </c>
      <c r="I999" s="1">
        <f t="shared" si="190"/>
        <v>0.52422415610293438</v>
      </c>
      <c r="J999" s="1">
        <f t="shared" si="188"/>
        <v>3.2228467607851093E-4</v>
      </c>
      <c r="K999" s="1">
        <f t="shared" si="191"/>
        <v>0.42585184416091032</v>
      </c>
      <c r="L999" s="1">
        <f t="shared" si="192"/>
        <v>8.3432198039688557E-3</v>
      </c>
      <c r="M999" s="1">
        <f t="shared" si="193"/>
        <v>0.56545730187662213</v>
      </c>
      <c r="N999" s="1">
        <f t="shared" si="194"/>
        <v>3.4763415849870227E-4</v>
      </c>
    </row>
    <row r="1000" spans="2:14" x14ac:dyDescent="0.25">
      <c r="B1000">
        <v>994</v>
      </c>
      <c r="C1000" s="1">
        <f t="shared" si="183"/>
        <v>0.40285584457622114</v>
      </c>
      <c r="D1000" s="1">
        <f t="shared" si="184"/>
        <v>7.6223656129059464E-3</v>
      </c>
      <c r="E1000" s="1">
        <f t="shared" si="185"/>
        <v>0.516601790994482</v>
      </c>
      <c r="F1000" s="1">
        <f t="shared" si="189"/>
        <v>0</v>
      </c>
      <c r="G1000" s="1">
        <f t="shared" si="186"/>
        <v>0.3947987276846967</v>
      </c>
      <c r="H1000" s="1">
        <f t="shared" si="187"/>
        <v>7.7348322158634457E-3</v>
      </c>
      <c r="I1000" s="1">
        <f t="shared" si="190"/>
        <v>0.52422415660738797</v>
      </c>
      <c r="J1000" s="1">
        <f t="shared" si="188"/>
        <v>3.2228467566097692E-4</v>
      </c>
      <c r="K1000" s="1">
        <f t="shared" si="191"/>
        <v>0.42585184361722245</v>
      </c>
      <c r="L1000" s="1">
        <f t="shared" si="192"/>
        <v>8.3432197933170117E-3</v>
      </c>
      <c r="M1000" s="1">
        <f t="shared" si="193"/>
        <v>0.56545730243140568</v>
      </c>
      <c r="N1000" s="1">
        <f t="shared" si="194"/>
        <v>3.4763415805487549E-4</v>
      </c>
    </row>
    <row r="1001" spans="2:14" x14ac:dyDescent="0.25">
      <c r="B1001">
        <v>995</v>
      </c>
      <c r="C1001" s="1">
        <f t="shared" si="183"/>
        <v>0.4028558440618924</v>
      </c>
      <c r="D1001" s="1">
        <f t="shared" si="184"/>
        <v>7.6223656031744217E-3</v>
      </c>
      <c r="E1001" s="1">
        <f t="shared" si="185"/>
        <v>0.51660179150133223</v>
      </c>
      <c r="F1001" s="1">
        <f t="shared" si="189"/>
        <v>0</v>
      </c>
      <c r="G1001" s="1">
        <f t="shared" si="186"/>
        <v>0.39479872718065456</v>
      </c>
      <c r="H1001" s="1">
        <f t="shared" si="187"/>
        <v>7.7348322059883337E-3</v>
      </c>
      <c r="I1001" s="1">
        <f t="shared" si="190"/>
        <v>0.52422415710450665</v>
      </c>
      <c r="J1001" s="1">
        <f t="shared" si="188"/>
        <v>3.222846752495139E-4</v>
      </c>
      <c r="K1001" s="1">
        <f t="shared" si="191"/>
        <v>0.42585184308143997</v>
      </c>
      <c r="L1001" s="1">
        <f t="shared" si="192"/>
        <v>8.3432197828200473E-3</v>
      </c>
      <c r="M1001" s="1">
        <f t="shared" si="193"/>
        <v>0.56545730297812247</v>
      </c>
      <c r="N1001" s="1">
        <f t="shared" si="194"/>
        <v>3.4763415761750199E-4</v>
      </c>
    </row>
    <row r="1002" spans="2:14" x14ac:dyDescent="0.25">
      <c r="B1002">
        <v>996</v>
      </c>
      <c r="C1002" s="1">
        <f t="shared" si="183"/>
        <v>0.40285584355504217</v>
      </c>
      <c r="D1002" s="1">
        <f t="shared" si="184"/>
        <v>7.622365593584395E-3</v>
      </c>
      <c r="E1002" s="1">
        <f t="shared" si="185"/>
        <v>0.51660179200081269</v>
      </c>
      <c r="F1002" s="1">
        <f t="shared" si="189"/>
        <v>0</v>
      </c>
      <c r="G1002" s="1">
        <f t="shared" si="186"/>
        <v>0.39479872668394134</v>
      </c>
      <c r="H1002" s="1">
        <f t="shared" si="187"/>
        <v>7.7348321962568099E-3</v>
      </c>
      <c r="I1002" s="1">
        <f t="shared" si="190"/>
        <v>0.52422415759439711</v>
      </c>
      <c r="J1002" s="1">
        <f t="shared" si="188"/>
        <v>3.2228467484403378E-4</v>
      </c>
      <c r="K1002" s="1">
        <f t="shared" si="191"/>
        <v>0.42585184255344788</v>
      </c>
      <c r="L1002" s="1">
        <f t="shared" si="192"/>
        <v>8.3432197724757143E-3</v>
      </c>
      <c r="M1002" s="1">
        <f t="shared" si="193"/>
        <v>0.56545730351688983</v>
      </c>
      <c r="N1002" s="1">
        <f t="shared" si="194"/>
        <v>3.4763415718648809E-4</v>
      </c>
    </row>
    <row r="1003" spans="2:14" x14ac:dyDescent="0.25">
      <c r="B1003">
        <v>997</v>
      </c>
      <c r="C1003" s="1">
        <f t="shared" si="183"/>
        <v>0.40285584305556166</v>
      </c>
      <c r="D1003" s="1">
        <f t="shared" si="184"/>
        <v>7.6223655841338124E-3</v>
      </c>
      <c r="E1003" s="1">
        <f t="shared" si="185"/>
        <v>0.51660179249303051</v>
      </c>
      <c r="F1003" s="1">
        <f t="shared" si="189"/>
        <v>0</v>
      </c>
      <c r="G1003" s="1">
        <f t="shared" si="186"/>
        <v>0.39479872619445044</v>
      </c>
      <c r="H1003" s="1">
        <f t="shared" si="187"/>
        <v>7.7348321866667841E-3</v>
      </c>
      <c r="I1003" s="1">
        <f t="shared" si="190"/>
        <v>0.52422415807716427</v>
      </c>
      <c r="J1003" s="1">
        <f t="shared" si="188"/>
        <v>3.2228467444444939E-4</v>
      </c>
      <c r="K1003" s="1">
        <f t="shared" si="191"/>
        <v>0.42585184203313314</v>
      </c>
      <c r="L1003" s="1">
        <f t="shared" si="192"/>
        <v>8.3432197622817922E-3</v>
      </c>
      <c r="M1003" s="1">
        <f t="shared" si="193"/>
        <v>0.56545730404782346</v>
      </c>
      <c r="N1003" s="1">
        <f t="shared" si="194"/>
        <v>3.4763415676174138E-4</v>
      </c>
    </row>
    <row r="1004" spans="2:14" x14ac:dyDescent="0.25">
      <c r="B1004">
        <v>998</v>
      </c>
      <c r="C1004" s="1">
        <f t="shared" si="183"/>
        <v>0.40285584256334395</v>
      </c>
      <c r="D1004" s="1">
        <f t="shared" si="184"/>
        <v>7.6223655748206449E-3</v>
      </c>
      <c r="E1004" s="1">
        <f t="shared" si="185"/>
        <v>0.5166017929780915</v>
      </c>
      <c r="F1004" s="1">
        <f t="shared" si="189"/>
        <v>0</v>
      </c>
      <c r="G1004" s="1">
        <f t="shared" si="186"/>
        <v>0.39479872571207708</v>
      </c>
      <c r="H1004" s="1">
        <f t="shared" si="187"/>
        <v>7.734832177216204E-3</v>
      </c>
      <c r="I1004" s="1">
        <f t="shared" si="190"/>
        <v>0.52422415855291216</v>
      </c>
      <c r="J1004" s="1">
        <f t="shared" si="188"/>
        <v>3.2228467405067519E-4</v>
      </c>
      <c r="K1004" s="1">
        <f t="shared" si="191"/>
        <v>0.42585184152038374</v>
      </c>
      <c r="L1004" s="1">
        <f t="shared" si="192"/>
        <v>8.3432197522360901E-3</v>
      </c>
      <c r="M1004" s="1">
        <f t="shared" si="193"/>
        <v>0.56545730457103704</v>
      </c>
      <c r="N1004" s="1">
        <f t="shared" si="194"/>
        <v>3.4763415634317044E-4</v>
      </c>
    </row>
    <row r="1005" spans="2:14" x14ac:dyDescent="0.25">
      <c r="B1005">
        <v>999</v>
      </c>
      <c r="C1005" s="1">
        <f t="shared" si="183"/>
        <v>0.40285584207828301</v>
      </c>
      <c r="D1005" s="1">
        <f t="shared" si="184"/>
        <v>7.6223655656428918E-3</v>
      </c>
      <c r="E1005" s="1">
        <f t="shared" si="185"/>
        <v>0.51660179345609947</v>
      </c>
      <c r="F1005" s="1">
        <f t="shared" si="189"/>
        <v>0</v>
      </c>
      <c r="G1005" s="1">
        <f t="shared" si="186"/>
        <v>0.39479872523671733</v>
      </c>
      <c r="H1005" s="1">
        <f t="shared" si="187"/>
        <v>7.734832167903034E-3</v>
      </c>
      <c r="I1005" s="1">
        <f t="shared" si="190"/>
        <v>0.52422415902174235</v>
      </c>
      <c r="J1005" s="1">
        <f t="shared" si="188"/>
        <v>3.2228467366262643E-4</v>
      </c>
      <c r="K1005" s="1">
        <f t="shared" si="191"/>
        <v>0.42585184101508988</v>
      </c>
      <c r="L1005" s="1">
        <f t="shared" si="192"/>
        <v>8.3432197423364551E-3</v>
      </c>
      <c r="M1005" s="1">
        <f t="shared" si="193"/>
        <v>0.56545730508664305</v>
      </c>
      <c r="N1005" s="1">
        <f t="shared" si="194"/>
        <v>3.4763415593068567E-4</v>
      </c>
    </row>
    <row r="1006" spans="2:14" x14ac:dyDescent="0.25">
      <c r="B1006">
        <v>1000</v>
      </c>
      <c r="C1006" s="1">
        <f t="shared" si="183"/>
        <v>0.40285584160027499</v>
      </c>
      <c r="D1006" s="1">
        <f t="shared" si="184"/>
        <v>7.6223655565985848E-3</v>
      </c>
      <c r="E1006" s="1">
        <f t="shared" si="185"/>
        <v>0.5166017939271571</v>
      </c>
      <c r="F1006" s="1">
        <f t="shared" si="189"/>
        <v>0</v>
      </c>
      <c r="G1006" s="1">
        <f t="shared" si="186"/>
        <v>0.39479872476826949</v>
      </c>
      <c r="H1006" s="1">
        <f t="shared" si="187"/>
        <v>7.73483215872528E-3</v>
      </c>
      <c r="I1006" s="1">
        <f t="shared" si="190"/>
        <v>0.52422415948375567</v>
      </c>
      <c r="J1006" s="1">
        <f t="shared" si="188"/>
        <v>3.2228467328022003E-4</v>
      </c>
      <c r="K1006" s="1">
        <f t="shared" si="191"/>
        <v>0.42585184051714314</v>
      </c>
      <c r="L1006" s="1">
        <f t="shared" si="192"/>
        <v>8.3432197325807641E-3</v>
      </c>
      <c r="M1006" s="1">
        <f t="shared" si="193"/>
        <v>0.56545730559475194</v>
      </c>
      <c r="N1006" s="1">
        <f t="shared" si="194"/>
        <v>3.4763415552419849E-4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Bogaardt</dc:creator>
  <cp:lastModifiedBy>Laurens Bogaardt</cp:lastModifiedBy>
  <dcterms:created xsi:type="dcterms:W3CDTF">2020-04-15T19:26:49Z</dcterms:created>
  <dcterms:modified xsi:type="dcterms:W3CDTF">2020-04-27T19:28:53Z</dcterms:modified>
</cp:coreProperties>
</file>