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1970" windowHeight="2880" activeTab="1"/>
  </bookViews>
  <sheets>
    <sheet name="PivotChart" sheetId="24" r:id="rId1"/>
    <sheet name="PivotTable" sheetId="23" r:id="rId2"/>
    <sheet name="Students" sheetId="1" r:id="rId3"/>
  </sheets>
  <externalReferences>
    <externalReference r:id="rId4"/>
  </externalReferences>
  <definedNames>
    <definedName name="_xlnm._FilterDatabase" localSheetId="2" hidden="1">Students!$B$1:$F$19</definedName>
    <definedName name="Checkbook">#REF!</definedName>
    <definedName name="Depts">#REF!</definedName>
    <definedName name="Entry">#REF!</definedName>
    <definedName name="max">[1]EMPLOYES!#REF!</definedName>
  </definedNames>
  <calcPr calcId="145621"/>
  <pivotCaches>
    <pivotCache cacheId="0" r:id="rId5"/>
  </pivotCaches>
</workbook>
</file>

<file path=xl/sharedStrings.xml><?xml version="1.0" encoding="utf-8"?>
<sst xmlns="http://schemas.openxmlformats.org/spreadsheetml/2006/main" count="96" uniqueCount="40">
  <si>
    <t>DEPT</t>
  </si>
  <si>
    <t>Finance</t>
  </si>
  <si>
    <t>Accounting</t>
  </si>
  <si>
    <t>ID</t>
  </si>
  <si>
    <t>NAME, INIT</t>
  </si>
  <si>
    <t>GENDER</t>
  </si>
  <si>
    <t>F</t>
  </si>
  <si>
    <t>M</t>
  </si>
  <si>
    <t>Sarah,A.</t>
  </si>
  <si>
    <t>Aruna,K.</t>
  </si>
  <si>
    <t>Michael,C.</t>
  </si>
  <si>
    <t>John,F.</t>
  </si>
  <si>
    <t>May,L.</t>
  </si>
  <si>
    <t>Grace,V.</t>
  </si>
  <si>
    <t>Dona,P.</t>
  </si>
  <si>
    <t>Olive,Y.</t>
  </si>
  <si>
    <t>Jack,D.</t>
  </si>
  <si>
    <t>Perry,K.</t>
  </si>
  <si>
    <t>Baker,M.</t>
  </si>
  <si>
    <t>Stella,C.</t>
  </si>
  <si>
    <t>Steve,O.</t>
  </si>
  <si>
    <t>Martin,V.</t>
  </si>
  <si>
    <t>Steve,K.</t>
  </si>
  <si>
    <t>Saira,L.</t>
  </si>
  <si>
    <t>Lakshmi,D.</t>
  </si>
  <si>
    <t>Dave,P.</t>
  </si>
  <si>
    <t>Chemistry</t>
  </si>
  <si>
    <t>Physics</t>
  </si>
  <si>
    <t>Industrial Design</t>
  </si>
  <si>
    <t>Mechanical</t>
  </si>
  <si>
    <t>SCHOOL</t>
  </si>
  <si>
    <t>Business</t>
  </si>
  <si>
    <t>Mathematics</t>
  </si>
  <si>
    <t>Economics</t>
  </si>
  <si>
    <t>UC</t>
  </si>
  <si>
    <t>MIT</t>
  </si>
  <si>
    <t>GRANT</t>
  </si>
  <si>
    <t>Sum of GRANT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</si>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</sst>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164" formatCode="&quot;$&quot;#,##0.00"/>
    <numFmt numFmtId="165" formatCode="hh:mm:ss"/>
    <numFmt numFmtId="166" formatCode="&quot;$&quot;\ #,##0"/>
  </numFmts>
  <fonts count="5" x14ac:knownFonts="1">
    <font>
      <sz val="10"/>
      <name val="Helv"/>
    </font>
    <font>
      <sz val="11"/>
      <color theme="1"/>
      <name val="Calibri"/>
      <family val="2"/>
      <scheme val="minor"/>
    </font>
    <font>
      <b/>
      <sz val="10"/>
      <name val="Helv"/>
    </font>
    <font>
      <sz val="10"/>
      <name val="Helv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8" fontId="3" fillId="0" borderId="0" applyFont="0" applyFill="0" applyBorder="0" applyAlignment="0" applyProtection="0"/>
    <xf numFmtId="0" fontId="1" fillId="0" borderId="0"/>
    <xf numFmtId="0" fontId="3" fillId="0" borderId="0"/>
    <xf numFmtId="8" fontId="3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0" xfId="1" applyNumberFormat="1" applyFont="1" applyFill="1"/>
    <xf numFmtId="165" fontId="2" fillId="0" borderId="0" xfId="0" applyNumberFormat="1" applyFont="1"/>
    <xf numFmtId="0" fontId="4" fillId="0" borderId="0" xfId="2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6" fontId="0" fillId="0" borderId="1" xfId="0" applyNumberFormat="1" applyBorder="1"/>
    <xf numFmtId="166" fontId="0" fillId="0" borderId="7" xfId="0" applyNumberFormat="1" applyBorder="1"/>
    <xf numFmtId="166" fontId="0" fillId="0" borderId="2" xfId="0" applyNumberFormat="1" applyBorder="1"/>
    <xf numFmtId="166" fontId="0" fillId="0" borderId="8" xfId="0" applyNumberFormat="1" applyBorder="1"/>
    <xf numFmtId="166" fontId="0" fillId="0" borderId="0" xfId="0" applyNumberFormat="1"/>
    <xf numFmtId="166" fontId="0" fillId="0" borderId="9" xfId="0" applyNumberFormat="1" applyBorder="1"/>
    <xf numFmtId="166" fontId="0" fillId="0" borderId="3" xfId="0" applyNumberFormat="1" applyBorder="1"/>
    <xf numFmtId="166" fontId="0" fillId="0" borderId="10" xfId="0" applyNumberFormat="1" applyBorder="1"/>
    <xf numFmtId="166" fontId="0" fillId="0" borderId="4" xfId="0" applyNumberFormat="1" applyBorder="1"/>
    <xf numFmtId="0" fontId="0" fillId="0" borderId="4" xfId="0" pivotButton="1" applyBorder="1"/>
  </cellXfs>
  <cellStyles count="5">
    <cellStyle name="Currency" xfId="1" builtinId="4"/>
    <cellStyle name="Currency 2" xfId="4"/>
    <cellStyle name="Normal" xfId="0" builtinId="0"/>
    <cellStyle name="Normal 2" xfId="3"/>
    <cellStyle name="Normal 3" xfId="2"/>
  </cellStyles>
  <dxfs count="1">
    <dxf>
      <font>
        <b/>
        <i val="0"/>
        <color indexed="13"/>
      </font>
      <fill>
        <patternFill>
          <bgColor indexed="1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[Project_Lakshmi_Pivot_Chart.xlsm]PivotTable!PivotTable3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PivotTable!$B$3:$B$4</c:f>
              <c:strCache>
                <c:ptCount val="1"/>
                <c:pt idx="0">
                  <c:v>MIT</c:v>
                </c:pt>
              </c:strCache>
            </c:strRef>
          </c:tx>
          <c:invertIfNegative val="0"/>
          <c:cat>
            <c:strRef>
              <c:f>PivotTable!$A$5:$A$14</c:f>
              <c:strCache>
                <c:ptCount val="9"/>
                <c:pt idx="0">
                  <c:v>Accounting</c:v>
                </c:pt>
                <c:pt idx="1">
                  <c:v>Business</c:v>
                </c:pt>
                <c:pt idx="2">
                  <c:v>Chemistry</c:v>
                </c:pt>
                <c:pt idx="3">
                  <c:v>Economics</c:v>
                </c:pt>
                <c:pt idx="4">
                  <c:v>Finance</c:v>
                </c:pt>
                <c:pt idx="5">
                  <c:v>Industrial Design</c:v>
                </c:pt>
                <c:pt idx="6">
                  <c:v>Mathematics</c:v>
                </c:pt>
                <c:pt idx="7">
                  <c:v>Mechanical</c:v>
                </c:pt>
                <c:pt idx="8">
                  <c:v>Physics</c:v>
                </c:pt>
              </c:strCache>
            </c:strRef>
          </c:cat>
          <c:val>
            <c:numRef>
              <c:f>PivotTable!$B$5:$B$14</c:f>
              <c:numCache>
                <c:formatCode>"$"\ #,##0</c:formatCode>
                <c:ptCount val="9"/>
                <c:pt idx="0">
                  <c:v>114000.62</c:v>
                </c:pt>
                <c:pt idx="3">
                  <c:v>36000.22</c:v>
                </c:pt>
                <c:pt idx="4">
                  <c:v>82001.069999999992</c:v>
                </c:pt>
                <c:pt idx="5">
                  <c:v>34000.54</c:v>
                </c:pt>
                <c:pt idx="7">
                  <c:v>118001.38</c:v>
                </c:pt>
                <c:pt idx="8">
                  <c:v>58001.350000000006</c:v>
                </c:pt>
              </c:numCache>
            </c:numRef>
          </c:val>
        </c:ser>
        <c:ser>
          <c:idx val="1"/>
          <c:order val="1"/>
          <c:tx>
            <c:strRef>
              <c:f>PivotTable!$C$3:$C$4</c:f>
              <c:strCache>
                <c:ptCount val="1"/>
                <c:pt idx="0">
                  <c:v>UC</c:v>
                </c:pt>
              </c:strCache>
            </c:strRef>
          </c:tx>
          <c:invertIfNegative val="0"/>
          <c:cat>
            <c:strRef>
              <c:f>PivotTable!$A$5:$A$14</c:f>
              <c:strCache>
                <c:ptCount val="9"/>
                <c:pt idx="0">
                  <c:v>Accounting</c:v>
                </c:pt>
                <c:pt idx="1">
                  <c:v>Business</c:v>
                </c:pt>
                <c:pt idx="2">
                  <c:v>Chemistry</c:v>
                </c:pt>
                <c:pt idx="3">
                  <c:v>Economics</c:v>
                </c:pt>
                <c:pt idx="4">
                  <c:v>Finance</c:v>
                </c:pt>
                <c:pt idx="5">
                  <c:v>Industrial Design</c:v>
                </c:pt>
                <c:pt idx="6">
                  <c:v>Mathematics</c:v>
                </c:pt>
                <c:pt idx="7">
                  <c:v>Mechanical</c:v>
                </c:pt>
                <c:pt idx="8">
                  <c:v>Physics</c:v>
                </c:pt>
              </c:strCache>
            </c:strRef>
          </c:cat>
          <c:val>
            <c:numRef>
              <c:f>PivotTable!$C$5:$C$14</c:f>
              <c:numCache>
                <c:formatCode>"$"\ #,##0</c:formatCode>
                <c:ptCount val="9"/>
                <c:pt idx="1">
                  <c:v>42446.34</c:v>
                </c:pt>
                <c:pt idx="2">
                  <c:v>51001.440000000002</c:v>
                </c:pt>
                <c:pt idx="4">
                  <c:v>33000.480000000003</c:v>
                </c:pt>
                <c:pt idx="5">
                  <c:v>20000.55</c:v>
                </c:pt>
                <c:pt idx="6">
                  <c:v>39000.230000000003</c:v>
                </c:pt>
                <c:pt idx="8">
                  <c:v>49000.54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9381888"/>
        <c:axId val="169383424"/>
        <c:axId val="169370048"/>
      </c:bar3DChart>
      <c:catAx>
        <c:axId val="169381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69383424"/>
        <c:crosses val="autoZero"/>
        <c:auto val="1"/>
        <c:lblAlgn val="ctr"/>
        <c:lblOffset val="100"/>
        <c:noMultiLvlLbl val="0"/>
      </c:catAx>
      <c:valAx>
        <c:axId val="169383424"/>
        <c:scaling>
          <c:orientation val="minMax"/>
        </c:scaling>
        <c:delete val="0"/>
        <c:axPos val="l"/>
        <c:majorGridlines/>
        <c:numFmt formatCode="&quot;$&quot;\ #,##0" sourceLinked="1"/>
        <c:majorTickMark val="out"/>
        <c:minorTickMark val="none"/>
        <c:tickLblPos val="nextTo"/>
        <c:crossAx val="169381888"/>
        <c:crosses val="autoZero"/>
        <c:crossBetween val="between"/>
      </c:valAx>
      <c:serAx>
        <c:axId val="169370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9383424"/>
        <c:crosses val="autoZero"/>
      </c:serAx>
    </c:plotArea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erry%20Verschuuren/My%20Documents/Classes/Excel/Testing/Employe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OYES"/>
      <sheetName val="Company"/>
      <sheetName val="Sheet1"/>
    </sheetNames>
    <sheetDataSet>
      <sheetData sheetId="0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akshmi" refreshedDate="41494.036174074077" createdVersion="4" refreshedVersion="4" minRefreshableVersion="3" recordCount="18">
  <cacheSource type="worksheet">
    <worksheetSource ref="A1:F19" sheet="Students"/>
  </cacheSource>
  <cacheFields count="6">
    <cacheField name="ID" numFmtId="0">
      <sharedItems containsSemiMixedTypes="0" containsString="0" containsNumber="1" containsInteger="1" minValue="1" maxValue="18"/>
    </cacheField>
    <cacheField name="NAME, INIT" numFmtId="0">
      <sharedItems/>
    </cacheField>
    <cacheField name="GENDER" numFmtId="0">
      <sharedItems count="2">
        <s v="F"/>
        <s v="M"/>
      </sharedItems>
    </cacheField>
    <cacheField name="DEPT" numFmtId="164">
      <sharedItems count="9">
        <s v="Chemistry"/>
        <s v="Physics"/>
        <s v="Industrial Design"/>
        <s v="Mechanical"/>
        <s v="Business"/>
        <s v="Mathematics"/>
        <s v="Finance"/>
        <s v="Economics"/>
        <s v="Accounting"/>
      </sharedItems>
    </cacheField>
    <cacheField name="GRANT" numFmtId="164">
      <sharedItems containsSemiMixedTypes="0" containsString="0" containsNumber="1" minValue="18000.439999999999" maxValue="68000.72"/>
    </cacheField>
    <cacheField name="SCHOOL" numFmtId="0">
      <sharedItems count="2">
        <s v="UC"/>
        <s v="MI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n v="1"/>
    <s v="Sarah,A."/>
    <x v="0"/>
    <x v="0"/>
    <n v="19000.990000000002"/>
    <x v="0"/>
  </r>
  <r>
    <n v="2"/>
    <s v="Aruna,K."/>
    <x v="0"/>
    <x v="1"/>
    <n v="18000.439999999999"/>
    <x v="1"/>
  </r>
  <r>
    <n v="3"/>
    <s v="Michael,C."/>
    <x v="1"/>
    <x v="2"/>
    <n v="20000.55"/>
    <x v="0"/>
  </r>
  <r>
    <n v="4"/>
    <s v="John,F."/>
    <x v="1"/>
    <x v="3"/>
    <n v="50000.66"/>
    <x v="1"/>
  </r>
  <r>
    <n v="5"/>
    <s v="May,L."/>
    <x v="0"/>
    <x v="1"/>
    <n v="40000.910000000003"/>
    <x v="1"/>
  </r>
  <r>
    <n v="6"/>
    <s v="Grace,V."/>
    <x v="0"/>
    <x v="4"/>
    <n v="20000.45"/>
    <x v="0"/>
  </r>
  <r>
    <n v="7"/>
    <s v="Dona,P."/>
    <x v="0"/>
    <x v="4"/>
    <n v="22445.89"/>
    <x v="0"/>
  </r>
  <r>
    <n v="8"/>
    <s v="Olive,Y."/>
    <x v="0"/>
    <x v="0"/>
    <n v="32000.45"/>
    <x v="0"/>
  </r>
  <r>
    <n v="9"/>
    <s v="Jack,D."/>
    <x v="1"/>
    <x v="5"/>
    <n v="39000.230000000003"/>
    <x v="0"/>
  </r>
  <r>
    <n v="10"/>
    <s v="Perry,K."/>
    <x v="1"/>
    <x v="1"/>
    <n v="49000.54"/>
    <x v="0"/>
  </r>
  <r>
    <n v="11"/>
    <s v="Baker,M."/>
    <x v="1"/>
    <x v="6"/>
    <n v="56000.84"/>
    <x v="1"/>
  </r>
  <r>
    <n v="12"/>
    <s v="Stella,C."/>
    <x v="0"/>
    <x v="7"/>
    <n v="36000.22"/>
    <x v="1"/>
  </r>
  <r>
    <n v="13"/>
    <s v="Steve,O."/>
    <x v="1"/>
    <x v="6"/>
    <n v="33000.480000000003"/>
    <x v="0"/>
  </r>
  <r>
    <n v="14"/>
    <s v="Martin,V."/>
    <x v="1"/>
    <x v="6"/>
    <n v="26000.23"/>
    <x v="1"/>
  </r>
  <r>
    <n v="15"/>
    <s v="Steve,K."/>
    <x v="1"/>
    <x v="2"/>
    <n v="34000.54"/>
    <x v="1"/>
  </r>
  <r>
    <n v="16"/>
    <s v="Saira,L."/>
    <x v="0"/>
    <x v="3"/>
    <n v="68000.72"/>
    <x v="1"/>
  </r>
  <r>
    <n v="17"/>
    <s v="Lakshmi,D."/>
    <x v="0"/>
    <x v="8"/>
    <n v="54000.24"/>
    <x v="1"/>
  </r>
  <r>
    <n v="18"/>
    <s v="Dave,P."/>
    <x v="1"/>
    <x v="8"/>
    <n v="60000.3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dataOnRows="1" applyNumberFormats="0" applyBorderFormats="0" applyFontFormats="0" applyPatternFormats="0" applyAlignmentFormats="0" applyWidthHeightFormats="1" dataCaption="Data" updatedVersion="4" showItems="0" showMultipleLabel="0" showMemberPropertyTips="0" useAutoFormatting="1" itemPrintTitles="1" showDropZones="0" indent="0" compact="0" compactData="0" gridDropZones="1" chartFormat="1">
  <location ref="A3:D14" firstHeaderRow="1" firstDataRow="2" firstDataCol="1" rowPageCount="1" colPageCount="1"/>
  <pivotFields count="6"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axis="axisRow" compact="0" outline="0" subtotalTop="0" showAll="0" includeNewItemsInFilter="1">
      <items count="10">
        <item x="8"/>
        <item x="4"/>
        <item x="0"/>
        <item x="7"/>
        <item x="6"/>
        <item x="2"/>
        <item x="5"/>
        <item x="3"/>
        <item x="1"/>
        <item t="default"/>
      </items>
    </pivotField>
    <pivotField dataField="1" compact="0" numFmtId="164" outline="0" subtotalTop="0" showAll="0" includeNewItemsInFilter="1"/>
    <pivotField axis="axisCol" compact="0" outline="0" subtotalTop="0" showAll="0" includeNewItemsInFilter="1">
      <items count="3">
        <item x="1"/>
        <item x="0"/>
        <item t="default"/>
      </items>
    </pivotField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2" hier="-1"/>
  </pageFields>
  <dataFields count="1">
    <dataField name="Sum of GRANT" fld="4" baseField="0" baseItem="0" numFmtId="166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4"/>
  <sheetViews>
    <sheetView tabSelected="1" workbookViewId="0">
      <selection activeCell="K13" sqref="K13"/>
    </sheetView>
  </sheetViews>
  <sheetFormatPr defaultRowHeight="12.75" x14ac:dyDescent="0.2"/>
  <cols>
    <col min="1" max="1" width="15.28515625" bestFit="1" customWidth="1"/>
    <col min="2" max="4" width="11.140625" bestFit="1" customWidth="1"/>
  </cols>
  <sheetData>
    <row r="1" spans="1:4" x14ac:dyDescent="0.2">
      <c r="A1" s="26" t="s">
        <v>5</v>
      </c>
      <c r="B1" s="11" t="s">
        <v>39</v>
      </c>
    </row>
    <row r="3" spans="1:4" x14ac:dyDescent="0.2">
      <c r="A3" s="12" t="s">
        <v>37</v>
      </c>
      <c r="B3" s="12" t="s">
        <v>30</v>
      </c>
      <c r="C3" s="13"/>
      <c r="D3" s="14"/>
    </row>
    <row r="4" spans="1:4" x14ac:dyDescent="0.2">
      <c r="A4" s="12" t="s">
        <v>0</v>
      </c>
      <c r="B4" s="8" t="s">
        <v>35</v>
      </c>
      <c r="C4" s="15" t="s">
        <v>34</v>
      </c>
      <c r="D4" s="9" t="s">
        <v>38</v>
      </c>
    </row>
    <row r="5" spans="1:4" x14ac:dyDescent="0.2">
      <c r="A5" s="8" t="s">
        <v>2</v>
      </c>
      <c r="B5" s="17">
        <v>114000.62</v>
      </c>
      <c r="C5" s="18"/>
      <c r="D5" s="19">
        <v>114000.62</v>
      </c>
    </row>
    <row r="6" spans="1:4" x14ac:dyDescent="0.2">
      <c r="A6" s="16" t="s">
        <v>31</v>
      </c>
      <c r="B6" s="20"/>
      <c r="C6" s="21">
        <v>42446.34</v>
      </c>
      <c r="D6" s="22">
        <v>42446.34</v>
      </c>
    </row>
    <row r="7" spans="1:4" x14ac:dyDescent="0.2">
      <c r="A7" s="16" t="s">
        <v>26</v>
      </c>
      <c r="B7" s="20"/>
      <c r="C7" s="21">
        <v>51001.440000000002</v>
      </c>
      <c r="D7" s="22">
        <v>51001.440000000002</v>
      </c>
    </row>
    <row r="8" spans="1:4" x14ac:dyDescent="0.2">
      <c r="A8" s="16" t="s">
        <v>33</v>
      </c>
      <c r="B8" s="20">
        <v>36000.22</v>
      </c>
      <c r="C8" s="21"/>
      <c r="D8" s="22">
        <v>36000.22</v>
      </c>
    </row>
    <row r="9" spans="1:4" x14ac:dyDescent="0.2">
      <c r="A9" s="16" t="s">
        <v>1</v>
      </c>
      <c r="B9" s="20">
        <v>82001.069999999992</v>
      </c>
      <c r="C9" s="21">
        <v>33000.480000000003</v>
      </c>
      <c r="D9" s="22">
        <v>115001.54999999999</v>
      </c>
    </row>
    <row r="10" spans="1:4" x14ac:dyDescent="0.2">
      <c r="A10" s="16" t="s">
        <v>28</v>
      </c>
      <c r="B10" s="20">
        <v>34000.54</v>
      </c>
      <c r="C10" s="21">
        <v>20000.55</v>
      </c>
      <c r="D10" s="22">
        <v>54001.09</v>
      </c>
    </row>
    <row r="11" spans="1:4" x14ac:dyDescent="0.2">
      <c r="A11" s="16" t="s">
        <v>32</v>
      </c>
      <c r="B11" s="20"/>
      <c r="C11" s="21">
        <v>39000.230000000003</v>
      </c>
      <c r="D11" s="22">
        <v>39000.230000000003</v>
      </c>
    </row>
    <row r="12" spans="1:4" x14ac:dyDescent="0.2">
      <c r="A12" s="16" t="s">
        <v>29</v>
      </c>
      <c r="B12" s="20">
        <v>118001.38</v>
      </c>
      <c r="C12" s="21"/>
      <c r="D12" s="22">
        <v>118001.38</v>
      </c>
    </row>
    <row r="13" spans="1:4" x14ac:dyDescent="0.2">
      <c r="A13" s="16" t="s">
        <v>27</v>
      </c>
      <c r="B13" s="20">
        <v>58001.350000000006</v>
      </c>
      <c r="C13" s="21">
        <v>49000.54</v>
      </c>
      <c r="D13" s="22">
        <v>107001.89000000001</v>
      </c>
    </row>
    <row r="14" spans="1:4" x14ac:dyDescent="0.2">
      <c r="A14" s="10" t="s">
        <v>38</v>
      </c>
      <c r="B14" s="23">
        <v>442005.17999999993</v>
      </c>
      <c r="C14" s="24">
        <v>234449.58000000002</v>
      </c>
      <c r="D14" s="25">
        <v>676454.76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workbookViewId="0">
      <selection activeCell="G11" sqref="G11"/>
    </sheetView>
  </sheetViews>
  <sheetFormatPr defaultRowHeight="12.75" x14ac:dyDescent="0.2"/>
  <cols>
    <col min="1" max="1" width="5.28515625" style="1" bestFit="1" customWidth="1"/>
    <col min="2" max="2" width="15.28515625" style="1" bestFit="1" customWidth="1"/>
    <col min="3" max="3" width="10.42578125" style="1" bestFit="1" customWidth="1"/>
    <col min="4" max="4" width="16.42578125" style="2" customWidth="1"/>
    <col min="5" max="5" width="12.7109375" style="2" bestFit="1" customWidth="1"/>
    <col min="6" max="6" width="12.140625" style="1" customWidth="1"/>
    <col min="7" max="16384" width="9.140625" style="1"/>
  </cols>
  <sheetData>
    <row r="1" spans="1:6" x14ac:dyDescent="0.2">
      <c r="A1" s="3" t="s">
        <v>3</v>
      </c>
      <c r="B1" s="3" t="s">
        <v>4</v>
      </c>
      <c r="C1" s="3" t="s">
        <v>5</v>
      </c>
      <c r="D1" s="4" t="s">
        <v>0</v>
      </c>
      <c r="E1" s="4" t="s">
        <v>36</v>
      </c>
      <c r="F1" s="3" t="s">
        <v>30</v>
      </c>
    </row>
    <row r="2" spans="1:6" ht="15" x14ac:dyDescent="0.25">
      <c r="A2" s="3">
        <v>1</v>
      </c>
      <c r="B2" s="7" t="s">
        <v>8</v>
      </c>
      <c r="C2" s="3" t="s">
        <v>6</v>
      </c>
      <c r="D2" s="4" t="s">
        <v>26</v>
      </c>
      <c r="E2" s="4">
        <v>19000.990000000002</v>
      </c>
      <c r="F2" s="3" t="s">
        <v>34</v>
      </c>
    </row>
    <row r="3" spans="1:6" ht="15" x14ac:dyDescent="0.25">
      <c r="A3" s="3">
        <v>2</v>
      </c>
      <c r="B3" s="7" t="s">
        <v>9</v>
      </c>
      <c r="C3" s="3" t="s">
        <v>6</v>
      </c>
      <c r="D3" s="4" t="s">
        <v>27</v>
      </c>
      <c r="E3" s="4">
        <v>18000.439999999999</v>
      </c>
      <c r="F3" s="3" t="s">
        <v>35</v>
      </c>
    </row>
    <row r="4" spans="1:6" ht="15" x14ac:dyDescent="0.25">
      <c r="A4" s="3">
        <v>3</v>
      </c>
      <c r="B4" s="7" t="s">
        <v>10</v>
      </c>
      <c r="C4" s="3" t="s">
        <v>7</v>
      </c>
      <c r="D4" s="4" t="s">
        <v>28</v>
      </c>
      <c r="E4" s="4">
        <v>20000.55</v>
      </c>
      <c r="F4" s="3" t="s">
        <v>34</v>
      </c>
    </row>
    <row r="5" spans="1:6" ht="15" x14ac:dyDescent="0.25">
      <c r="A5" s="3">
        <v>4</v>
      </c>
      <c r="B5" s="7" t="s">
        <v>11</v>
      </c>
      <c r="C5" s="3" t="s">
        <v>7</v>
      </c>
      <c r="D5" s="4" t="s">
        <v>29</v>
      </c>
      <c r="E5" s="4">
        <v>50000.66</v>
      </c>
      <c r="F5" s="3" t="s">
        <v>35</v>
      </c>
    </row>
    <row r="6" spans="1:6" ht="15" x14ac:dyDescent="0.25">
      <c r="A6" s="3">
        <v>5</v>
      </c>
      <c r="B6" s="7" t="s">
        <v>12</v>
      </c>
      <c r="C6" s="3" t="s">
        <v>6</v>
      </c>
      <c r="D6" s="4" t="s">
        <v>27</v>
      </c>
      <c r="E6" s="4">
        <v>40000.910000000003</v>
      </c>
      <c r="F6" s="3" t="s">
        <v>35</v>
      </c>
    </row>
    <row r="7" spans="1:6" ht="15" x14ac:dyDescent="0.25">
      <c r="A7" s="3">
        <v>6</v>
      </c>
      <c r="B7" s="7" t="s">
        <v>13</v>
      </c>
      <c r="C7" s="3" t="s">
        <v>6</v>
      </c>
      <c r="D7" s="4" t="s">
        <v>31</v>
      </c>
      <c r="E7" s="4">
        <v>20000.45</v>
      </c>
      <c r="F7" s="3" t="s">
        <v>34</v>
      </c>
    </row>
    <row r="8" spans="1:6" s="3" customFormat="1" ht="15" x14ac:dyDescent="0.25">
      <c r="A8" s="3">
        <v>7</v>
      </c>
      <c r="B8" s="7" t="s">
        <v>14</v>
      </c>
      <c r="C8" s="3" t="s">
        <v>6</v>
      </c>
      <c r="D8" s="4" t="s">
        <v>31</v>
      </c>
      <c r="E8" s="4">
        <v>22445.89</v>
      </c>
      <c r="F8" s="3" t="s">
        <v>34</v>
      </c>
    </row>
    <row r="9" spans="1:6" ht="15" x14ac:dyDescent="0.25">
      <c r="A9" s="3">
        <v>8</v>
      </c>
      <c r="B9" s="7" t="s">
        <v>15</v>
      </c>
      <c r="C9" s="3" t="s">
        <v>6</v>
      </c>
      <c r="D9" s="4" t="s">
        <v>26</v>
      </c>
      <c r="E9" s="4">
        <v>32000.45</v>
      </c>
      <c r="F9" s="3" t="s">
        <v>34</v>
      </c>
    </row>
    <row r="10" spans="1:6" ht="15" x14ac:dyDescent="0.25">
      <c r="A10" s="3">
        <v>9</v>
      </c>
      <c r="B10" s="7" t="s">
        <v>16</v>
      </c>
      <c r="C10" s="3" t="s">
        <v>7</v>
      </c>
      <c r="D10" s="4" t="s">
        <v>32</v>
      </c>
      <c r="E10" s="4">
        <v>39000.230000000003</v>
      </c>
      <c r="F10" s="3" t="s">
        <v>34</v>
      </c>
    </row>
    <row r="11" spans="1:6" ht="15" x14ac:dyDescent="0.25">
      <c r="A11" s="3">
        <v>10</v>
      </c>
      <c r="B11" s="7" t="s">
        <v>17</v>
      </c>
      <c r="C11" s="3" t="s">
        <v>7</v>
      </c>
      <c r="D11" s="4" t="s">
        <v>27</v>
      </c>
      <c r="E11" s="4">
        <v>49000.54</v>
      </c>
      <c r="F11" s="3" t="s">
        <v>34</v>
      </c>
    </row>
    <row r="12" spans="1:6" ht="15" x14ac:dyDescent="0.25">
      <c r="A12" s="3">
        <v>11</v>
      </c>
      <c r="B12" s="7" t="s">
        <v>18</v>
      </c>
      <c r="C12" s="3" t="s">
        <v>7</v>
      </c>
      <c r="D12" s="4" t="s">
        <v>1</v>
      </c>
      <c r="E12" s="4">
        <v>56000.84</v>
      </c>
      <c r="F12" s="3" t="s">
        <v>35</v>
      </c>
    </row>
    <row r="13" spans="1:6" ht="15" x14ac:dyDescent="0.25">
      <c r="A13" s="3">
        <v>12</v>
      </c>
      <c r="B13" s="7" t="s">
        <v>19</v>
      </c>
      <c r="C13" s="3" t="s">
        <v>6</v>
      </c>
      <c r="D13" s="4" t="s">
        <v>33</v>
      </c>
      <c r="E13" s="4">
        <v>36000.22</v>
      </c>
      <c r="F13" s="3" t="s">
        <v>35</v>
      </c>
    </row>
    <row r="14" spans="1:6" ht="15" x14ac:dyDescent="0.25">
      <c r="A14" s="3">
        <v>13</v>
      </c>
      <c r="B14" s="7" t="s">
        <v>20</v>
      </c>
      <c r="C14" s="3" t="s">
        <v>7</v>
      </c>
      <c r="D14" s="4" t="s">
        <v>1</v>
      </c>
      <c r="E14" s="4">
        <v>33000.480000000003</v>
      </c>
      <c r="F14" s="3" t="s">
        <v>34</v>
      </c>
    </row>
    <row r="15" spans="1:6" ht="15" x14ac:dyDescent="0.25">
      <c r="A15" s="3">
        <v>14</v>
      </c>
      <c r="B15" s="7" t="s">
        <v>21</v>
      </c>
      <c r="C15" s="3" t="s">
        <v>7</v>
      </c>
      <c r="D15" s="4" t="s">
        <v>1</v>
      </c>
      <c r="E15" s="4">
        <v>26000.23</v>
      </c>
      <c r="F15" s="3" t="s">
        <v>35</v>
      </c>
    </row>
    <row r="16" spans="1:6" ht="15" x14ac:dyDescent="0.25">
      <c r="A16" s="3">
        <v>15</v>
      </c>
      <c r="B16" s="7" t="s">
        <v>22</v>
      </c>
      <c r="C16" s="3" t="s">
        <v>7</v>
      </c>
      <c r="D16" s="4" t="s">
        <v>28</v>
      </c>
      <c r="E16" s="4">
        <v>34000.54</v>
      </c>
      <c r="F16" s="3" t="s">
        <v>35</v>
      </c>
    </row>
    <row r="17" spans="1:6" ht="15" x14ac:dyDescent="0.25">
      <c r="A17" s="3">
        <v>16</v>
      </c>
      <c r="B17" s="7" t="s">
        <v>23</v>
      </c>
      <c r="C17" s="3" t="s">
        <v>6</v>
      </c>
      <c r="D17" s="4" t="s">
        <v>29</v>
      </c>
      <c r="E17" s="4">
        <v>68000.72</v>
      </c>
      <c r="F17" s="3" t="s">
        <v>35</v>
      </c>
    </row>
    <row r="18" spans="1:6" ht="15" x14ac:dyDescent="0.25">
      <c r="A18" s="3">
        <v>17</v>
      </c>
      <c r="B18" s="7" t="s">
        <v>24</v>
      </c>
      <c r="C18" s="3" t="s">
        <v>6</v>
      </c>
      <c r="D18" s="4" t="s">
        <v>2</v>
      </c>
      <c r="E18" s="4">
        <v>54000.24</v>
      </c>
      <c r="F18" s="3" t="s">
        <v>35</v>
      </c>
    </row>
    <row r="19" spans="1:6" ht="15" x14ac:dyDescent="0.25">
      <c r="A19" s="3">
        <v>18</v>
      </c>
      <c r="B19" s="7" t="s">
        <v>25</v>
      </c>
      <c r="C19" s="3" t="s">
        <v>7</v>
      </c>
      <c r="D19" s="4" t="s">
        <v>2</v>
      </c>
      <c r="E19" s="5">
        <v>60000.38</v>
      </c>
      <c r="F19" s="3" t="s">
        <v>35</v>
      </c>
    </row>
    <row r="21" spans="1:6" x14ac:dyDescent="0.2">
      <c r="A21" s="6"/>
    </row>
  </sheetData>
  <phoneticPr fontId="0" type="noConversion"/>
  <conditionalFormatting sqref="E1:E1048576">
    <cfRule type="expression" dxfId="0" priority="1" stopIfTrue="1">
      <formula>AND(ISNUMBER(E1),E1&gt;49000)</formula>
    </cfRule>
  </conditionalFormatting>
  <printOptions gridLines="1" gridLinesSet="0"/>
  <pageMargins left="0.75" right="0.75" top="1" bottom="1" header="0.5" footer="0.5"/>
  <pageSetup orientation="portrait" r:id="rId1"/>
  <headerFooter alignWithMargins="0">
    <oddHeader>&amp;f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Students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Verschuuren</dc:creator>
  <cp:lastModifiedBy>Lakshmi</cp:lastModifiedBy>
  <cp:lastPrinted>2013-08-08T04:52:09Z</cp:lastPrinted>
  <dcterms:created xsi:type="dcterms:W3CDTF">2001-10-25T11:26:22Z</dcterms:created>
  <dcterms:modified xsi:type="dcterms:W3CDTF">2013-08-08T05:28:29Z</dcterms:modified>
</cp:coreProperties>
</file>