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q/Documents/Work Files/LBRN/WIP Presentations/"/>
    </mc:Choice>
  </mc:AlternateContent>
  <xr:revisionPtr revIDLastSave="0" documentId="13_ncr:1_{214F3773-6FE5-0941-B016-B1A66BC87489}" xr6:coauthVersionLast="47" xr6:coauthVersionMax="47" xr10:uidLastSave="{00000000-0000-0000-0000-000000000000}"/>
  <bookViews>
    <workbookView xWindow="940" yWindow="1420" windowWidth="27300" windowHeight="16600" xr2:uid="{00000000-000D-0000-FFFF-FFFF00000000}"/>
  </bookViews>
  <sheets>
    <sheet name="2021 WIP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<sst xmlns="http://schemas.openxmlformats.org/spreadsheetml/2006/main" count="98" uniqueCount="75">
  <si>
    <t>Last Name</t>
  </si>
  <si>
    <t>First Name</t>
  </si>
  <si>
    <t>University</t>
  </si>
  <si>
    <t>Project Type</t>
  </si>
  <si>
    <t>Project Start Date</t>
  </si>
  <si>
    <t>Project End Date</t>
  </si>
  <si>
    <t>Project Title</t>
  </si>
  <si>
    <t>Chamcheu</t>
  </si>
  <si>
    <t>Jean Christopher</t>
  </si>
  <si>
    <t>University of Louisiana at Monroe</t>
  </si>
  <si>
    <t>Pilot</t>
  </si>
  <si>
    <t>Full</t>
  </si>
  <si>
    <t>Development of fisetin as a novel inhibitor co-targeting PI3K/AKT/mTOR/Rac1 and IL-17A for Treating Psoriasis</t>
  </si>
  <si>
    <t>Matthaiolampakis</t>
  </si>
  <si>
    <t>Georgios</t>
  </si>
  <si>
    <t>Startup</t>
  </si>
  <si>
    <t>miR-mediated Inhibition of Lung Cancer Progression</t>
  </si>
  <si>
    <t>Chaney</t>
  </si>
  <si>
    <t>Joseph</t>
  </si>
  <si>
    <t>Xavier University</t>
  </si>
  <si>
    <t>Applying the Brakes: Understanding the Role of the Conformational Changes in the Kinesin-5</t>
  </si>
  <si>
    <t>Murru</t>
  </si>
  <si>
    <t>Siva</t>
  </si>
  <si>
    <t>Development of Pyrazoles and Pyrazolones as Anti-Cancer Agents: Design, Synthesis and Anti-Cancer Activity Studies</t>
  </si>
  <si>
    <t>Louisiana State University-Shreveport</t>
  </si>
  <si>
    <t>Kambiranda</t>
  </si>
  <si>
    <t>Devaiah</t>
  </si>
  <si>
    <t>Southern University (Baton Rouge)</t>
  </si>
  <si>
    <t>Proteasomes/immunoproteasomes: Role of lipid rafts in compartmentalization/activation in e-cigarettes vapor exposed lung epithelial cells</t>
  </si>
  <si>
    <t>Cvek</t>
  </si>
  <si>
    <t>Urska</t>
  </si>
  <si>
    <t>Translational</t>
  </si>
  <si>
    <t>Disparities in Breast Cancer Treatment Outcomes: Improving Access with Health Informatics</t>
  </si>
  <si>
    <t>Perez</t>
  </si>
  <si>
    <t>Erika</t>
  </si>
  <si>
    <t>The interaction between kainate (KRs) and nicotinic acetylcholine receptors (nAChRs) in modulating nicotine-associated behaviors.</t>
  </si>
  <si>
    <t>Shultz</t>
  </si>
  <si>
    <t>Jeffry</t>
  </si>
  <si>
    <t>Louisiana Tech University</t>
  </si>
  <si>
    <t>Identifying Lethal Alleles in Human</t>
  </si>
  <si>
    <t>Murray</t>
  </si>
  <si>
    <t>Christopher</t>
  </si>
  <si>
    <t>Southeastern Louisiana University</t>
  </si>
  <si>
    <t>Alligators as Models for Human Pathology: Neuroendocrine Effects of Methyltestosterone Exposure</t>
  </si>
  <si>
    <t>Dutta</t>
  </si>
  <si>
    <t>Samrat</t>
  </si>
  <si>
    <t>Diagnostic Cancer Imaging in the Mid-Infrared Using Novel Contrast Agents</t>
  </si>
  <si>
    <t>Ihachi</t>
  </si>
  <si>
    <t>Moses</t>
  </si>
  <si>
    <t>Aryl-fused (Imidazole, Pyrazine and Pyrrole) Boronated Dye Derivatives</t>
  </si>
  <si>
    <t>Vladimir</t>
  </si>
  <si>
    <t>Kolesnichenko</t>
  </si>
  <si>
    <t>Cancer-Specific Magnetic Imaging Agent</t>
  </si>
  <si>
    <t>Piller</t>
  </si>
  <si>
    <t>Kyle</t>
  </si>
  <si>
    <t>Life in the fast lane: Testing for congruence among transcriptomic signatures</t>
  </si>
  <si>
    <t>Caldorera-Moore</t>
  </si>
  <si>
    <t>Mary</t>
  </si>
  <si>
    <t>Multifunctional Living Stem Cell-Laden Hydrogel Networks for Directed Tissue Regeneration</t>
  </si>
  <si>
    <t>Schedule</t>
  </si>
  <si>
    <t>#</t>
  </si>
  <si>
    <t>Wright</t>
  </si>
  <si>
    <t>April</t>
  </si>
  <si>
    <t>Modeling Heterogeneous Data Sources for Time-Scaling Phylogenetic Trees</t>
  </si>
  <si>
    <t>Mechanism of translation initiation in protozoan parasite Giardia lamblia</t>
  </si>
  <si>
    <t>Garlapati</t>
  </si>
  <si>
    <t>Srinivas</t>
  </si>
  <si>
    <t>Not Presenting (Startup)</t>
  </si>
  <si>
    <t>INBRE-COBRE</t>
  </si>
  <si>
    <t>Details: 20 Minute presentation, 10 Minute Q&amp;A. Schedule to begin with existing projects, after that setup Full/Pilot for each day. We have one Translational, one INBRE-COBRE Supplement</t>
  </si>
  <si>
    <t>2021 WIP LBRN Schedule (tentative - Noon to 1pm each scheduled day).</t>
  </si>
  <si>
    <t>Zoom Link</t>
  </si>
  <si>
    <t>Barabutis</t>
  </si>
  <si>
    <t>Nektarios</t>
  </si>
  <si>
    <t>Protective Role of Activating Transcription Factor 6 (ATF6) against endothelial barrier dysfunction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</si>
</sst>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K2" sqref="K2"/>
    </sheetView>
  </sheetViews>
  <sheetFormatPr baseColWidth="10" defaultRowHeight="16" x14ac:dyDescent="0.2"/>
  <cols>
    <col min="1" max="1" width="10.83203125" style="4"/>
    <col min="2" max="2" width="28.83203125" style="4" customWidth="1"/>
    <col min="3" max="3" width="32.6640625" style="4" customWidth="1"/>
    <col min="4" max="4" width="16.6640625" customWidth="1"/>
    <col min="5" max="5" width="14" customWidth="1"/>
    <col min="6" max="6" width="33.33203125" customWidth="1"/>
    <col min="7" max="7" width="15.6640625" customWidth="1"/>
    <col min="9" max="9" width="12.6640625" customWidth="1"/>
    <col min="10" max="10" width="119.5" customWidth="1"/>
  </cols>
  <sheetData>
    <row r="1" spans="1:10" ht="48" customHeight="1" x14ac:dyDescent="0.2">
      <c r="A1" s="6" t="s">
        <v>70</v>
      </c>
      <c r="B1" s="6"/>
    </row>
    <row r="2" spans="1:10" s="2" customFormat="1" ht="34" x14ac:dyDescent="0.2">
      <c r="A2" s="3" t="s">
        <v>60</v>
      </c>
      <c r="B2" s="3" t="s">
        <v>71</v>
      </c>
      <c r="C2" s="3" t="s">
        <v>59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0" hidden="1" x14ac:dyDescent="0.2">
      <c r="A3" s="4">
        <v>0</v>
      </c>
    </row>
    <row r="4" spans="1:10" x14ac:dyDescent="0.2">
      <c r="A4" s="4">
        <f>A3+1</f>
        <v>1</v>
      </c>
      <c r="C4" s="7">
        <v>44474</v>
      </c>
      <c r="D4" t="s">
        <v>61</v>
      </c>
      <c r="E4" t="s">
        <v>62</v>
      </c>
      <c r="F4" t="s">
        <v>42</v>
      </c>
      <c r="G4" t="s">
        <v>11</v>
      </c>
      <c r="H4" s="1">
        <v>43586</v>
      </c>
      <c r="I4" s="1">
        <v>44681</v>
      </c>
      <c r="J4" t="s">
        <v>63</v>
      </c>
    </row>
    <row r="5" spans="1:10" x14ac:dyDescent="0.2">
      <c r="A5" s="4">
        <f>A4+1</f>
        <v>2</v>
      </c>
      <c r="C5" s="7">
        <v>44474</v>
      </c>
      <c r="D5" t="s">
        <v>65</v>
      </c>
      <c r="E5" t="s">
        <v>66</v>
      </c>
      <c r="F5" t="s">
        <v>9</v>
      </c>
      <c r="G5" t="s">
        <v>11</v>
      </c>
      <c r="H5" s="1">
        <v>43586</v>
      </c>
      <c r="I5" s="1">
        <v>44681</v>
      </c>
      <c r="J5" t="s">
        <v>64</v>
      </c>
    </row>
    <row r="6" spans="1:10" x14ac:dyDescent="0.2">
      <c r="A6" s="4">
        <f t="shared" ref="A6:A19" si="0">A5+1</f>
        <v>3</v>
      </c>
      <c r="C6" s="7">
        <v>44476</v>
      </c>
      <c r="D6" t="s">
        <v>7</v>
      </c>
      <c r="E6" t="s">
        <v>8</v>
      </c>
      <c r="F6" t="s">
        <v>9</v>
      </c>
      <c r="G6" t="s">
        <v>11</v>
      </c>
      <c r="H6" s="1">
        <v>44317</v>
      </c>
      <c r="I6" s="1">
        <v>45412</v>
      </c>
      <c r="J6" t="s">
        <v>12</v>
      </c>
    </row>
    <row r="7" spans="1:10" x14ac:dyDescent="0.2">
      <c r="A7" s="4">
        <f t="shared" si="0"/>
        <v>4</v>
      </c>
      <c r="C7" s="7">
        <v>44476</v>
      </c>
      <c r="D7" t="s">
        <v>17</v>
      </c>
      <c r="E7" t="s">
        <v>18</v>
      </c>
      <c r="F7" t="s">
        <v>19</v>
      </c>
      <c r="G7" t="s">
        <v>10</v>
      </c>
      <c r="H7" s="1">
        <v>44317</v>
      </c>
      <c r="I7" s="1">
        <v>44681</v>
      </c>
      <c r="J7" t="s">
        <v>20</v>
      </c>
    </row>
    <row r="8" spans="1:10" x14ac:dyDescent="0.2">
      <c r="A8" s="4">
        <f t="shared" si="0"/>
        <v>5</v>
      </c>
      <c r="C8" s="7">
        <v>44481</v>
      </c>
      <c r="D8" t="s">
        <v>13</v>
      </c>
      <c r="E8" t="s">
        <v>14</v>
      </c>
      <c r="F8" t="s">
        <v>9</v>
      </c>
      <c r="G8" t="s">
        <v>11</v>
      </c>
      <c r="H8" s="1">
        <v>44317</v>
      </c>
      <c r="I8" s="1">
        <v>45412</v>
      </c>
      <c r="J8" t="s">
        <v>16</v>
      </c>
    </row>
    <row r="9" spans="1:10" x14ac:dyDescent="0.2">
      <c r="A9" s="4">
        <f t="shared" si="0"/>
        <v>6</v>
      </c>
      <c r="C9" s="7">
        <v>44481</v>
      </c>
      <c r="D9" t="s">
        <v>36</v>
      </c>
      <c r="E9" t="s">
        <v>37</v>
      </c>
      <c r="F9" t="s">
        <v>38</v>
      </c>
      <c r="G9" t="s">
        <v>10</v>
      </c>
      <c r="H9" s="1">
        <v>44317</v>
      </c>
      <c r="I9" s="1">
        <v>44681</v>
      </c>
      <c r="J9" t="s">
        <v>39</v>
      </c>
    </row>
    <row r="10" spans="1:10" x14ac:dyDescent="0.2">
      <c r="A10" s="4">
        <f t="shared" si="0"/>
        <v>7</v>
      </c>
      <c r="C10" s="7">
        <v>44483</v>
      </c>
      <c r="D10" t="s">
        <v>21</v>
      </c>
      <c r="E10" t="s">
        <v>22</v>
      </c>
      <c r="F10" t="s">
        <v>9</v>
      </c>
      <c r="G10" t="s">
        <v>11</v>
      </c>
      <c r="H10" s="1">
        <v>44317</v>
      </c>
      <c r="I10" s="1">
        <v>45412</v>
      </c>
      <c r="J10" t="s">
        <v>23</v>
      </c>
    </row>
    <row r="11" spans="1:10" x14ac:dyDescent="0.2">
      <c r="A11" s="4">
        <f t="shared" si="0"/>
        <v>8</v>
      </c>
      <c r="C11" s="7">
        <v>44483</v>
      </c>
      <c r="D11" t="s">
        <v>40</v>
      </c>
      <c r="E11" t="s">
        <v>41</v>
      </c>
      <c r="F11" t="s">
        <v>42</v>
      </c>
      <c r="G11" t="s">
        <v>10</v>
      </c>
      <c r="H11" s="1">
        <v>44317</v>
      </c>
      <c r="I11" s="1">
        <v>44681</v>
      </c>
      <c r="J11" t="s">
        <v>43</v>
      </c>
    </row>
    <row r="12" spans="1:10" x14ac:dyDescent="0.2">
      <c r="A12" s="4">
        <f t="shared" si="0"/>
        <v>9</v>
      </c>
      <c r="C12" s="7">
        <v>44488</v>
      </c>
      <c r="D12" t="s">
        <v>25</v>
      </c>
      <c r="E12" t="s">
        <v>26</v>
      </c>
      <c r="F12" t="s">
        <v>27</v>
      </c>
      <c r="G12" t="s">
        <v>11</v>
      </c>
      <c r="H12" s="1">
        <v>44317</v>
      </c>
      <c r="I12" s="1">
        <v>45412</v>
      </c>
      <c r="J12" t="s">
        <v>28</v>
      </c>
    </row>
    <row r="13" spans="1:10" x14ac:dyDescent="0.2">
      <c r="A13" s="4">
        <f t="shared" si="0"/>
        <v>10</v>
      </c>
      <c r="C13" s="7">
        <v>44488</v>
      </c>
      <c r="D13" t="s">
        <v>44</v>
      </c>
      <c r="E13" t="s">
        <v>45</v>
      </c>
      <c r="F13" t="s">
        <v>19</v>
      </c>
      <c r="G13" t="s">
        <v>10</v>
      </c>
      <c r="H13" s="1">
        <v>44317</v>
      </c>
      <c r="I13" s="1">
        <v>44681</v>
      </c>
      <c r="J13" t="s">
        <v>46</v>
      </c>
    </row>
    <row r="14" spans="1:10" x14ac:dyDescent="0.2">
      <c r="A14" s="4">
        <f t="shared" si="0"/>
        <v>11</v>
      </c>
      <c r="C14" s="7">
        <v>44490</v>
      </c>
      <c r="D14" t="s">
        <v>53</v>
      </c>
      <c r="E14" t="s">
        <v>54</v>
      </c>
      <c r="F14" t="s">
        <v>42</v>
      </c>
      <c r="G14" t="s">
        <v>11</v>
      </c>
      <c r="H14" s="1">
        <v>44317</v>
      </c>
      <c r="I14" s="1">
        <v>45412</v>
      </c>
      <c r="J14" t="s">
        <v>55</v>
      </c>
    </row>
    <row r="15" spans="1:10" x14ac:dyDescent="0.2">
      <c r="A15" s="4">
        <f t="shared" si="0"/>
        <v>12</v>
      </c>
      <c r="C15" s="7">
        <v>44490</v>
      </c>
      <c r="D15" t="s">
        <v>50</v>
      </c>
      <c r="E15" t="s">
        <v>51</v>
      </c>
      <c r="F15" t="s">
        <v>19</v>
      </c>
      <c r="G15" t="s">
        <v>10</v>
      </c>
      <c r="H15" s="1">
        <v>44317</v>
      </c>
      <c r="I15" s="1">
        <v>44681</v>
      </c>
      <c r="J15" t="s">
        <v>52</v>
      </c>
    </row>
    <row r="16" spans="1:10" x14ac:dyDescent="0.2">
      <c r="A16" s="4">
        <f t="shared" si="0"/>
        <v>13</v>
      </c>
      <c r="C16" s="7">
        <v>44495</v>
      </c>
      <c r="D16" t="s">
        <v>56</v>
      </c>
      <c r="E16" t="s">
        <v>57</v>
      </c>
      <c r="F16" t="s">
        <v>38</v>
      </c>
      <c r="G16" t="s">
        <v>11</v>
      </c>
      <c r="H16" s="1">
        <v>44317</v>
      </c>
      <c r="I16" s="1">
        <v>45412</v>
      </c>
      <c r="J16" t="s">
        <v>58</v>
      </c>
    </row>
    <row r="17" spans="1:10" x14ac:dyDescent="0.2">
      <c r="A17" s="4">
        <f t="shared" si="0"/>
        <v>14</v>
      </c>
      <c r="C17" s="7">
        <v>44495</v>
      </c>
      <c r="D17" t="s">
        <v>47</v>
      </c>
      <c r="E17" t="s">
        <v>48</v>
      </c>
      <c r="F17" t="s">
        <v>42</v>
      </c>
      <c r="G17" t="s">
        <v>10</v>
      </c>
      <c r="H17" s="1">
        <v>44317</v>
      </c>
      <c r="I17" s="1">
        <v>44681</v>
      </c>
      <c r="J17" t="s">
        <v>49</v>
      </c>
    </row>
    <row r="18" spans="1:10" x14ac:dyDescent="0.2">
      <c r="A18" s="4">
        <f t="shared" si="0"/>
        <v>15</v>
      </c>
      <c r="C18" s="7">
        <v>44497</v>
      </c>
      <c r="D18" t="s">
        <v>29</v>
      </c>
      <c r="E18" t="s">
        <v>30</v>
      </c>
      <c r="F18" t="s">
        <v>24</v>
      </c>
      <c r="G18" t="s">
        <v>31</v>
      </c>
      <c r="H18" s="1">
        <v>44317</v>
      </c>
      <c r="I18" s="1">
        <v>44681</v>
      </c>
      <c r="J18" t="s">
        <v>32</v>
      </c>
    </row>
    <row r="19" spans="1:10" x14ac:dyDescent="0.2">
      <c r="A19" s="4">
        <f t="shared" si="0"/>
        <v>16</v>
      </c>
      <c r="C19" s="7">
        <v>44497</v>
      </c>
      <c r="D19" t="s">
        <v>72</v>
      </c>
      <c r="E19" t="s">
        <v>73</v>
      </c>
      <c r="F19" t="s">
        <v>9</v>
      </c>
      <c r="G19" t="s">
        <v>68</v>
      </c>
      <c r="H19" s="1">
        <v>44409</v>
      </c>
      <c r="I19" s="1">
        <v>44681</v>
      </c>
      <c r="J19" t="s">
        <v>74</v>
      </c>
    </row>
    <row r="22" spans="1:10" x14ac:dyDescent="0.2">
      <c r="C22" s="5" t="s">
        <v>69</v>
      </c>
    </row>
    <row r="23" spans="1:10" x14ac:dyDescent="0.2">
      <c r="C23" s="5"/>
    </row>
    <row r="24" spans="1:10" x14ac:dyDescent="0.2">
      <c r="C24" s="4" t="s">
        <v>67</v>
      </c>
      <c r="D24" t="s">
        <v>33</v>
      </c>
      <c r="E24" t="s">
        <v>34</v>
      </c>
      <c r="F24" t="s">
        <v>19</v>
      </c>
      <c r="G24" t="s">
        <v>15</v>
      </c>
      <c r="H24" s="1">
        <v>44317</v>
      </c>
      <c r="I24" s="1">
        <v>45046</v>
      </c>
      <c r="J24" t="s">
        <v>35</v>
      </c>
    </row>
    <row r="25" spans="1:10" x14ac:dyDescent="0.2">
      <c r="H25" s="1"/>
      <c r="I25" s="1"/>
    </row>
    <row r="26" spans="1:10" x14ac:dyDescent="0.2">
      <c r="H26" s="1"/>
      <c r="I26" s="1"/>
    </row>
    <row r="27" spans="1:10" x14ac:dyDescent="0.2">
      <c r="H27" s="1"/>
      <c r="I27" s="1"/>
    </row>
    <row r="28" spans="1:10" x14ac:dyDescent="0.2">
      <c r="H28" s="1"/>
      <c r="I28" s="1"/>
    </row>
    <row r="33" spans="8:9" x14ac:dyDescent="0.2">
      <c r="H33" s="1"/>
      <c r="I3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WIP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Q.</dc:creator>
  <cp:lastModifiedBy>John Q.</cp:lastModifiedBy>
  <dcterms:created xsi:type="dcterms:W3CDTF">2021-07-09T02:23:32Z</dcterms:created>
  <dcterms:modified xsi:type="dcterms:W3CDTF">2021-07-16T17:46:03Z</dcterms:modified>
</cp:coreProperties>
</file>