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 tabRatio="486"/>
  </bookViews>
  <sheets>
    <sheet name="需求跟踪矩阵封面" sheetId="1" r:id="rId1"/>
    <sheet name="变更履历" sheetId="2" r:id="rId2"/>
    <sheet name="设计用RTM" sheetId="3" r:id="rId3"/>
    <sheet name="图1" sheetId="4" r:id="rId4"/>
    <sheet name="图2" sheetId="5" r:id="rId5"/>
    <sheet name="图3" sheetId="6" r:id="rId6"/>
    <sheet name="图4" sheetId="7" r:id="rId7"/>
    <sheet name="图5" sheetId="8" r:id="rId8"/>
    <sheet name="图6" sheetId="9" r:id="rId9"/>
    <sheet name="图7" sheetId="10" r:id="rId10"/>
    <sheet name="图8" sheetId="11" r:id="rId11"/>
    <sheet name="图9" sheetId="12" r:id="rId12"/>
    <sheet name="图10" sheetId="13" r:id="rId13"/>
    <sheet name="图11" sheetId="14" r:id="rId14"/>
    <sheet name="图12" sheetId="15" r:id="rId15"/>
    <sheet name="图13" sheetId="16" r:id="rId16"/>
    <sheet name="图14" sheetId="17" r:id="rId17"/>
    <sheet name="图15" sheetId="18" r:id="rId18"/>
    <sheet name="图16" sheetId="19" r:id="rId19"/>
    <sheet name="图17" sheetId="20" r:id="rId20"/>
    <sheet name="图18" sheetId="21" r:id="rId21"/>
    <sheet name="图19" sheetId="2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  <definedName name="_xlnm.Print_Titles" localSheetId="2">设计用RTM!$4:$5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Lvxn</author>
    <author>李春林</author>
  </authors>
  <commentList>
    <comment ref="D2" authorId="0">
      <text>
        <r>
          <rPr>
            <sz val="10"/>
            <rFont val="宋体"/>
            <charset val="134"/>
          </rPr>
          <t>Lvxn:
简单描述每次需求变更的内容，</t>
        </r>
      </text>
    </comment>
    <comment ref="E2" authorId="0">
      <text>
        <r>
          <rPr>
            <sz val="10"/>
            <rFont val="宋体"/>
            <charset val="134"/>
          </rPr>
          <t>Lvxn:
写出该变更在“RTM”Sheet中对应的“No.”</t>
        </r>
      </text>
    </comment>
    <comment ref="H2" authorId="1">
      <text>
        <r>
          <rPr>
            <sz val="10"/>
            <rFont val="宋体"/>
            <charset val="134"/>
          </rPr>
          <t>李春林:
初始需求个数。来自RTM。</t>
        </r>
      </text>
    </comment>
    <comment ref="I2" authorId="1">
      <text>
        <r>
          <rPr>
            <sz val="10"/>
            <rFont val="宋体"/>
            <charset val="134"/>
          </rPr>
          <t>李春林:
新增需求个数。</t>
        </r>
      </text>
    </comment>
    <comment ref="J2" authorId="1">
      <text>
        <r>
          <rPr>
            <sz val="10"/>
            <rFont val="宋体"/>
            <charset val="134"/>
          </rPr>
          <t>李春林:
删除需求个数。</t>
        </r>
      </text>
    </comment>
    <comment ref="K2" authorId="1">
      <text>
        <r>
          <rPr>
            <sz val="10"/>
            <rFont val="宋体"/>
            <charset val="134"/>
          </rPr>
          <t>李春林:
修改需求的个数。</t>
        </r>
      </text>
    </comment>
    <comment ref="L2" authorId="1">
      <text>
        <r>
          <rPr>
            <sz val="10"/>
            <rFont val="宋体"/>
            <charset val="134"/>
          </rPr>
          <t>李春林:
总的需求的个数。</t>
        </r>
      </text>
    </comment>
    <comment ref="M2" authorId="1">
      <text>
        <r>
          <rPr>
            <sz val="10"/>
            <rFont val="宋体"/>
            <charset val="134"/>
          </rPr>
          <t>李春林:
需求变更比率：变更需求的个数与初始需求总个数的比。</t>
        </r>
      </text>
    </comment>
    <comment ref="N2" authorId="1">
      <text>
        <r>
          <rPr>
            <sz val="10"/>
            <rFont val="宋体"/>
            <charset val="134"/>
          </rPr>
          <t>李春林:
填写本次需求变更对规模
的影响。需要填写受到影响的模块的总规模变更的具体值(KLOC).</t>
        </r>
      </text>
    </comment>
    <comment ref="O2" authorId="1">
      <text>
        <r>
          <rPr>
            <sz val="10"/>
            <rFont val="宋体"/>
            <charset val="134"/>
          </rPr>
          <t>李春林:
填写本次需求变更对工作量的影响。</t>
        </r>
      </text>
    </comment>
    <comment ref="P2" authorId="1">
      <text>
        <r>
          <rPr>
            <sz val="10"/>
            <rFont val="宋体"/>
            <charset val="134"/>
          </rPr>
          <t>李春林: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<sst xmlns="http://schemas.openxmlformats.org/spreadsheetml/2006/main" count="486" uniqueCount="242">
  <si>
    <t>密级：</t>
  </si>
  <si>
    <t>机密</t>
  </si>
  <si>
    <t>第 1 版</t>
  </si>
  <si>
    <t>分册名称：无</t>
  </si>
  <si>
    <t>第 1 册/共 1 册</t>
  </si>
  <si>
    <t>森林氧吧·AI智慧康养系统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</si>
  <si>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</si>
  <si>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</si>
  <si>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</si>
  <si>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</si>
  <si>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</si>
  <si>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</si>
  <si>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</si>
  <si>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审批：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</si>
  <si>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</si>
  <si>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</si>
  <si>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</si>
  <si>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</si>
  <si>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</si>
  <si>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</si>
  <si>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</si>
  <si>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</si>
  <si>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</si>
  <si>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</si>
  <si>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</si>
  <si>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</si>
  <si>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</si>
  <si>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</si>
  <si>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</si>
  <si>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</si>
  <si>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2026-09-04</t>
  </si>
  <si>
    <t>初始需求录入</t>
  </si>
  <si>
    <t>RTM-001</t>
  </si>
  <si>
    <t>V1.0</t>
  </si>
  <si>
    <t>系统分析师</t>
  </si>
  <si>
    <t>SUM</t>
  </si>
  <si>
    <t xml:space="preserve">                                                                                                                 需求跟踪矩阵（RTM）</t>
  </si>
  <si>
    <t>项目名称：</t>
  </si>
  <si>
    <r>
      <t>PM:</t>
    </r>
    <r>
      <rPr>
        <b/>
        <sz val="11"/>
        <rFont val="宋体"/>
        <charset val="134"/>
      </rPr>
      <t>王小庆</t>
    </r>
  </si>
  <si>
    <t>担当:王小庆，刘慈，李怡涵，刘祉妤，杨彤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</si>
  <si>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</si>
  <si>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</si>
  <si>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</si>
  <si>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</si>
  <si>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</si>
  <si>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</si>
  <si>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</si>
  <si>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</si>
  <si>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</si>
  <si>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</si>
  <si>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</si>
  <si>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</si>
  <si>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</si>
  <si>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登录界面</t>
  </si>
  <si>
    <t>header / left panel</t>
  </si>
  <si>
    <t>宣传图展示</t>
  </si>
  <si>
    <t>参照图1，图标1，静态展示森林氧吧宣传图、主标题“森林氧吧”、副标题“AI智慧康养系统 · 让身心回归自然”。下方包含客户、护工、管理员三个胶囊提示标签。</t>
  </si>
  <si>
    <t>王小庆，刘慈，李怡涵，刘祉妤，杨彤</t>
  </si>
  <si>
    <t>王小庆</t>
  </si>
  <si>
    <t>header</t>
  </si>
  <si>
    <t>欢迎词</t>
  </si>
  <si>
    <t>参照图1，图标2，静态显示“欢迎回来”</t>
  </si>
  <si>
    <t>form</t>
  </si>
  <si>
    <t>手机号输入框</t>
  </si>
  <si>
    <t>参照图1，图标3，占位提示“请输入11位手机号”。动作：用户在此输入手机号，仅允许输入数字，限制输入最大长度为11位字符。</t>
  </si>
  <si>
    <t>密码输入框</t>
  </si>
  <si>
    <t>参照图1，图标4，占位提示“8位数字密码”。动作：用户在此输入密码，输入内容使用圆点遮蔽显示，限制输入最大长度为8位字符。</t>
  </si>
  <si>
    <t>actions</t>
  </si>
  <si>
    <t>登录按钮</t>
  </si>
  <si>
    <t>参照图1，图标6。圆角绿色按钮，文字为“登录”，带钥匙图标。动作：点击后校验手机号与密码是否正确。校验成功后按角色跳转对应主界面；失败则提示相应错误，若为护工且状态为离职则提示“您已离职，无法登录”。</t>
  </si>
  <si>
    <t>去注册链接</t>
  </si>
  <si>
    <t>参照图1，图标5。扁平文字按钮“还没有账号？去注册”，无边框，色号绿色。动作：点击后隐藏登录表单，切换显示注册表单。</t>
  </si>
  <si>
    <t>管理员界面</t>
  </si>
  <si>
    <t>Header</t>
  </si>
  <si>
    <t>标题与地图按钮</t>
  </si>
  <si>
    <t>参照图2，图标1。顶部深绿色导航栏，左侧显示文字“森林氧吧”及按钮“️ 园区地图”。动作：点击地图按钮弹出园区地图（可收起）。</t>
  </si>
  <si>
    <t>退出登录</t>
  </si>
  <si>
    <t>参照图2，图标2。顶部最右侧红色边框按钮“退出登录”。动作：点击后清除登录状态，跳转回登录页面。</t>
  </si>
  <si>
    <t>Navigation</t>
  </si>
  <si>
    <t>导航栏切换</t>
  </si>
  <si>
    <t>参照图2，图标3。导航栏包含“数据看板”、“客户管理”、“护工管理”、“项目管理”四个Tab项。动作：点击各项可切换内容区，当前选中的Tab项背景为绿色（高亮）。</t>
  </si>
  <si>
    <t>管理员界面（数据看板区）</t>
  </si>
  <si>
    <t>Dashboard</t>
  </si>
  <si>
    <t>客户总数统计</t>
  </si>
  <si>
    <t>参照图2，图标4。数据看板统计卡片，显示当前客户总数及标签“客户总数”。动作：页面加载时自动从数据库读取客户总数并动态渲染。</t>
  </si>
  <si>
    <t>护工总数统计</t>
  </si>
  <si>
    <t>参照图2，图标5。数据看板统计卡片，显示当前护工总数及标签“护工总数”。动作：页面加载时自动从数据库读取护工总数并动态渲染。</t>
  </si>
  <si>
    <t>项目总数统计</t>
  </si>
  <si>
    <t>参照图2，图标6。数据看板统计卡片，显示当前项目总数及标签“项目总数”。动作：页面加载时自动从数据库读取项目总数并动态渲染。</t>
  </si>
  <si>
    <t>预约总数统计</t>
  </si>
  <si>
    <t>参照图2，图标7。数据看板统计卡片，显示当前预约总数及标签“预约总数”。动作：页面加载时自动从数据库读取有效预约总数并动态渲染。</t>
  </si>
  <si>
    <t>园区环境数据统计</t>
  </si>
  <si>
    <t>参照图2，图标8。园区环境数据卡片区左侧第一个卡片，显示当前园区环境的温度、湿度、空气质量与负氧离子等数据（模拟数据）。动作：页面加载及定时刷新时随机生成合理范围内的模拟数据。</t>
  </si>
  <si>
    <t>Feedback</t>
  </si>
  <si>
    <t>登录成功提示</t>
  </si>
  <si>
    <t>参照图2，图标9。页面右下方出现的绿色Toast通知框，显示“登录成功！欢迎 系统管理员”。动作：管理员账号密码验证通过并跳转至该界面时，自动弹出成功提示。</t>
  </si>
  <si>
    <t>管理员界面（客户管理区）</t>
  </si>
  <si>
    <t>Table</t>
  </si>
  <si>
    <t>编号列</t>
  </si>
  <si>
    <t>参照图3，图标1。列表表头“编号”，对应数据列。动作：展示系统自动为客户分配的6位编号（如200001）。</t>
  </si>
  <si>
    <t>姓名列</t>
  </si>
  <si>
    <t>参照图3，图标2。列表表头“姓名”，对应数据列。动作：展示客户注册时填写的姓名/昵称。</t>
  </si>
  <si>
    <t>年龄列</t>
  </si>
  <si>
    <t>参照图3，图标3。列表表头“年龄”，对应数据列。展示客户的年龄。</t>
  </si>
  <si>
    <t>手机号列</t>
  </si>
  <si>
    <t>参照图3，图标4。列表表头“手机号”，对应数据列。展示客户注册时填写的手机号。</t>
  </si>
  <si>
    <t>Actions</t>
  </si>
  <si>
    <t>查看按钮</t>
  </si>
  <si>
    <t>参照图3，图标5。位于表格“操作”列，为深绿色“查看”按钮。动作：点击后弹出模态框，展示该客户的详细信息（包括姓名、年龄、手机号、忌口、疾病史、偏好）以及该客户分时段的项目列表及负责的护工信息。</t>
  </si>
  <si>
    <t>管理员界面（客户管理区弹窗）</t>
  </si>
  <si>
    <t>Detail View</t>
  </si>
  <si>
    <t>客户信息</t>
  </si>
  <si>
    <t>参照图4，图标1。弹窗顶部左侧显示头像图标及标题“赵客户 的详细信息”，右上角有“✕”关闭按钮。动作：点击“✕”关闭模态框。</t>
  </si>
  <si>
    <t>项目列表区</t>
  </si>
  <si>
    <t>参照图4，图标2。横线分隔线下方，标题为“项目列表（共 X 项）”，展示客户预约的项目详情和预约项目总数。</t>
  </si>
  <si>
    <t>管理员界面（护工管理区）</t>
  </si>
  <si>
    <t>护工基本信息列表</t>
  </si>
  <si>
    <t>参照图5，图标1。表格展示护工列表信息，包含列：编号、姓名、年龄、手机号、薪资、可服务项目等。</t>
  </si>
  <si>
    <t>编辑按钮</t>
  </si>
  <si>
    <t>参照图5，图标2。列表“操作”列最后端，为深绿色带铅笔图标的“编辑”按钮。动作：点击后弹出模态框，展示该护工的排班详情。</t>
  </si>
  <si>
    <t>状态切换下拉框</t>
  </si>
  <si>
    <t>参照图5，图标3。列表“状态”列包含下拉选择框，可选项为“在职”和“离职”。动作：管理员可修改护工状态，修改后同步至数据库；离职护工不可再被分配新服务，且无法登录系统。</t>
  </si>
  <si>
    <t>管理员界面（护工管理区弹窗）</t>
  </si>
  <si>
    <t>弹窗标题与基本信息</t>
  </si>
  <si>
    <t>参照图6，图标1。弹窗顶部左侧显示护工图标、标题“护工 的排班”，下方显示基本信息“工号：100001 | 状态：在职”。动作：动态读取当前选中护工的信息并展示。</t>
  </si>
  <si>
    <t>空闲时间排班卡片</t>
  </si>
  <si>
    <t>参照图6，图标2。空闲的时间段显示时间和“空闲”</t>
  </si>
  <si>
    <t>日期分组</t>
  </si>
  <si>
    <t>参照图6，图标3。弹窗内容区按“今天”、“明天”、“后天”进行分组展示。动作：动态遍历日期分组，清晰展示三天内每天的排班情况。</t>
  </si>
  <si>
    <t>占用时间排班卡片</t>
  </si>
  <si>
    <t>参照图6，图标4。每天分4个时段（08:30-10:00、10:30-12:00、14:00-15:30、16:00-17:30）。占用的时间段显示时间和”服务中“以及服务项目和客户</t>
  </si>
  <si>
    <t>管理员界面（项目管理区）</t>
  </si>
  <si>
    <t>项目列表信息</t>
  </si>
  <si>
    <t>参照图7，图标1。列表展示项目信息，包含列：编号（如P001）、项目名称、地点、费用、最大容量。</t>
  </si>
  <si>
    <t>添加项目按钮</t>
  </si>
  <si>
    <t>参照图7，图标4。表格右上角为绿色“添加项目”按钮。动作：点击后弹出模态框，管理员需输入项目名称、地点、费用、最大容量、状态及描述。保存时系统自动生成唯一编号。</t>
  </si>
  <si>
    <t>项目状态展示</t>
  </si>
  <si>
    <t>参照图7，图标2。列表“状态”列显示胶囊状态标签。动作：根据数据库读取状态，若为“进行”显示绿色标签，若为“停用”显示红色标签。停用的项目不可预约也不可进行服务。</t>
  </si>
  <si>
    <t>查看操作按钮</t>
  </si>
  <si>
    <t>参照图7，图标3。表格右侧“操作”列中的“查看”按钮。动作：点击后弹出新界面（模态框），展示该项目十二个时间段（今天、明天、后天各4个时段）的预约数/容量数。</t>
  </si>
  <si>
    <t>编辑操作按钮</t>
  </si>
  <si>
    <t>参照图7，图标5。表格右侧“操作”列中的“编辑”按钮。动作：点击后弹出另一个模态框，展示项目名称、地点、费用、最大容量、状态及具体描述。管理员可对其进行修改并保存同步数据库，但编号不可修改。</t>
  </si>
  <si>
    <t>管理员界面（项目管理区添加项目弹窗）</t>
  </si>
  <si>
    <t>Form</t>
  </si>
  <si>
    <t>项目名称输入框</t>
  </si>
  <si>
    <t>参照图8，图标1。占位提示“请输入项目名称”，管理员可以输入要添加的项目名称</t>
  </si>
  <si>
    <t>费用输入框</t>
  </si>
  <si>
    <t>参照图8，图标2。表单区域“费用”输入框，默认值为0。管理员在此输入新项目的费用，仅允许输入数字。</t>
  </si>
  <si>
    <t>状态选择框</t>
  </si>
  <si>
    <t>参照图8，图标3。表单区域“状态”下拉选择框，默认选中“进行”。动作：管理员可选择“进行”或“停用”。</t>
  </si>
  <si>
    <t>详细描述输入框</t>
  </si>
  <si>
    <t>参照图8，图标4。表单区域“详细描述”多行文本框。管理员在此输入项目的具体描述，支持多行文本。</t>
  </si>
  <si>
    <t>地点输入框</t>
  </si>
  <si>
    <t>参照图8，图标5。占位提示“请输入地点”。管理员可以输入项目地点。</t>
  </si>
  <si>
    <t>最大容量输入框</t>
  </si>
  <si>
    <t>参照图8，图标6。表单区域“最大容量（人）”输入框，默认值为1。管理员在此输入项目同一时间段能容纳的最大人数。</t>
  </si>
  <si>
    <t>管理员界面（项目管理区查看项目弹窗）</t>
  </si>
  <si>
    <t>基础信息展示区</t>
  </si>
  <si>
    <t>参照图9，图标1。展示项目基础信息，包含：编号、地点、费用、最大容量和描述。</t>
  </si>
  <si>
    <t>日期分组与容量统计</t>
  </si>
  <si>
    <t>参照图9，图标2。标题“时段预约/容量”，并按“今天”、“明天”（及后天）进行分组，显示这一时间段已预约人数与最大容量数。</t>
  </si>
  <si>
    <t>护工界面（个人中心）</t>
  </si>
  <si>
    <t>导航栏（个人中心）</t>
  </si>
  <si>
    <t>参照图10，图标1。顶部导航栏“个人中心”、“服务时间状态”、“项目总览”三个子导航Tab。当前Tab为“个人中心”。</t>
  </si>
  <si>
    <t>当前用户信息与退出</t>
  </si>
  <si>
    <t>参照图10，图标5。导航栏右侧显示当前登录用户的名称及角色“张护工 (护工)”，旁边有“退出登录”按钮。动作：点击退出后清除登录状态并返回登录页。</t>
  </si>
  <si>
    <t>导航栏（服务时间状态）</t>
  </si>
  <si>
    <t>参照图10，图标3。导航栏的“服务时间状态”切换按钮，点击切换到服务时间状态区并展示对应内容。</t>
  </si>
  <si>
    <t>基本属性展示</t>
  </si>
  <si>
    <t>参照图10，图标2。内容区以两列形式展示护工基本属性：工号（100001）、姓名（张护工）、性别（女）、年龄（42）、手机（13800000001）、薪资（¥5800）。动作：动态读取当前登录护工的个人信息并渲染展示，仅作查看不可编辑。</t>
  </si>
  <si>
    <t>导航栏（项目总览）</t>
  </si>
  <si>
    <t>参照图10，图标4。导航栏的“项目总览”切换按钮。点击后切换至项目总览区并展示对应内容。</t>
  </si>
  <si>
    <t>护工界面（服务时间状态）</t>
  </si>
  <si>
    <t>服务中状态卡片</t>
  </si>
  <si>
    <t>参照图11，图标1。当某时段有任务时，卡片背景为浅粉色，标注“服务中”。卡片内显示：服务时间、客户姓名、项目名称、客户忌口、疾病史、偏好。</t>
  </si>
  <si>
    <t>空闲状态卡片</t>
  </si>
  <si>
    <t>参照图11，图标2。当某时段无任务时，卡片背景为浅绿色，显示绿色圆点及“空闲”状态。无预约数据时默认显示空闲状态。</t>
  </si>
  <si>
    <t>护工界面（项目总览）</t>
  </si>
  <si>
    <t>参照图12，图标1。表格展示项目信息，包含列：编号、项目名称、地点、费用。</t>
  </si>
  <si>
    <t>参照图12，图标2。列表“状态”列显示胶囊状态标签。根据数据库读取项目状态，若为“进行”显示绿色标签，若为“停用”显示红色标签。</t>
  </si>
  <si>
    <t>参照图12，图标3。表格右侧“查看”列中的“查看”按钮。动作：点击后弹出模态框，展示该项目具体描述、12个时间段（今天、明天、后天各4个时段）的预约数/容量数（如6/8）。</t>
  </si>
  <si>
    <t>护工界面（项目总览查看弹窗）</t>
  </si>
  <si>
    <t>参照图13，图标1。展示项目基础信息（编号、地点、费用、最大容量和项目描述）。</t>
  </si>
  <si>
    <t>时段预约/容量统计区</t>
  </si>
  <si>
    <t>参照图13，图标2。弹窗下方包含“时段预约/容量”标题，并按“今天”、“明天”、“后天”依次分组，每天包含四个时间段卡片。展示对应预约数/总容量数。</t>
  </si>
  <si>
    <t>客户界面（个人中心）</t>
  </si>
  <si>
    <t>导航栏</t>
  </si>
  <si>
    <t>参照图14，图标4。顶部导航栏包含个人中心、数据看板、我的项目、项目总览、AI咨询。当前高亮选中“个人中心”Tab。</t>
  </si>
  <si>
    <t>信息展示区</t>
  </si>
  <si>
    <t>参照图14，图标1。展示客户个人信息信息：编号、手机号、姓名、年龄、忌口、疾病史、偏好，其中编号与手机号不可编辑，其余可编辑。</t>
  </si>
  <si>
    <t>保存修改按钮</t>
  </si>
  <si>
    <t>参照图14，图标2。表单底部为带磁盘图标的“保存修改”按钮。动作：点击后校验并保存当前填写的姓名、年龄、忌口、疾病史及偏好，保存成功弹出提示并同步到后台数据库。</t>
  </si>
  <si>
    <t>参照图14，图标3。页面右下角出现的绿色Toast通知框，显示“登录成功！欢迎 赵客户”。动作：客户账号密码验证通过并跳转至该界面时，自动弹出成功提示。</t>
  </si>
  <si>
    <t>客户界面（我的项目）</t>
  </si>
  <si>
    <t>预约项目详情卡片</t>
  </si>
  <si>
    <t>参照图15，图标1。展示客户已预约的项目信息，包含：时间、项目名、地点与费用、护工及编号。</t>
  </si>
  <si>
    <t>取消预约操作</t>
  </si>
  <si>
    <t>参照图15，图标2。已预约项目卡片底部为红色的“取消预约”按钮。动作：点击后校验并执行取消预约操作，取消后卡片消失或变为“未预约”状态，同步更新数据库。</t>
  </si>
  <si>
    <t>未预约时段状态</t>
  </si>
  <si>
    <t>参照图15，图标3。未预约的时段显示浅色卡片，提示语为“未预约”。</t>
  </si>
  <si>
    <t>取消预约成功提示</t>
  </si>
  <si>
    <t>参照图15，图标4。页面右下角出现的深绿色Toast通知框，显示“已取消预约”。动作：客户点击取消预约按钮并成功处理后，自动弹出该提示。</t>
  </si>
  <si>
    <t>客户界面（项目总览）</t>
  </si>
  <si>
    <t>参照图16，图标1。表格展示项目数据，包含列：编号、项目名称、地点、费用。</t>
  </si>
  <si>
    <t>参照图16，图标2。列表“状态”列显示胶囊状态标签。动作：根据数据库读取项目状态，若为“进行”显示绿色标签，若为“停用”显示红色标签（停用项目不可预约）。</t>
  </si>
  <si>
    <t>参照图16，图标3。表格右侧“操作”列中的深绿色“查看”按钮。动作：点击后弹出模态框，展示该项目具体描述及今天/明天/后天四个时间段的预约数/容量数。</t>
  </si>
  <si>
    <t>预约操作按钮</t>
  </si>
  <si>
    <t>参照图16，图标4。表格右侧“操作”列中的浅绿色“预约”按钮（仅状态为“进行”时显示）。动作：点击后弹出预约模态框，选择日期和时段。校验该客户该时段是否已预约，若未预约且项目未满，则系统自动分配空闲护工并生成预约记录。</t>
  </si>
  <si>
    <t>客户界面（AI咨询）</t>
  </si>
  <si>
    <t>页面标题</t>
  </si>
  <si>
    <t>参照图17，图标1。内容区左上角显示图标及标题“AI 康养咨询”。</t>
  </si>
  <si>
    <t>AI欢迎消息</t>
  </si>
  <si>
    <t>参照图17，图标2。聊天窗口顶部显示AI机器人的初始欢迎语（如“您好！我是森林氧吧AI助手...”）。动作：页面加载时默认渲染机器人的欢迎提示，引导用户进行提问。</t>
  </si>
  <si>
    <t>文本输入框</t>
  </si>
  <si>
    <t>参照图17，图标3。页面底部为长条文本输入框，占位提示为“输入您的问题”。用户在此输入想咨询的具体文字内容，支持键盘回车键发送。</t>
  </si>
  <si>
    <t>快捷问题按钮</t>
  </si>
  <si>
    <t>参照图17，图标4。输入框上方显示一排浅绿色的快捷问题胶囊按钮（如“森林浴有什么好处？”、“温泉疗养适合哪些人群？”等）。动作：用户点击某个快捷按钮，系统自动将其作为用户提问发送，并快速回复匹配的答案。</t>
  </si>
  <si>
    <t>发送按钮</t>
  </si>
  <si>
    <t>参照图17，图标5。输入框右侧的深绿色“发送”按钮。动作：点击后将输入框内的内容发送给AI，聊天窗口动态增加用户消息气泡，并等待AI的智能回复。</t>
  </si>
  <si>
    <t>客户界面（项目总览预约弹窗）</t>
  </si>
  <si>
    <t>弹窗标题、关闭及基础信息</t>
  </si>
  <si>
    <t>参照图18，图标1。弹窗顶部左侧显示日历图标及标题“预约 森林浴”，右上角有“✕”关闭按钮。标题下方展示项目静态信息：地点（森林浴场）、费用（¥280）。动作：动态读取当前选中的项目并渲染，点击“✕”关闭模态框。</t>
  </si>
  <si>
    <t>选择日期下拉框</t>
  </si>
  <si>
    <t>参照图18，图标2。表单区域“选择日期”下拉选择框。下拉框提供“今天”、“明天”、“后天”三个选项供用户选择。</t>
  </si>
  <si>
    <t>确认预约按钮</t>
  </si>
  <si>
    <t>参照图18，图标3。弹窗底部左侧为带有对勾图标的深绿色“确认预约”按钮。动作：点击后校验所选日期和时段。若该客户在该时段已有预约，则提示不可重复；若时段名额已满，提示已满；校验成功后，系统自动查找并分配空闲护工，生成预约记录并跳转至“我的项目”界面，同时提示预约成功。</t>
  </si>
  <si>
    <t>选择时段下拉框</t>
  </si>
  <si>
    <t>参照图18，图标4。表单区域“选择时段”下拉选择框，默认选中“08:30-10:00”。动作：下拉框提供四个固定时段（08:30-10:00、10:30-12:00、14:00-15:30、16:00-17:30）供用户选择。</t>
  </si>
  <si>
    <t>注册界面</t>
  </si>
  <si>
    <t>角色选择单选组</t>
  </si>
  <si>
    <t>参照图19，图标1。注册表单顶部显示“选择角色，填写信息”提示。下方提供“客户”、“护工”、“管理员”三个单选按钮（胶囊样式）。动作：用户需选择注册身份，选中的按钮边框变色并高亮。</t>
  </si>
  <si>
    <t>昵称输入框</t>
  </si>
  <si>
    <t>参照图19，图标2。表单区“昵称”输入框，占位提示为“请输入昵称”。用户在此输入注册昵称，必填项。</t>
  </si>
  <si>
    <t>年龄输入框</t>
  </si>
  <si>
    <t>参照图19，图标3。表单区“年龄”输入框，占位提示为“0-150”。动作：用户在此输入年龄，需校验数字范围在0-150之间，不符合则提示“年龄输入错误”。</t>
  </si>
  <si>
    <t>参照图19，图标4。表单区“手机号”输入框，占位提示为“11位手机号”。动作：用户在此输入手机号，需校验是否为11位数字，若不符提示重新输入。</t>
  </si>
  <si>
    <t>参照图19，图标5。表单区“密码（8位数字）”输入框，占位提示为“8位数字”。动作：用户在此输入密码，需校验是否为8位数字，若不符提示“密码限制为8位数字重新输入”。</t>
  </si>
  <si>
    <t>去登录链接</t>
  </si>
  <si>
    <t>参照图19，图标6。注册按钮右侧的扁平文字按钮“已有账号？去登录”。动作：点击后隐藏注册表单，切换显示登录表单。</t>
  </si>
  <si>
    <t>注册提交按钮</t>
  </si>
  <si>
    <t>参照图19，图标7。表单底部带文档图标的绿色“注册”按钮。动作：点击后校验所有输入项，并检测手机号是否与已有账号重复（重复则提示“该账号已注册”）。校验成功后，系统自动生成六位编号（0开头为管理员，1开头为护工，2开头为客户）并存入数据库，提示“注册成功”并可跳转登录。</t>
  </si>
  <si>
    <t>○：完成（通过评审或测试）   △：进行中   ×：未着手   N/A：不适用（没有此项活动）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</si>
</sst>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mmm"/>
    <numFmt numFmtId="179" formatCode="_-* #,##0.00\ [$€-1]_-;\-* #,##0.00\ [$€-1]_-;_-* &quot;-&quot;??\ [$€-1]_-"/>
    <numFmt numFmtId="180" formatCode="_(* #,##0_);_(* \(#,##0\);_(* &quot;-&quot;??_);_(@_)"/>
    <numFmt numFmtId="181" formatCode="_(* #,##0_);_(* \(#,##0\);_(* &quot;-&quot;_);_(@_)"/>
    <numFmt numFmtId="182" formatCode="_(&quot;\&quot;* #,##0_);_(&quot;\&quot;* \(#,##0\);_(&quot;\&quot;* &quot;-&quot;??_);_(@_)"/>
    <numFmt numFmtId="183" formatCode="_(&quot;\&quot;* #,##0_);_(&quot;\&quot;* \(#,##0\);_(&quot;\&quot;* &quot;-&quot;_);_(@_)"/>
    <numFmt numFmtId="184" formatCode="yyyy/m/d;@"/>
    <numFmt numFmtId="185" formatCode="0.0%"/>
  </numFmts>
  <fonts count="60">
    <font>
      <sz val="11"/>
      <name val="ＭＳ Ｐゴシック"/>
      <charset val="134"/>
    </font>
    <font>
      <sz val="11"/>
      <name val="宋体"/>
      <charset val="134"/>
    </font>
    <font>
      <b/>
      <sz val="10"/>
      <name val="Arial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6"/>
      <name val="Arial"/>
      <charset val="134"/>
    </font>
    <font>
      <b/>
      <sz val="11"/>
      <name val="宋体"/>
      <charset val="134"/>
    </font>
    <font>
      <b/>
      <sz val="11"/>
      <name val="Arial"/>
      <charset val="134"/>
    </font>
    <font>
      <b/>
      <sz val="11"/>
      <name val="黑体"/>
      <charset val="134"/>
    </font>
    <font>
      <sz val="10"/>
      <color indexed="10"/>
      <name val="宋体"/>
      <charset val="134"/>
    </font>
    <font>
      <sz val="10"/>
      <color indexed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.25"/>
      <color rgb="FF0F1115"/>
      <name val="Segoe UI"/>
      <charset val="134"/>
    </font>
    <font>
      <sz val="11"/>
      <name val="Arial"/>
      <charset val="134"/>
    </font>
    <font>
      <sz val="10"/>
      <name val="Arial"/>
      <charset val="134"/>
    </font>
    <font>
      <b/>
      <sz val="12"/>
      <name val="宋体"/>
      <charset val="134"/>
    </font>
    <font>
      <sz val="10"/>
      <color indexed="10"/>
      <name val="Arial"/>
      <charset val="134"/>
    </font>
    <font>
      <sz val="12"/>
      <name val="MS Song"/>
      <charset val="134"/>
    </font>
    <font>
      <sz val="18"/>
      <name val="幼圆"/>
      <charset val="134"/>
    </font>
    <font>
      <sz val="18"/>
      <name val="黑体"/>
      <charset val="134"/>
    </font>
    <font>
      <sz val="18"/>
      <name val="Times New Roman"/>
      <charset val="134"/>
    </font>
    <font>
      <sz val="12"/>
      <name val="Times New Roman"/>
      <charset val="134"/>
    </font>
    <font>
      <b/>
      <i/>
      <sz val="12"/>
      <color indexed="12"/>
      <name val="宋体"/>
      <charset val="134"/>
    </font>
    <font>
      <sz val="18"/>
      <name val="MS Song"/>
      <charset val="134"/>
    </font>
    <font>
      <sz val="36"/>
      <name val="楷体_GB2312"/>
      <charset val="134"/>
    </font>
    <font>
      <sz val="18"/>
      <name val="楷体_GB2312"/>
      <charset val="134"/>
    </font>
    <font>
      <sz val="12"/>
      <name val="幼圆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8"/>
      <name val="Times New Roman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1"/>
      <name val="MS Mincho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3">
    <xf numFmtId="0" fontId="0" fillId="0" borderId="0"/>
    <xf numFmtId="43" fontId="3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6" borderId="3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34" applyNumberFormat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8" borderId="34" applyNumberFormat="0" applyAlignment="0" applyProtection="0">
      <alignment vertical="center"/>
    </xf>
    <xf numFmtId="0" fontId="42" fillId="9" borderId="36" applyNumberFormat="0" applyAlignment="0" applyProtection="0">
      <alignment vertical="center"/>
    </xf>
    <xf numFmtId="0" fontId="43" fillId="0" borderId="37" applyNumberFormat="0" applyFill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178" fontId="29" fillId="0" borderId="0"/>
    <xf numFmtId="15" fontId="50" fillId="0" borderId="0"/>
    <xf numFmtId="179" fontId="16" fillId="0" borderId="0"/>
    <xf numFmtId="0" fontId="51" fillId="0" borderId="39">
      <alignment horizontal="left" vertical="center"/>
    </xf>
    <xf numFmtId="0" fontId="51" fillId="0" borderId="29">
      <alignment horizontal="left" vertical="center"/>
    </xf>
    <xf numFmtId="0" fontId="3" fillId="0" borderId="0"/>
    <xf numFmtId="0" fontId="52" fillId="0" borderId="0"/>
    <xf numFmtId="0" fontId="0" fillId="0" borderId="0"/>
    <xf numFmtId="0" fontId="53" fillId="0" borderId="0">
      <alignment vertical="top"/>
      <protection locked="0"/>
    </xf>
    <xf numFmtId="0" fontId="54" fillId="0" borderId="0"/>
    <xf numFmtId="0" fontId="0" fillId="0" borderId="0"/>
    <xf numFmtId="0" fontId="0" fillId="0" borderId="0"/>
    <xf numFmtId="0" fontId="29" fillId="0" borderId="0"/>
    <xf numFmtId="0" fontId="55" fillId="0" borderId="0">
      <alignment vertical="top"/>
    </xf>
    <xf numFmtId="0" fontId="56" fillId="0" borderId="0"/>
    <xf numFmtId="180" fontId="0" fillId="0" borderId="0"/>
    <xf numFmtId="181" fontId="0" fillId="0" borderId="0"/>
    <xf numFmtId="0" fontId="57" fillId="0" borderId="0"/>
    <xf numFmtId="0" fontId="29" fillId="0" borderId="0"/>
    <xf numFmtId="0" fontId="29" fillId="0" borderId="0"/>
    <xf numFmtId="182" fontId="0" fillId="0" borderId="0"/>
    <xf numFmtId="183" fontId="0" fillId="0" borderId="0"/>
    <xf numFmtId="0" fontId="54" fillId="0" borderId="0"/>
    <xf numFmtId="0" fontId="58" fillId="0" borderId="0"/>
  </cellStyleXfs>
  <cellXfs count="13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59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4" xfId="59" applyFont="1" applyFill="1" applyBorder="1" applyAlignment="1">
      <alignment horizontal="center" vertical="center"/>
    </xf>
    <xf numFmtId="0" fontId="11" fillId="2" borderId="5" xfId="59" applyFont="1" applyFill="1" applyBorder="1" applyAlignment="1">
      <alignment horizontal="center" vertical="center"/>
    </xf>
    <xf numFmtId="0" fontId="11" fillId="2" borderId="6" xfId="59" applyFont="1" applyFill="1" applyBorder="1" applyAlignment="1">
      <alignment horizontal="center" vertical="center"/>
    </xf>
    <xf numFmtId="0" fontId="11" fillId="2" borderId="6" xfId="60" applyFont="1" applyFill="1" applyBorder="1" applyAlignment="1">
      <alignment horizontal="centerContinuous" vertical="center"/>
    </xf>
    <xf numFmtId="0" fontId="11" fillId="2" borderId="7" xfId="59" applyFont="1" applyFill="1" applyBorder="1" applyAlignment="1">
      <alignment horizontal="center" vertical="center"/>
    </xf>
    <xf numFmtId="0" fontId="2" fillId="2" borderId="8" xfId="59" applyFont="1" applyFill="1" applyBorder="1" applyAlignment="1">
      <alignment horizontal="center" vertical="center"/>
    </xf>
    <xf numFmtId="0" fontId="11" fillId="2" borderId="9" xfId="59" applyFont="1" applyFill="1" applyBorder="1" applyAlignment="1">
      <alignment horizontal="center" vertical="center"/>
    </xf>
    <xf numFmtId="0" fontId="0" fillId="0" borderId="9" xfId="0" applyBorder="1"/>
    <xf numFmtId="0" fontId="11" fillId="2" borderId="10" xfId="60" applyFont="1" applyFill="1" applyBorder="1" applyAlignment="1">
      <alignment horizontal="center" vertical="center"/>
    </xf>
    <xf numFmtId="0" fontId="0" fillId="0" borderId="11" xfId="0" applyBorder="1"/>
    <xf numFmtId="0" fontId="3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13" fillId="0" borderId="13" xfId="6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0" borderId="15" xfId="60" applyFont="1" applyBorder="1" applyAlignment="1">
      <alignment horizontal="center" vertical="center"/>
    </xf>
    <xf numFmtId="0" fontId="13" fillId="0" borderId="16" xfId="60" applyFont="1" applyBorder="1" applyAlignment="1">
      <alignment horizontal="center" vertical="center"/>
    </xf>
    <xf numFmtId="0" fontId="13" fillId="0" borderId="17" xfId="60" applyFont="1" applyBorder="1" applyAlignment="1">
      <alignment horizontal="center" vertical="center"/>
    </xf>
    <xf numFmtId="0" fontId="1" fillId="0" borderId="1" xfId="0" applyFont="1" applyBorder="1"/>
    <xf numFmtId="0" fontId="13" fillId="0" borderId="15" xfId="60" applyFont="1" applyBorder="1" applyAlignment="1">
      <alignment horizontal="center" vertical="center"/>
    </xf>
    <xf numFmtId="0" fontId="1" fillId="0" borderId="2" xfId="0" applyFont="1" applyBorder="1"/>
    <xf numFmtId="0" fontId="14" fillId="3" borderId="0" xfId="0" applyFont="1" applyFill="1" applyAlignment="1">
      <alignment vertical="center" wrapText="1"/>
    </xf>
    <xf numFmtId="0" fontId="1" fillId="0" borderId="3" xfId="0" applyFont="1" applyBorder="1"/>
    <xf numFmtId="0" fontId="13" fillId="0" borderId="18" xfId="60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3" fillId="0" borderId="0" xfId="60" applyFont="1" applyAlignment="1">
      <alignment horizontal="centerContinuous" vertical="center"/>
    </xf>
    <xf numFmtId="0" fontId="15" fillId="4" borderId="0" xfId="0" applyFill="1" applyAlignment="1">
      <alignment vertical="center" wrapText="1"/>
    </xf>
    <xf numFmtId="0" fontId="15" fillId="0" borderId="0" xfId="58" applyFont="1" applyAlignment="1">
      <alignment horizontal="center" vertical="center" wrapText="1"/>
    </xf>
    <xf numFmtId="0" fontId="16" fillId="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4" borderId="0" xfId="0" applyFont="1" applyFill="1" applyAlignment="1">
      <alignment vertical="center" wrapText="1"/>
    </xf>
    <xf numFmtId="0" fontId="15" fillId="4" borderId="0" xfId="0" applyFill="1" applyAlignment="1">
      <alignment wrapText="1"/>
    </xf>
    <xf numFmtId="0" fontId="15" fillId="4" borderId="0" xfId="0" applyFill="1"/>
    <xf numFmtId="0" fontId="15" fillId="4" borderId="0" xfId="0" applyFill="1" applyAlignment="1">
      <alignment horizontal="left"/>
    </xf>
    <xf numFmtId="0" fontId="17" fillId="4" borderId="0" xfId="0" applyFont="1" applyFill="1" applyAlignment="1">
      <alignment horizontal="centerContinuous" vertical="center"/>
    </xf>
    <xf numFmtId="0" fontId="7" fillId="4" borderId="0" xfId="0" applyFont="1" applyFill="1" applyAlignment="1">
      <alignment horizontal="centerContinuous" vertical="center"/>
    </xf>
    <xf numFmtId="0" fontId="2" fillId="4" borderId="0" xfId="0" applyFont="1" applyFill="1" applyAlignment="1">
      <alignment horizontal="centerContinuous" vertical="center"/>
    </xf>
    <xf numFmtId="0" fontId="12" fillId="2" borderId="19" xfId="58" applyFont="1" applyFill="1" applyBorder="1" applyAlignment="1">
      <alignment horizontal="center" vertical="center" wrapText="1"/>
    </xf>
    <xf numFmtId="0" fontId="12" fillId="2" borderId="20" xfId="58" applyFont="1" applyFill="1" applyBorder="1" applyAlignment="1">
      <alignment horizontal="center" vertical="center" wrapText="1"/>
    </xf>
    <xf numFmtId="0" fontId="12" fillId="2" borderId="21" xfId="58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wrapText="1"/>
    </xf>
    <xf numFmtId="184" fontId="16" fillId="5" borderId="9" xfId="0" applyNumberFormat="1" applyFont="1" applyFill="1" applyBorder="1" applyAlignment="1">
      <alignment horizontal="left" vertical="top"/>
    </xf>
    <xf numFmtId="0" fontId="12" fillId="5" borderId="9" xfId="0" applyFont="1" applyFill="1" applyBorder="1" applyAlignment="1">
      <alignment wrapText="1"/>
    </xf>
    <xf numFmtId="49" fontId="16" fillId="5" borderId="9" xfId="0" applyNumberFormat="1" applyFont="1" applyFill="1" applyBorder="1" applyAlignment="1">
      <alignment horizontal="center" wrapText="1"/>
    </xf>
    <xf numFmtId="0" fontId="16" fillId="5" borderId="9" xfId="0" applyFont="1" applyFill="1" applyBorder="1" applyAlignment="1">
      <alignment horizontal="center" wrapText="1"/>
    </xf>
    <xf numFmtId="0" fontId="12" fillId="5" borderId="9" xfId="0" applyFont="1" applyFill="1" applyBorder="1" applyAlignment="1">
      <alignment horizontal="center" wrapText="1"/>
    </xf>
    <xf numFmtId="0" fontId="16" fillId="5" borderId="9" xfId="0" applyFont="1" applyFill="1" applyBorder="1" applyAlignment="1">
      <alignment wrapText="1"/>
    </xf>
    <xf numFmtId="185" fontId="16" fillId="5" borderId="9" xfId="0" applyNumberFormat="1" applyFont="1" applyFill="1" applyBorder="1" applyAlignment="1">
      <alignment horizontal="center" wrapText="1"/>
    </xf>
    <xf numFmtId="0" fontId="12" fillId="5" borderId="22" xfId="0" applyFont="1" applyFill="1" applyBorder="1" applyAlignment="1">
      <alignment horizontal="center" wrapText="1"/>
    </xf>
    <xf numFmtId="0" fontId="16" fillId="4" borderId="23" xfId="0" applyFont="1" applyFill="1" applyBorder="1" applyAlignment="1">
      <alignment horizontal="center" wrapText="1"/>
    </xf>
    <xf numFmtId="184" fontId="16" fillId="4" borderId="9" xfId="0" applyNumberFormat="1" applyFont="1" applyFill="1" applyBorder="1" applyAlignment="1">
      <alignment horizontal="left" vertical="top"/>
    </xf>
    <xf numFmtId="0" fontId="12" fillId="4" borderId="9" xfId="0" applyFont="1" applyFill="1" applyBorder="1" applyAlignment="1">
      <alignment wrapText="1"/>
    </xf>
    <xf numFmtId="49" fontId="16" fillId="4" borderId="24" xfId="0" applyNumberFormat="1" applyFont="1" applyFill="1" applyBorder="1" applyAlignment="1">
      <alignment horizontal="center" wrapText="1"/>
    </xf>
    <xf numFmtId="0" fontId="16" fillId="4" borderId="24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 wrapText="1"/>
    </xf>
    <xf numFmtId="0" fontId="16" fillId="4" borderId="9" xfId="0" applyFont="1" applyFill="1" applyBorder="1" applyAlignment="1">
      <alignment horizontal="center" wrapText="1"/>
    </xf>
    <xf numFmtId="0" fontId="16" fillId="0" borderId="9" xfId="0" applyFont="1" applyBorder="1" applyAlignment="1">
      <alignment wrapText="1"/>
    </xf>
    <xf numFmtId="185" fontId="16" fillId="0" borderId="9" xfId="0" applyNumberFormat="1" applyFont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84" fontId="16" fillId="0" borderId="9" xfId="0" applyNumberFormat="1" applyFont="1" applyBorder="1" applyAlignment="1">
      <alignment horizontal="left"/>
    </xf>
    <xf numFmtId="0" fontId="12" fillId="0" borderId="9" xfId="0" applyFont="1" applyBorder="1" applyAlignment="1">
      <alignment wrapText="1"/>
    </xf>
    <xf numFmtId="49" fontId="16" fillId="0" borderId="24" xfId="0" applyNumberFormat="1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184" fontId="16" fillId="4" borderId="9" xfId="0" applyNumberFormat="1" applyFont="1" applyFill="1" applyBorder="1" applyAlignment="1">
      <alignment horizontal="left"/>
    </xf>
    <xf numFmtId="184" fontId="18" fillId="4" borderId="9" xfId="0" applyNumberFormat="1" applyFont="1" applyFill="1" applyBorder="1" applyAlignment="1">
      <alignment horizontal="left" vertical="top"/>
    </xf>
    <xf numFmtId="0" fontId="9" fillId="4" borderId="9" xfId="0" applyFont="1" applyFill="1" applyBorder="1" applyAlignment="1">
      <alignment wrapText="1"/>
    </xf>
    <xf numFmtId="49" fontId="18" fillId="4" borderId="24" xfId="0" applyNumberFormat="1" applyFont="1" applyFill="1" applyBorder="1" applyAlignment="1">
      <alignment horizontal="center" wrapText="1"/>
    </xf>
    <xf numFmtId="0" fontId="18" fillId="4" borderId="24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18" fillId="4" borderId="9" xfId="0" applyFont="1" applyFill="1" applyBorder="1" applyAlignment="1">
      <alignment horizontal="center" wrapText="1"/>
    </xf>
    <xf numFmtId="0" fontId="18" fillId="0" borderId="9" xfId="0" applyFont="1" applyBorder="1" applyAlignment="1">
      <alignment wrapText="1"/>
    </xf>
    <xf numFmtId="185" fontId="18" fillId="0" borderId="9" xfId="0" applyNumberFormat="1" applyFont="1" applyBorder="1" applyAlignment="1">
      <alignment horizontal="center" wrapText="1"/>
    </xf>
    <xf numFmtId="0" fontId="18" fillId="0" borderId="24" xfId="0" applyFont="1" applyBorder="1" applyAlignment="1">
      <alignment horizontal="center" wrapText="1"/>
    </xf>
    <xf numFmtId="0" fontId="9" fillId="4" borderId="25" xfId="0" applyFont="1" applyFill="1" applyBorder="1" applyAlignment="1">
      <alignment horizontal="center" wrapText="1"/>
    </xf>
    <xf numFmtId="0" fontId="16" fillId="4" borderId="24" xfId="0" applyFont="1" applyFill="1" applyBorder="1" applyAlignment="1">
      <alignment wrapText="1"/>
    </xf>
    <xf numFmtId="0" fontId="16" fillId="4" borderId="25" xfId="0" applyFont="1" applyFill="1" applyBorder="1" applyAlignment="1">
      <alignment wrapText="1"/>
    </xf>
    <xf numFmtId="0" fontId="2" fillId="4" borderId="26" xfId="0" applyFont="1" applyFill="1" applyBorder="1" applyAlignment="1">
      <alignment horizontal="centerContinuous" vertical="center" wrapText="1"/>
    </xf>
    <xf numFmtId="0" fontId="16" fillId="4" borderId="27" xfId="0" applyFont="1" applyFill="1" applyBorder="1" applyAlignment="1">
      <alignment horizontal="centerContinuous" vertical="center" wrapText="1"/>
    </xf>
    <xf numFmtId="0" fontId="16" fillId="4" borderId="27" xfId="0" applyFont="1" applyFill="1" applyBorder="1" applyAlignment="1">
      <alignment vertical="center" wrapText="1"/>
    </xf>
    <xf numFmtId="185" fontId="16" fillId="4" borderId="27" xfId="0" applyNumberFormat="1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horizontal="left" vertical="top" wrapText="1"/>
    </xf>
    <xf numFmtId="0" fontId="20" fillId="5" borderId="0" xfId="0" applyFont="1" applyFill="1" applyAlignment="1">
      <alignment horizontal="right" wrapText="1"/>
    </xf>
    <xf numFmtId="0" fontId="20" fillId="0" borderId="0" xfId="0" applyFont="1" applyAlignment="1">
      <alignment horizontal="right" wrapText="1"/>
    </xf>
    <xf numFmtId="0" fontId="24" fillId="0" borderId="0" xfId="0" applyFont="1"/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26" fillId="5" borderId="0" xfId="0" applyFont="1" applyFill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6" fillId="0" borderId="0" xfId="61" applyFont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wrapText="1"/>
    </xf>
    <xf numFmtId="0" fontId="28" fillId="0" borderId="24" xfId="0" applyFont="1" applyBorder="1" applyAlignment="1">
      <alignment horizontal="distributed" vertical="center" wrapText="1"/>
    </xf>
    <xf numFmtId="0" fontId="23" fillId="5" borderId="24" xfId="0" applyFont="1" applyFill="1" applyBorder="1" applyAlignment="1">
      <alignment horizontal="center" vertical="center" wrapText="1"/>
    </xf>
    <xf numFmtId="0" fontId="29" fillId="5" borderId="24" xfId="0" applyFont="1" applyFill="1" applyBorder="1" applyAlignment="1">
      <alignment horizontal="center" vertical="center" wrapText="1"/>
    </xf>
    <xf numFmtId="58" fontId="23" fillId="5" borderId="24" xfId="0" applyNumberFormat="1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/>
    </xf>
    <xf numFmtId="0" fontId="29" fillId="5" borderId="24" xfId="0" applyFont="1" applyFill="1" applyBorder="1" applyAlignment="1">
      <alignment horizontal="left" vertical="center" wrapText="1"/>
    </xf>
    <xf numFmtId="0" fontId="0" fillId="0" borderId="29" xfId="0" applyBorder="1"/>
    <xf numFmtId="0" fontId="0" fillId="0" borderId="30" xfId="0" applyBorder="1"/>
    <xf numFmtId="0" fontId="29" fillId="0" borderId="24" xfId="0" applyFont="1" applyBorder="1" applyAlignment="1">
      <alignment horizontal="left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Euro" xfId="51"/>
    <cellStyle name="Header1" xfId="52"/>
    <cellStyle name="Header2" xfId="53"/>
    <cellStyle name="New Times Roman" xfId="54"/>
    <cellStyle name="Normal_#10-Headcount" xfId="55"/>
    <cellStyle name="標準_(D)日程計画" xfId="56"/>
    <cellStyle name="表示済みのハイパーリンク_02_1st_2ndOTP対応機能一覧_一応完成版" xfId="57"/>
    <cellStyle name="常规_GM09MR_RTM_DisplayAPP_Sub_C" xfId="58"/>
    <cellStyle name="常规_Sheet4" xfId="59"/>
    <cellStyle name="常规_需求跟踪矩阵" xfId="60"/>
    <cellStyle name="常规_需求跟踪矩阵模板" xfId="61"/>
    <cellStyle name="段落标题1" xfId="62"/>
    <cellStyle name="段落标题2" xfId="63"/>
    <cellStyle name="桁区切り [0.00]_(D)日程計画" xfId="64"/>
    <cellStyle name="桁区切り_(D)日程計画" xfId="65"/>
    <cellStyle name="普通_laroux" xfId="66"/>
    <cellStyle name="千位[0]_laroux" xfId="67"/>
    <cellStyle name="千位_laroux" xfId="68"/>
    <cellStyle name="通貨 [0.00]_(D)日程計画" xfId="69"/>
    <cellStyle name="通貨_(D)日程計画" xfId="70"/>
    <cellStyle name="样式 1" xfId="71"/>
    <cellStyle name="표준_Book1" xfId="72"/>
  </cellStyles>
  <dxfs count="2">
    <dxf>
      <fill>
        <patternFill patternType="solid">
          <bgColor indexed="22"/>
        </patternFill>
      </fill>
    </dxf>
    <dxf>
      <fill>
        <patternFill patternType="solid">
          <bgColor indexed="2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7" Type="http://schemas.openxmlformats.org/officeDocument/2006/relationships/styles" Target="styles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21.xml"/><Relationship Id="rId42" Type="http://schemas.openxmlformats.org/officeDocument/2006/relationships/externalLink" Target="externalLinks/externalLink20.xml"/><Relationship Id="rId41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9.xml"/><Relationship Id="rId30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7.xml"/><Relationship Id="rId28" Type="http://schemas.openxmlformats.org/officeDocument/2006/relationships/externalLink" Target="externalLinks/externalLink6.xml"/><Relationship Id="rId27" Type="http://schemas.openxmlformats.org/officeDocument/2006/relationships/externalLink" Target="externalLinks/externalLink5.xml"/><Relationship Id="rId26" Type="http://schemas.openxmlformats.org/officeDocument/2006/relationships/externalLink" Target="externalLinks/externalLink4.xml"/><Relationship Id="rId25" Type="http://schemas.openxmlformats.org/officeDocument/2006/relationships/externalLink" Target="externalLinks/externalLink3.xml"/><Relationship Id="rId24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151765</xdr:colOff>
      <xdr:row>4</xdr:row>
      <xdr:rowOff>83185</xdr:rowOff>
    </xdr:from>
    <xdr:to>
      <xdr:col>15</xdr:col>
      <xdr:colOff>419100</xdr:colOff>
      <xdr:row>34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3425" y="753745"/>
          <a:ext cx="7673975" cy="5009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501650</xdr:colOff>
      <xdr:row>6</xdr:row>
      <xdr:rowOff>152400</xdr:rowOff>
    </xdr:from>
    <xdr:to>
      <xdr:col>4</xdr:col>
      <xdr:colOff>539750</xdr:colOff>
      <xdr:row>10</xdr:row>
      <xdr:rowOff>139700</xdr:rowOff>
    </xdr:to>
    <xdr:cxnSp>
      <xdr:nvCxnSpPr>
        <xdr:cNvPr id="4" name="直接箭头连接符 3"/>
        <xdr:cNvCxnSpPr/>
      </xdr:nvCxnSpPr>
      <xdr:spPr>
        <a:xfrm flipH="1" flipV="1">
          <a:off x="1118870" y="1158240"/>
          <a:ext cx="1889760" cy="657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31750</xdr:colOff>
      <xdr:row>4</xdr:row>
      <xdr:rowOff>120650</xdr:rowOff>
    </xdr:from>
    <xdr:to>
      <xdr:col>1</xdr:col>
      <xdr:colOff>552450</xdr:colOff>
      <xdr:row>7</xdr:row>
      <xdr:rowOff>120650</xdr:rowOff>
    </xdr:to>
    <xdr:sp>
      <xdr:nvSpPr>
        <xdr:cNvPr id="5" name="椭圆 4"/>
        <xdr:cNvSpPr/>
      </xdr:nvSpPr>
      <xdr:spPr>
        <a:xfrm>
          <a:off x="648970" y="79121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11</xdr:col>
      <xdr:colOff>584200</xdr:colOff>
      <xdr:row>3</xdr:row>
      <xdr:rowOff>107950</xdr:rowOff>
    </xdr:from>
    <xdr:to>
      <xdr:col>15</xdr:col>
      <xdr:colOff>406400</xdr:colOff>
      <xdr:row>8</xdr:row>
      <xdr:rowOff>146050</xdr:rowOff>
    </xdr:to>
    <xdr:cxnSp>
      <xdr:nvCxnSpPr>
        <xdr:cNvPr id="6" name="直接箭头连接符 5"/>
        <xdr:cNvCxnSpPr/>
      </xdr:nvCxnSpPr>
      <xdr:spPr>
        <a:xfrm flipV="1">
          <a:off x="7373620" y="610870"/>
          <a:ext cx="2291080" cy="876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15</xdr:col>
      <xdr:colOff>387350</xdr:colOff>
      <xdr:row>1</xdr:row>
      <xdr:rowOff>101600</xdr:rowOff>
    </xdr:from>
    <xdr:to>
      <xdr:col>16</xdr:col>
      <xdr:colOff>292100</xdr:colOff>
      <xdr:row>4</xdr:row>
      <xdr:rowOff>120650</xdr:rowOff>
    </xdr:to>
    <xdr:sp>
      <xdr:nvSpPr>
        <xdr:cNvPr id="7" name="椭圆 6"/>
        <xdr:cNvSpPr/>
      </xdr:nvSpPr>
      <xdr:spPr>
        <a:xfrm>
          <a:off x="9645650" y="269240"/>
          <a:ext cx="521970" cy="5219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p>
          <a:r>
            <a:rPr lang="en-US" altLang="zh-CN" sz="1800"/>
            <a:t>2</a:t>
          </a:r>
          <a:endParaRPr lang="en-US" altLang="zh-CN" sz="1800"/>
        </a:p>
      </xdr:txBody>
    </xdr:sp>
    <xdr:clientData/>
  </xdr:twoCellAnchor>
  <xdr:twoCellAnchor>
    <xdr:from>
      <xdr:col>14</xdr:col>
      <xdr:colOff>266700</xdr:colOff>
      <xdr:row>15</xdr:row>
      <xdr:rowOff>50800</xdr:rowOff>
    </xdr:from>
    <xdr:to>
      <xdr:col>17</xdr:col>
      <xdr:colOff>88900</xdr:colOff>
      <xdr:row>15</xdr:row>
      <xdr:rowOff>57150</xdr:rowOff>
    </xdr:to>
    <xdr:cxnSp>
      <xdr:nvCxnSpPr>
        <xdr:cNvPr id="8" name="直接箭头连接符 7"/>
        <xdr:cNvCxnSpPr/>
      </xdr:nvCxnSpPr>
      <xdr:spPr>
        <a:xfrm>
          <a:off x="8907780" y="2565400"/>
          <a:ext cx="1673860" cy="6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292100</xdr:colOff>
      <xdr:row>19</xdr:row>
      <xdr:rowOff>133350</xdr:rowOff>
    </xdr:from>
    <xdr:to>
      <xdr:col>16</xdr:col>
      <xdr:colOff>565150</xdr:colOff>
      <xdr:row>20</xdr:row>
      <xdr:rowOff>6350</xdr:rowOff>
    </xdr:to>
    <xdr:cxnSp>
      <xdr:nvCxnSpPr>
        <xdr:cNvPr id="9" name="直接箭头连接符 8"/>
        <xdr:cNvCxnSpPr/>
      </xdr:nvCxnSpPr>
      <xdr:spPr>
        <a:xfrm flipV="1">
          <a:off x="8933180" y="3318510"/>
          <a:ext cx="1507490" cy="406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7</xdr:col>
      <xdr:colOff>234950</xdr:colOff>
      <xdr:row>24</xdr:row>
      <xdr:rowOff>31750</xdr:rowOff>
    </xdr:from>
    <xdr:to>
      <xdr:col>10</xdr:col>
      <xdr:colOff>323850</xdr:colOff>
      <xdr:row>36</xdr:row>
      <xdr:rowOff>139700</xdr:rowOff>
    </xdr:to>
    <xdr:cxnSp>
      <xdr:nvCxnSpPr>
        <xdr:cNvPr id="10" name="直接箭头连接符 9"/>
        <xdr:cNvCxnSpPr/>
      </xdr:nvCxnSpPr>
      <xdr:spPr>
        <a:xfrm flipH="1">
          <a:off x="4555490" y="4055110"/>
          <a:ext cx="1940560" cy="21196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539750</xdr:colOff>
      <xdr:row>23</xdr:row>
      <xdr:rowOff>44450</xdr:rowOff>
    </xdr:from>
    <xdr:to>
      <xdr:col>18</xdr:col>
      <xdr:colOff>12700</xdr:colOff>
      <xdr:row>26</xdr:row>
      <xdr:rowOff>19050</xdr:rowOff>
    </xdr:to>
    <xdr:cxnSp>
      <xdr:nvCxnSpPr>
        <xdr:cNvPr id="11" name="直接箭头连接符 10"/>
        <xdr:cNvCxnSpPr/>
      </xdr:nvCxnSpPr>
      <xdr:spPr>
        <a:xfrm>
          <a:off x="8563610" y="3900170"/>
          <a:ext cx="2559050" cy="4775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17</xdr:col>
      <xdr:colOff>6350</xdr:colOff>
      <xdr:row>13</xdr:row>
      <xdr:rowOff>69850</xdr:rowOff>
    </xdr:from>
    <xdr:to>
      <xdr:col>17</xdr:col>
      <xdr:colOff>590550</xdr:colOff>
      <xdr:row>16</xdr:row>
      <xdr:rowOff>95250</xdr:rowOff>
    </xdr:to>
    <xdr:sp>
      <xdr:nvSpPr>
        <xdr:cNvPr id="12" name="椭圆 11"/>
        <xdr:cNvSpPr/>
      </xdr:nvSpPr>
      <xdr:spPr>
        <a:xfrm>
          <a:off x="10499090" y="2249170"/>
          <a:ext cx="584200" cy="528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p>
          <a:r>
            <a:rPr lang="en-US" altLang="zh-CN" sz="1800"/>
            <a:t>3</a:t>
          </a:r>
          <a:endParaRPr lang="en-US" altLang="zh-CN" sz="1800"/>
        </a:p>
      </xdr:txBody>
    </xdr:sp>
    <xdr:clientData/>
  </xdr:twoCellAnchor>
  <xdr:twoCellAnchor>
    <xdr:from>
      <xdr:col>16</xdr:col>
      <xdr:colOff>571500</xdr:colOff>
      <xdr:row>17</xdr:row>
      <xdr:rowOff>152400</xdr:rowOff>
    </xdr:from>
    <xdr:to>
      <xdr:col>17</xdr:col>
      <xdr:colOff>444500</xdr:colOff>
      <xdr:row>21</xdr:row>
      <xdr:rowOff>18415</xdr:rowOff>
    </xdr:to>
    <xdr:sp>
      <xdr:nvSpPr>
        <xdr:cNvPr id="13" name="椭圆 12"/>
        <xdr:cNvSpPr/>
      </xdr:nvSpPr>
      <xdr:spPr>
        <a:xfrm>
          <a:off x="10447020" y="3002280"/>
          <a:ext cx="490220" cy="5365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p>
          <a:r>
            <a:rPr lang="en-US" altLang="zh-CN" sz="1800"/>
            <a:t>4</a:t>
          </a:r>
          <a:endParaRPr lang="en-US" altLang="zh-CN" sz="1800"/>
        </a:p>
      </xdr:txBody>
    </xdr:sp>
    <xdr:clientData/>
  </xdr:twoCellAnchor>
  <xdr:twoCellAnchor>
    <xdr:from>
      <xdr:col>17</xdr:col>
      <xdr:colOff>584200</xdr:colOff>
      <xdr:row>24</xdr:row>
      <xdr:rowOff>63500</xdr:rowOff>
    </xdr:from>
    <xdr:to>
      <xdr:col>18</xdr:col>
      <xdr:colOff>476250</xdr:colOff>
      <xdr:row>27</xdr:row>
      <xdr:rowOff>63500</xdr:rowOff>
    </xdr:to>
    <xdr:sp>
      <xdr:nvSpPr>
        <xdr:cNvPr id="16" name="椭圆 15"/>
        <xdr:cNvSpPr/>
      </xdr:nvSpPr>
      <xdr:spPr>
        <a:xfrm>
          <a:off x="11076940" y="408686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  <xdr:twoCellAnchor>
    <xdr:from>
      <xdr:col>6</xdr:col>
      <xdr:colOff>457200</xdr:colOff>
      <xdr:row>36</xdr:row>
      <xdr:rowOff>127000</xdr:rowOff>
    </xdr:from>
    <xdr:to>
      <xdr:col>7</xdr:col>
      <xdr:colOff>349250</xdr:colOff>
      <xdr:row>39</xdr:row>
      <xdr:rowOff>127000</xdr:rowOff>
    </xdr:to>
    <xdr:sp>
      <xdr:nvSpPr>
        <xdr:cNvPr id="17" name="椭圆 16"/>
        <xdr:cNvSpPr/>
      </xdr:nvSpPr>
      <xdr:spPr>
        <a:xfrm>
          <a:off x="4160520" y="616204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6</a:t>
          </a:r>
          <a:endParaRPr lang="en-US" altLang="zh-CN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2540</xdr:colOff>
      <xdr:row>11</xdr:row>
      <xdr:rowOff>43815</xdr:rowOff>
    </xdr:from>
    <xdr:to>
      <xdr:col>14</xdr:col>
      <xdr:colOff>120650</xdr:colOff>
      <xdr:row>38</xdr:row>
      <xdr:rowOff>101600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4200" y="1887855"/>
          <a:ext cx="6907530" cy="458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cxnSp>
      <xdr:nvCxnSpPr>
        <xdr:cNvPr id="4" name="直接箭头连接符 3"/>
        <xdr:cNvCxnSpPr/>
      </xdr:nvCxnSpPr>
      <xdr:spPr>
        <a:xfrm>
          <a:off x="0" y="0"/>
          <a:ext cx="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311150</xdr:colOff>
      <xdr:row>9</xdr:row>
      <xdr:rowOff>19050</xdr:rowOff>
    </xdr:from>
    <xdr:to>
      <xdr:col>5</xdr:col>
      <xdr:colOff>488950</xdr:colOff>
      <xdr:row>12</xdr:row>
      <xdr:rowOff>133350</xdr:rowOff>
    </xdr:to>
    <xdr:cxnSp>
      <xdr:nvCxnSpPr>
        <xdr:cNvPr id="5" name="直接箭头连接符 4"/>
        <xdr:cNvCxnSpPr/>
      </xdr:nvCxnSpPr>
      <xdr:spPr>
        <a:xfrm flipH="1" flipV="1">
          <a:off x="928370" y="1527810"/>
          <a:ext cx="2646680" cy="6172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336550</xdr:colOff>
      <xdr:row>11</xdr:row>
      <xdr:rowOff>146050</xdr:rowOff>
    </xdr:from>
    <xdr:to>
      <xdr:col>17</xdr:col>
      <xdr:colOff>260350</xdr:colOff>
      <xdr:row>12</xdr:row>
      <xdr:rowOff>152400</xdr:rowOff>
    </xdr:to>
    <xdr:cxnSp>
      <xdr:nvCxnSpPr>
        <xdr:cNvPr id="6" name="直接箭头连接符 5"/>
        <xdr:cNvCxnSpPr/>
      </xdr:nvCxnSpPr>
      <xdr:spPr>
        <a:xfrm flipV="1">
          <a:off x="8360410" y="1990090"/>
          <a:ext cx="2392680" cy="1739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558800</xdr:colOff>
      <xdr:row>12</xdr:row>
      <xdr:rowOff>127000</xdr:rowOff>
    </xdr:from>
    <xdr:to>
      <xdr:col>3</xdr:col>
      <xdr:colOff>368300</xdr:colOff>
      <xdr:row>16</xdr:row>
      <xdr:rowOff>6350</xdr:rowOff>
    </xdr:to>
    <xdr:cxnSp>
      <xdr:nvCxnSpPr>
        <xdr:cNvPr id="8" name="直接箭头连接符 7"/>
        <xdr:cNvCxnSpPr/>
      </xdr:nvCxnSpPr>
      <xdr:spPr>
        <a:xfrm flipH="1" flipV="1">
          <a:off x="558800" y="2138680"/>
          <a:ext cx="1661160" cy="5499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444500</xdr:colOff>
      <xdr:row>19</xdr:row>
      <xdr:rowOff>82550</xdr:rowOff>
    </xdr:from>
    <xdr:to>
      <xdr:col>3</xdr:col>
      <xdr:colOff>368300</xdr:colOff>
      <xdr:row>20</xdr:row>
      <xdr:rowOff>114300</xdr:rowOff>
    </xdr:to>
    <xdr:cxnSp>
      <xdr:nvCxnSpPr>
        <xdr:cNvPr id="12" name="直接箭头连接符 11"/>
        <xdr:cNvCxnSpPr/>
      </xdr:nvCxnSpPr>
      <xdr:spPr>
        <a:xfrm flipH="1">
          <a:off x="1061720" y="3267710"/>
          <a:ext cx="1158240" cy="1993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133350</xdr:colOff>
      <xdr:row>19</xdr:row>
      <xdr:rowOff>107950</xdr:rowOff>
    </xdr:from>
    <xdr:to>
      <xdr:col>6</xdr:col>
      <xdr:colOff>577850</xdr:colOff>
      <xdr:row>24</xdr:row>
      <xdr:rowOff>57150</xdr:rowOff>
    </xdr:to>
    <xdr:cxnSp>
      <xdr:nvCxnSpPr>
        <xdr:cNvPr id="13" name="直接箭头连接符 12"/>
        <xdr:cNvCxnSpPr/>
      </xdr:nvCxnSpPr>
      <xdr:spPr>
        <a:xfrm flipH="1">
          <a:off x="750570" y="3293110"/>
          <a:ext cx="3530600" cy="7874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9</xdr:col>
      <xdr:colOff>558800</xdr:colOff>
      <xdr:row>19</xdr:row>
      <xdr:rowOff>82550</xdr:rowOff>
    </xdr:from>
    <xdr:to>
      <xdr:col>16</xdr:col>
      <xdr:colOff>234950</xdr:colOff>
      <xdr:row>24</xdr:row>
      <xdr:rowOff>44450</xdr:rowOff>
    </xdr:to>
    <xdr:cxnSp>
      <xdr:nvCxnSpPr>
        <xdr:cNvPr id="14" name="直接箭头连接符 13"/>
        <xdr:cNvCxnSpPr/>
      </xdr:nvCxnSpPr>
      <xdr:spPr>
        <a:xfrm>
          <a:off x="6113780" y="3267710"/>
          <a:ext cx="3996690" cy="8001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171450</xdr:colOff>
      <xdr:row>18</xdr:row>
      <xdr:rowOff>146050</xdr:rowOff>
    </xdr:from>
    <xdr:to>
      <xdr:col>18</xdr:col>
      <xdr:colOff>488950</xdr:colOff>
      <xdr:row>21</xdr:row>
      <xdr:rowOff>101600</xdr:rowOff>
    </xdr:to>
    <xdr:cxnSp>
      <xdr:nvCxnSpPr>
        <xdr:cNvPr id="15" name="直接箭头连接符 14"/>
        <xdr:cNvCxnSpPr/>
      </xdr:nvCxnSpPr>
      <xdr:spPr>
        <a:xfrm>
          <a:off x="8195310" y="3163570"/>
          <a:ext cx="3403600" cy="4584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400050</xdr:colOff>
      <xdr:row>24</xdr:row>
      <xdr:rowOff>19050</xdr:rowOff>
    </xdr:from>
    <xdr:to>
      <xdr:col>3</xdr:col>
      <xdr:colOff>577850</xdr:colOff>
      <xdr:row>28</xdr:row>
      <xdr:rowOff>139700</xdr:rowOff>
    </xdr:to>
    <xdr:cxnSp>
      <xdr:nvCxnSpPr>
        <xdr:cNvPr id="16" name="直接箭头连接符 15"/>
        <xdr:cNvCxnSpPr/>
      </xdr:nvCxnSpPr>
      <xdr:spPr>
        <a:xfrm flipH="1">
          <a:off x="1017270" y="4042410"/>
          <a:ext cx="1412240" cy="791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190500</xdr:colOff>
      <xdr:row>36</xdr:row>
      <xdr:rowOff>0</xdr:rowOff>
    </xdr:from>
    <xdr:to>
      <xdr:col>16</xdr:col>
      <xdr:colOff>444500</xdr:colOff>
      <xdr:row>37</xdr:row>
      <xdr:rowOff>38100</xdr:rowOff>
    </xdr:to>
    <xdr:cxnSp>
      <xdr:nvCxnSpPr>
        <xdr:cNvPr id="17" name="直接箭头连接符 16"/>
        <xdr:cNvCxnSpPr/>
      </xdr:nvCxnSpPr>
      <xdr:spPr>
        <a:xfrm flipV="1">
          <a:off x="7597140" y="6035040"/>
          <a:ext cx="2722880" cy="2057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520700</xdr:colOff>
      <xdr:row>11</xdr:row>
      <xdr:rowOff>0</xdr:rowOff>
    </xdr:to>
    <xdr:sp>
      <xdr:nvSpPr>
        <xdr:cNvPr id="18" name="椭圆 17"/>
        <xdr:cNvSpPr/>
      </xdr:nvSpPr>
      <xdr:spPr>
        <a:xfrm>
          <a:off x="617220" y="134112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17</xdr:col>
      <xdr:colOff>19050</xdr:colOff>
      <xdr:row>10</xdr:row>
      <xdr:rowOff>12700</xdr:rowOff>
    </xdr:from>
    <xdr:to>
      <xdr:col>17</xdr:col>
      <xdr:colOff>539750</xdr:colOff>
      <xdr:row>13</xdr:row>
      <xdr:rowOff>12700</xdr:rowOff>
    </xdr:to>
    <xdr:sp>
      <xdr:nvSpPr>
        <xdr:cNvPr id="19" name="椭圆 18"/>
        <xdr:cNvSpPr/>
      </xdr:nvSpPr>
      <xdr:spPr>
        <a:xfrm>
          <a:off x="10511790" y="168910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520700</xdr:colOff>
      <xdr:row>15</xdr:row>
      <xdr:rowOff>0</xdr:rowOff>
    </xdr:to>
    <xdr:sp>
      <xdr:nvSpPr>
        <xdr:cNvPr id="20" name="椭圆 19"/>
        <xdr:cNvSpPr/>
      </xdr:nvSpPr>
      <xdr:spPr>
        <a:xfrm>
          <a:off x="0" y="201168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0</xdr:col>
      <xdr:colOff>488950</xdr:colOff>
      <xdr:row>19</xdr:row>
      <xdr:rowOff>44450</xdr:rowOff>
    </xdr:from>
    <xdr:to>
      <xdr:col>1</xdr:col>
      <xdr:colOff>381000</xdr:colOff>
      <xdr:row>22</xdr:row>
      <xdr:rowOff>44450</xdr:rowOff>
    </xdr:to>
    <xdr:sp>
      <xdr:nvSpPr>
        <xdr:cNvPr id="21" name="椭圆 20"/>
        <xdr:cNvSpPr/>
      </xdr:nvSpPr>
      <xdr:spPr>
        <a:xfrm>
          <a:off x="488950" y="322961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0</xdr:col>
      <xdr:colOff>292735</xdr:colOff>
      <xdr:row>23</xdr:row>
      <xdr:rowOff>12700</xdr:rowOff>
    </xdr:from>
    <xdr:to>
      <xdr:col>1</xdr:col>
      <xdr:colOff>184785</xdr:colOff>
      <xdr:row>26</xdr:row>
      <xdr:rowOff>12700</xdr:rowOff>
    </xdr:to>
    <xdr:sp>
      <xdr:nvSpPr>
        <xdr:cNvPr id="22" name="椭圆 21"/>
        <xdr:cNvSpPr/>
      </xdr:nvSpPr>
      <xdr:spPr>
        <a:xfrm>
          <a:off x="292735" y="386842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  <xdr:twoCellAnchor>
    <xdr:from>
      <xdr:col>16</xdr:col>
      <xdr:colOff>133350</xdr:colOff>
      <xdr:row>23</xdr:row>
      <xdr:rowOff>57150</xdr:rowOff>
    </xdr:from>
    <xdr:to>
      <xdr:col>17</xdr:col>
      <xdr:colOff>25400</xdr:colOff>
      <xdr:row>26</xdr:row>
      <xdr:rowOff>57150</xdr:rowOff>
    </xdr:to>
    <xdr:sp>
      <xdr:nvSpPr>
        <xdr:cNvPr id="23" name="椭圆 22"/>
        <xdr:cNvSpPr/>
      </xdr:nvSpPr>
      <xdr:spPr>
        <a:xfrm>
          <a:off x="10008870" y="391287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6</a:t>
          </a:r>
          <a:endParaRPr lang="en-US" altLang="zh-CN" sz="1600"/>
        </a:p>
      </xdr:txBody>
    </xdr:sp>
    <xdr:clientData/>
  </xdr:twoCellAnchor>
  <xdr:twoCellAnchor>
    <xdr:from>
      <xdr:col>18</xdr:col>
      <xdr:colOff>514350</xdr:colOff>
      <xdr:row>20</xdr:row>
      <xdr:rowOff>25400</xdr:rowOff>
    </xdr:from>
    <xdr:to>
      <xdr:col>19</xdr:col>
      <xdr:colOff>406400</xdr:colOff>
      <xdr:row>23</xdr:row>
      <xdr:rowOff>25400</xdr:rowOff>
    </xdr:to>
    <xdr:sp>
      <xdr:nvSpPr>
        <xdr:cNvPr id="24" name="椭圆 23"/>
        <xdr:cNvSpPr/>
      </xdr:nvSpPr>
      <xdr:spPr>
        <a:xfrm>
          <a:off x="11624310" y="337820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7</a:t>
          </a:r>
          <a:endParaRPr lang="en-US" altLang="zh-CN" sz="1600"/>
        </a:p>
      </xdr:txBody>
    </xdr:sp>
    <xdr:clientData/>
  </xdr:twoCellAnchor>
  <xdr:twoCellAnchor>
    <xdr:from>
      <xdr:col>0</xdr:col>
      <xdr:colOff>508635</xdr:colOff>
      <xdr:row>27</xdr:row>
      <xdr:rowOff>152400</xdr:rowOff>
    </xdr:from>
    <xdr:to>
      <xdr:col>1</xdr:col>
      <xdr:colOff>400685</xdr:colOff>
      <xdr:row>30</xdr:row>
      <xdr:rowOff>152400</xdr:rowOff>
    </xdr:to>
    <xdr:sp>
      <xdr:nvSpPr>
        <xdr:cNvPr id="25" name="椭圆 24"/>
        <xdr:cNvSpPr/>
      </xdr:nvSpPr>
      <xdr:spPr>
        <a:xfrm>
          <a:off x="508635" y="467868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8</a:t>
          </a:r>
          <a:endParaRPr lang="en-US" altLang="zh-CN" sz="1600"/>
        </a:p>
      </xdr:txBody>
    </xdr:sp>
    <xdr:clientData/>
  </xdr:twoCellAnchor>
  <xdr:twoCellAnchor>
    <xdr:from>
      <xdr:col>16</xdr:col>
      <xdr:colOff>590550</xdr:colOff>
      <xdr:row>35</xdr:row>
      <xdr:rowOff>12700</xdr:rowOff>
    </xdr:from>
    <xdr:to>
      <xdr:col>17</xdr:col>
      <xdr:colOff>482600</xdr:colOff>
      <xdr:row>38</xdr:row>
      <xdr:rowOff>12700</xdr:rowOff>
    </xdr:to>
    <xdr:sp>
      <xdr:nvSpPr>
        <xdr:cNvPr id="26" name="椭圆 25"/>
        <xdr:cNvSpPr/>
      </xdr:nvSpPr>
      <xdr:spPr>
        <a:xfrm>
          <a:off x="10466070" y="588010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9</a:t>
          </a:r>
          <a:endParaRPr lang="en-US" altLang="zh-CN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139065</xdr:colOff>
      <xdr:row>4</xdr:row>
      <xdr:rowOff>118745</xdr:rowOff>
    </xdr:from>
    <xdr:to>
      <xdr:col>15</xdr:col>
      <xdr:colOff>209550</xdr:colOff>
      <xdr:row>34</xdr:row>
      <xdr:rowOff>6350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3505" y="789305"/>
          <a:ext cx="8094345" cy="491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76200</xdr:colOff>
      <xdr:row>9</xdr:row>
      <xdr:rowOff>0</xdr:rowOff>
    </xdr:from>
    <xdr:to>
      <xdr:col>2</xdr:col>
      <xdr:colOff>311150</xdr:colOff>
      <xdr:row>14</xdr:row>
      <xdr:rowOff>6350</xdr:rowOff>
    </xdr:to>
    <xdr:cxnSp>
      <xdr:nvCxnSpPr>
        <xdr:cNvPr id="3" name="直接箭头连接符 2"/>
        <xdr:cNvCxnSpPr/>
      </xdr:nvCxnSpPr>
      <xdr:spPr>
        <a:xfrm flipH="1" flipV="1">
          <a:off x="693420" y="1508760"/>
          <a:ext cx="852170" cy="8445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5</xdr:col>
      <xdr:colOff>196850</xdr:colOff>
      <xdr:row>2</xdr:row>
      <xdr:rowOff>82550</xdr:rowOff>
    </xdr:from>
    <xdr:to>
      <xdr:col>6</xdr:col>
      <xdr:colOff>19050</xdr:colOff>
      <xdr:row>13</xdr:row>
      <xdr:rowOff>127000</xdr:rowOff>
    </xdr:to>
    <xdr:cxnSp>
      <xdr:nvCxnSpPr>
        <xdr:cNvPr id="4" name="直接箭头连接符 3"/>
        <xdr:cNvCxnSpPr/>
      </xdr:nvCxnSpPr>
      <xdr:spPr>
        <a:xfrm flipV="1">
          <a:off x="3282950" y="417830"/>
          <a:ext cx="439420" cy="18884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7</xdr:col>
      <xdr:colOff>95250</xdr:colOff>
      <xdr:row>4</xdr:row>
      <xdr:rowOff>0</xdr:rowOff>
    </xdr:from>
    <xdr:to>
      <xdr:col>8</xdr:col>
      <xdr:colOff>254000</xdr:colOff>
      <xdr:row>13</xdr:row>
      <xdr:rowOff>12700</xdr:rowOff>
    </xdr:to>
    <xdr:cxnSp>
      <xdr:nvCxnSpPr>
        <xdr:cNvPr id="5" name="直接箭头连接符 4"/>
        <xdr:cNvCxnSpPr/>
      </xdr:nvCxnSpPr>
      <xdr:spPr>
        <a:xfrm flipV="1">
          <a:off x="4415790" y="670560"/>
          <a:ext cx="775970" cy="15214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8</xdr:col>
      <xdr:colOff>596900</xdr:colOff>
      <xdr:row>3</xdr:row>
      <xdr:rowOff>120650</xdr:rowOff>
    </xdr:from>
    <xdr:to>
      <xdr:col>9</xdr:col>
      <xdr:colOff>577850</xdr:colOff>
      <xdr:row>13</xdr:row>
      <xdr:rowOff>146050</xdr:rowOff>
    </xdr:to>
    <xdr:cxnSp>
      <xdr:nvCxnSpPr>
        <xdr:cNvPr id="6" name="直接箭头连接符 5"/>
        <xdr:cNvCxnSpPr/>
      </xdr:nvCxnSpPr>
      <xdr:spPr>
        <a:xfrm flipV="1">
          <a:off x="5534660" y="623570"/>
          <a:ext cx="598170" cy="1701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520700</xdr:colOff>
      <xdr:row>15</xdr:row>
      <xdr:rowOff>76200</xdr:rowOff>
    </xdr:from>
    <xdr:to>
      <xdr:col>17</xdr:col>
      <xdr:colOff>165100</xdr:colOff>
      <xdr:row>16</xdr:row>
      <xdr:rowOff>38100</xdr:rowOff>
    </xdr:to>
    <xdr:cxnSp>
      <xdr:nvCxnSpPr>
        <xdr:cNvPr id="8" name="直接箭头连接符 7"/>
        <xdr:cNvCxnSpPr/>
      </xdr:nvCxnSpPr>
      <xdr:spPr>
        <a:xfrm flipV="1">
          <a:off x="7927340" y="2590800"/>
          <a:ext cx="2730500" cy="1295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184785</xdr:colOff>
      <xdr:row>6</xdr:row>
      <xdr:rowOff>152400</xdr:rowOff>
    </xdr:from>
    <xdr:to>
      <xdr:col>1</xdr:col>
      <xdr:colOff>76835</xdr:colOff>
      <xdr:row>9</xdr:row>
      <xdr:rowOff>152400</xdr:rowOff>
    </xdr:to>
    <xdr:sp>
      <xdr:nvSpPr>
        <xdr:cNvPr id="9" name="椭圆 8"/>
        <xdr:cNvSpPr/>
      </xdr:nvSpPr>
      <xdr:spPr>
        <a:xfrm>
          <a:off x="184785" y="115824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5</xdr:col>
      <xdr:colOff>368300</xdr:colOff>
      <xdr:row>0</xdr:row>
      <xdr:rowOff>38100</xdr:rowOff>
    </xdr:from>
    <xdr:to>
      <xdr:col>6</xdr:col>
      <xdr:colOff>260350</xdr:colOff>
      <xdr:row>3</xdr:row>
      <xdr:rowOff>38100</xdr:rowOff>
    </xdr:to>
    <xdr:sp>
      <xdr:nvSpPr>
        <xdr:cNvPr id="10" name="椭圆 9"/>
        <xdr:cNvSpPr/>
      </xdr:nvSpPr>
      <xdr:spPr>
        <a:xfrm>
          <a:off x="3454400" y="3810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7</xdr:col>
      <xdr:colOff>615950</xdr:colOff>
      <xdr:row>1</xdr:row>
      <xdr:rowOff>6350</xdr:rowOff>
    </xdr:from>
    <xdr:to>
      <xdr:col>8</xdr:col>
      <xdr:colOff>508000</xdr:colOff>
      <xdr:row>4</xdr:row>
      <xdr:rowOff>6350</xdr:rowOff>
    </xdr:to>
    <xdr:sp>
      <xdr:nvSpPr>
        <xdr:cNvPr id="11" name="椭圆 10"/>
        <xdr:cNvSpPr/>
      </xdr:nvSpPr>
      <xdr:spPr>
        <a:xfrm>
          <a:off x="4936490" y="17399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9</xdr:col>
      <xdr:colOff>450850</xdr:colOff>
      <xdr:row>0</xdr:row>
      <xdr:rowOff>158750</xdr:rowOff>
    </xdr:from>
    <xdr:to>
      <xdr:col>10</xdr:col>
      <xdr:colOff>342900</xdr:colOff>
      <xdr:row>3</xdr:row>
      <xdr:rowOff>158750</xdr:rowOff>
    </xdr:to>
    <xdr:sp>
      <xdr:nvSpPr>
        <xdr:cNvPr id="12" name="椭圆 11"/>
        <xdr:cNvSpPr/>
      </xdr:nvSpPr>
      <xdr:spPr>
        <a:xfrm>
          <a:off x="6005830" y="15875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520700</xdr:colOff>
      <xdr:row>17</xdr:row>
      <xdr:rowOff>0</xdr:rowOff>
    </xdr:to>
    <xdr:sp>
      <xdr:nvSpPr>
        <xdr:cNvPr id="13" name="椭圆 12"/>
        <xdr:cNvSpPr/>
      </xdr:nvSpPr>
      <xdr:spPr>
        <a:xfrm>
          <a:off x="10492740" y="234696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112395</xdr:colOff>
      <xdr:row>4</xdr:row>
      <xdr:rowOff>106045</xdr:rowOff>
    </xdr:from>
    <xdr:to>
      <xdr:col>12</xdr:col>
      <xdr:colOff>215900</xdr:colOff>
      <xdr:row>34</xdr:row>
      <xdr:rowOff>109220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6835" y="776605"/>
          <a:ext cx="6275705" cy="503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304800</xdr:colOff>
      <xdr:row>3</xdr:row>
      <xdr:rowOff>25400</xdr:rowOff>
    </xdr:from>
    <xdr:to>
      <xdr:col>9</xdr:col>
      <xdr:colOff>463550</xdr:colOff>
      <xdr:row>9</xdr:row>
      <xdr:rowOff>38100</xdr:rowOff>
    </xdr:to>
    <xdr:cxnSp>
      <xdr:nvCxnSpPr>
        <xdr:cNvPr id="3" name="直接箭头连接符 2"/>
        <xdr:cNvCxnSpPr/>
      </xdr:nvCxnSpPr>
      <xdr:spPr>
        <a:xfrm flipV="1">
          <a:off x="4008120" y="528320"/>
          <a:ext cx="2010410" cy="10185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8</xdr:col>
      <xdr:colOff>438150</xdr:colOff>
      <xdr:row>19</xdr:row>
      <xdr:rowOff>158750</xdr:rowOff>
    </xdr:from>
    <xdr:to>
      <xdr:col>14</xdr:col>
      <xdr:colOff>444500</xdr:colOff>
      <xdr:row>29</xdr:row>
      <xdr:rowOff>82550</xdr:rowOff>
    </xdr:to>
    <xdr:cxnSp>
      <xdr:nvCxnSpPr>
        <xdr:cNvPr id="4" name="直接箭头连接符 3"/>
        <xdr:cNvCxnSpPr/>
      </xdr:nvCxnSpPr>
      <xdr:spPr>
        <a:xfrm flipV="1">
          <a:off x="5375910" y="3343910"/>
          <a:ext cx="3709670" cy="1600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9</xdr:col>
      <xdr:colOff>495300</xdr:colOff>
      <xdr:row>1</xdr:row>
      <xdr:rowOff>25400</xdr:rowOff>
    </xdr:from>
    <xdr:to>
      <xdr:col>10</xdr:col>
      <xdr:colOff>387350</xdr:colOff>
      <xdr:row>4</xdr:row>
      <xdr:rowOff>25400</xdr:rowOff>
    </xdr:to>
    <xdr:sp>
      <xdr:nvSpPr>
        <xdr:cNvPr id="5" name="椭圆 4"/>
        <xdr:cNvSpPr/>
      </xdr:nvSpPr>
      <xdr:spPr>
        <a:xfrm>
          <a:off x="6050280" y="19304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14</xdr:col>
      <xdr:colOff>419100</xdr:colOff>
      <xdr:row>18</xdr:row>
      <xdr:rowOff>19050</xdr:rowOff>
    </xdr:from>
    <xdr:to>
      <xdr:col>15</xdr:col>
      <xdr:colOff>311150</xdr:colOff>
      <xdr:row>21</xdr:row>
      <xdr:rowOff>19050</xdr:rowOff>
    </xdr:to>
    <xdr:sp>
      <xdr:nvSpPr>
        <xdr:cNvPr id="6" name="椭圆 5"/>
        <xdr:cNvSpPr/>
      </xdr:nvSpPr>
      <xdr:spPr>
        <a:xfrm>
          <a:off x="9060180" y="303657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309245</xdr:colOff>
      <xdr:row>18</xdr:row>
      <xdr:rowOff>17145</xdr:rowOff>
    </xdr:from>
    <xdr:to>
      <xdr:col>15</xdr:col>
      <xdr:colOff>171450</xdr:colOff>
      <xdr:row>47</xdr:row>
      <xdr:rowOff>146050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3685" y="3034665"/>
          <a:ext cx="7886065" cy="499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209550</xdr:colOff>
      <xdr:row>22</xdr:row>
      <xdr:rowOff>158750</xdr:rowOff>
    </xdr:from>
    <xdr:to>
      <xdr:col>3</xdr:col>
      <xdr:colOff>12700</xdr:colOff>
      <xdr:row>27</xdr:row>
      <xdr:rowOff>63500</xdr:rowOff>
    </xdr:to>
    <xdr:cxnSp>
      <xdr:nvCxnSpPr>
        <xdr:cNvPr id="3" name="直接箭头连接符 2"/>
        <xdr:cNvCxnSpPr/>
      </xdr:nvCxnSpPr>
      <xdr:spPr>
        <a:xfrm flipH="1" flipV="1">
          <a:off x="826770" y="3846830"/>
          <a:ext cx="1037590" cy="7429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88900</xdr:colOff>
      <xdr:row>23</xdr:row>
      <xdr:rowOff>95250</xdr:rowOff>
    </xdr:from>
    <xdr:to>
      <xdr:col>17</xdr:col>
      <xdr:colOff>107950</xdr:colOff>
      <xdr:row>30</xdr:row>
      <xdr:rowOff>12700</xdr:rowOff>
    </xdr:to>
    <xdr:cxnSp>
      <xdr:nvCxnSpPr>
        <xdr:cNvPr id="9" name="直接箭头连接符 8"/>
        <xdr:cNvCxnSpPr/>
      </xdr:nvCxnSpPr>
      <xdr:spPr>
        <a:xfrm flipV="1">
          <a:off x="8729980" y="3950970"/>
          <a:ext cx="1870710" cy="10909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63500</xdr:colOff>
      <xdr:row>37</xdr:row>
      <xdr:rowOff>95250</xdr:rowOff>
    </xdr:from>
    <xdr:to>
      <xdr:col>14</xdr:col>
      <xdr:colOff>209550</xdr:colOff>
      <xdr:row>48</xdr:row>
      <xdr:rowOff>57150</xdr:rowOff>
    </xdr:to>
    <xdr:cxnSp>
      <xdr:nvCxnSpPr>
        <xdr:cNvPr id="10" name="直接箭头连接符 9"/>
        <xdr:cNvCxnSpPr/>
      </xdr:nvCxnSpPr>
      <xdr:spPr>
        <a:xfrm>
          <a:off x="7470140" y="6297930"/>
          <a:ext cx="1380490" cy="18059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342900</xdr:colOff>
      <xdr:row>21</xdr:row>
      <xdr:rowOff>50800</xdr:rowOff>
    </xdr:from>
    <xdr:to>
      <xdr:col>1</xdr:col>
      <xdr:colOff>234950</xdr:colOff>
      <xdr:row>24</xdr:row>
      <xdr:rowOff>50800</xdr:rowOff>
    </xdr:to>
    <xdr:sp>
      <xdr:nvSpPr>
        <xdr:cNvPr id="11" name="椭圆 10"/>
        <xdr:cNvSpPr/>
      </xdr:nvSpPr>
      <xdr:spPr>
        <a:xfrm>
          <a:off x="342900" y="3571240"/>
          <a:ext cx="50927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520700</xdr:colOff>
      <xdr:row>25</xdr:row>
      <xdr:rowOff>0</xdr:rowOff>
    </xdr:to>
    <xdr:sp>
      <xdr:nvSpPr>
        <xdr:cNvPr id="12" name="椭圆 11"/>
        <xdr:cNvSpPr/>
      </xdr:nvSpPr>
      <xdr:spPr>
        <a:xfrm>
          <a:off x="10492740" y="368808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14</xdr:col>
      <xdr:colOff>82550</xdr:colOff>
      <xdr:row>47</xdr:row>
      <xdr:rowOff>152400</xdr:rowOff>
    </xdr:from>
    <xdr:to>
      <xdr:col>14</xdr:col>
      <xdr:colOff>603250</xdr:colOff>
      <xdr:row>50</xdr:row>
      <xdr:rowOff>158750</xdr:rowOff>
    </xdr:to>
    <xdr:sp>
      <xdr:nvSpPr>
        <xdr:cNvPr id="13" name="椭圆 12"/>
        <xdr:cNvSpPr/>
      </xdr:nvSpPr>
      <xdr:spPr>
        <a:xfrm>
          <a:off x="8723630" y="8031480"/>
          <a:ext cx="520700" cy="5092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497205</xdr:colOff>
      <xdr:row>5</xdr:row>
      <xdr:rowOff>159385</xdr:rowOff>
    </xdr:from>
    <xdr:to>
      <xdr:col>15</xdr:col>
      <xdr:colOff>107950</xdr:colOff>
      <xdr:row>36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3620" y="997585"/>
          <a:ext cx="6796405" cy="5151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406400</xdr:colOff>
      <xdr:row>2</xdr:row>
      <xdr:rowOff>152400</xdr:rowOff>
    </xdr:from>
    <xdr:to>
      <xdr:col>5</xdr:col>
      <xdr:colOff>273050</xdr:colOff>
      <xdr:row>9</xdr:row>
      <xdr:rowOff>6350</xdr:rowOff>
    </xdr:to>
    <xdr:cxnSp>
      <xdr:nvCxnSpPr>
        <xdr:cNvPr id="3" name="直接箭头连接符 2"/>
        <xdr:cNvCxnSpPr/>
      </xdr:nvCxnSpPr>
      <xdr:spPr>
        <a:xfrm flipH="1" flipV="1">
          <a:off x="1604010" y="487680"/>
          <a:ext cx="1663065" cy="10274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2</xdr:col>
      <xdr:colOff>342900</xdr:colOff>
      <xdr:row>17</xdr:row>
      <xdr:rowOff>158750</xdr:rowOff>
    </xdr:from>
    <xdr:to>
      <xdr:col>5</xdr:col>
      <xdr:colOff>457200</xdr:colOff>
      <xdr:row>18</xdr:row>
      <xdr:rowOff>38100</xdr:rowOff>
    </xdr:to>
    <xdr:cxnSp>
      <xdr:nvCxnSpPr>
        <xdr:cNvPr id="4" name="直接箭头连接符 3"/>
        <xdr:cNvCxnSpPr/>
      </xdr:nvCxnSpPr>
      <xdr:spPr>
        <a:xfrm flipH="1" flipV="1">
          <a:off x="1540510" y="3008630"/>
          <a:ext cx="1910715" cy="469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2</xdr:col>
      <xdr:colOff>12700</xdr:colOff>
      <xdr:row>10</xdr:row>
      <xdr:rowOff>101600</xdr:rowOff>
    </xdr:from>
    <xdr:to>
      <xdr:col>5</xdr:col>
      <xdr:colOff>146050</xdr:colOff>
      <xdr:row>13</xdr:row>
      <xdr:rowOff>69850</xdr:rowOff>
    </xdr:to>
    <xdr:cxnSp>
      <xdr:nvCxnSpPr>
        <xdr:cNvPr id="5" name="直接箭头连接符 4"/>
        <xdr:cNvCxnSpPr/>
      </xdr:nvCxnSpPr>
      <xdr:spPr>
        <a:xfrm flipH="1" flipV="1">
          <a:off x="1210310" y="1778000"/>
          <a:ext cx="1929765" cy="4711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8</xdr:col>
      <xdr:colOff>88900</xdr:colOff>
      <xdr:row>3</xdr:row>
      <xdr:rowOff>76200</xdr:rowOff>
    </xdr:from>
    <xdr:to>
      <xdr:col>10</xdr:col>
      <xdr:colOff>247650</xdr:colOff>
      <xdr:row>18</xdr:row>
      <xdr:rowOff>0</xdr:rowOff>
    </xdr:to>
    <xdr:cxnSp>
      <xdr:nvCxnSpPr>
        <xdr:cNvPr id="6" name="直接箭头连接符 5"/>
        <xdr:cNvCxnSpPr/>
      </xdr:nvCxnSpPr>
      <xdr:spPr>
        <a:xfrm flipV="1">
          <a:off x="4879340" y="579120"/>
          <a:ext cx="1356360" cy="24384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520700</xdr:colOff>
      <xdr:row>5</xdr:row>
      <xdr:rowOff>0</xdr:rowOff>
    </xdr:to>
    <xdr:sp>
      <xdr:nvSpPr>
        <xdr:cNvPr id="7" name="椭圆 6"/>
        <xdr:cNvSpPr/>
      </xdr:nvSpPr>
      <xdr:spPr>
        <a:xfrm>
          <a:off x="1197610" y="33528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</xdr:col>
      <xdr:colOff>101600</xdr:colOff>
      <xdr:row>9</xdr:row>
      <xdr:rowOff>19050</xdr:rowOff>
    </xdr:from>
    <xdr:to>
      <xdr:col>2</xdr:col>
      <xdr:colOff>12700</xdr:colOff>
      <xdr:row>12</xdr:row>
      <xdr:rowOff>19050</xdr:rowOff>
    </xdr:to>
    <xdr:sp>
      <xdr:nvSpPr>
        <xdr:cNvPr id="8" name="椭圆 7"/>
        <xdr:cNvSpPr/>
      </xdr:nvSpPr>
      <xdr:spPr>
        <a:xfrm>
          <a:off x="700405" y="152781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</xdr:col>
      <xdr:colOff>400050</xdr:colOff>
      <xdr:row>16</xdr:row>
      <xdr:rowOff>82550</xdr:rowOff>
    </xdr:from>
    <xdr:to>
      <xdr:col>2</xdr:col>
      <xdr:colOff>311150</xdr:colOff>
      <xdr:row>19</xdr:row>
      <xdr:rowOff>82550</xdr:rowOff>
    </xdr:to>
    <xdr:sp>
      <xdr:nvSpPr>
        <xdr:cNvPr id="9" name="椭圆 8"/>
        <xdr:cNvSpPr/>
      </xdr:nvSpPr>
      <xdr:spPr>
        <a:xfrm>
          <a:off x="998855" y="27647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10</xdr:col>
      <xdr:colOff>222250</xdr:colOff>
      <xdr:row>0</xdr:row>
      <xdr:rowOff>88900</xdr:rowOff>
    </xdr:from>
    <xdr:to>
      <xdr:col>11</xdr:col>
      <xdr:colOff>133350</xdr:colOff>
      <xdr:row>3</xdr:row>
      <xdr:rowOff>88900</xdr:rowOff>
    </xdr:to>
    <xdr:sp>
      <xdr:nvSpPr>
        <xdr:cNvPr id="10" name="椭圆 9"/>
        <xdr:cNvSpPr/>
      </xdr:nvSpPr>
      <xdr:spPr>
        <a:xfrm>
          <a:off x="6210300" y="889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372745</xdr:colOff>
      <xdr:row>5</xdr:row>
      <xdr:rowOff>95250</xdr:rowOff>
    </xdr:from>
    <xdr:to>
      <xdr:col>15</xdr:col>
      <xdr:colOff>368300</xdr:colOff>
      <xdr:row>31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9160" y="933450"/>
          <a:ext cx="7181215" cy="439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450850</xdr:colOff>
      <xdr:row>6</xdr:row>
      <xdr:rowOff>95250</xdr:rowOff>
    </xdr:from>
    <xdr:to>
      <xdr:col>3</xdr:col>
      <xdr:colOff>552450</xdr:colOff>
      <xdr:row>14</xdr:row>
      <xdr:rowOff>133350</xdr:rowOff>
    </xdr:to>
    <xdr:cxnSp>
      <xdr:nvCxnSpPr>
        <xdr:cNvPr id="3" name="直接箭头连接符 2"/>
        <xdr:cNvCxnSpPr/>
      </xdr:nvCxnSpPr>
      <xdr:spPr>
        <a:xfrm flipH="1" flipV="1">
          <a:off x="1049655" y="1101090"/>
          <a:ext cx="1299210" cy="13792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10</xdr:col>
      <xdr:colOff>298450</xdr:colOff>
      <xdr:row>2</xdr:row>
      <xdr:rowOff>127000</xdr:rowOff>
    </xdr:from>
    <xdr:to>
      <xdr:col>11</xdr:col>
      <xdr:colOff>203200</xdr:colOff>
      <xdr:row>16</xdr:row>
      <xdr:rowOff>95250</xdr:rowOff>
    </xdr:to>
    <xdr:cxnSp>
      <xdr:nvCxnSpPr>
        <xdr:cNvPr id="4" name="直接箭头连接符 3"/>
        <xdr:cNvCxnSpPr/>
      </xdr:nvCxnSpPr>
      <xdr:spPr>
        <a:xfrm flipV="1">
          <a:off x="6286500" y="462280"/>
          <a:ext cx="503555" cy="2315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222250</xdr:colOff>
      <xdr:row>2</xdr:row>
      <xdr:rowOff>127000</xdr:rowOff>
    </xdr:from>
    <xdr:to>
      <xdr:col>13</xdr:col>
      <xdr:colOff>171450</xdr:colOff>
      <xdr:row>16</xdr:row>
      <xdr:rowOff>88900</xdr:rowOff>
    </xdr:to>
    <xdr:cxnSp>
      <xdr:nvCxnSpPr>
        <xdr:cNvPr id="5" name="直接箭头连接符 4"/>
        <xdr:cNvCxnSpPr/>
      </xdr:nvCxnSpPr>
      <xdr:spPr>
        <a:xfrm flipV="1">
          <a:off x="7407910" y="462280"/>
          <a:ext cx="548005" cy="2308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488950</xdr:colOff>
      <xdr:row>17</xdr:row>
      <xdr:rowOff>63500</xdr:rowOff>
    </xdr:from>
    <xdr:to>
      <xdr:col>17</xdr:col>
      <xdr:colOff>50800</xdr:colOff>
      <xdr:row>20</xdr:row>
      <xdr:rowOff>19050</xdr:rowOff>
    </xdr:to>
    <xdr:cxnSp>
      <xdr:nvCxnSpPr>
        <xdr:cNvPr id="6" name="直接箭头连接符 5"/>
        <xdr:cNvCxnSpPr/>
      </xdr:nvCxnSpPr>
      <xdr:spPr>
        <a:xfrm>
          <a:off x="8273415" y="2913380"/>
          <a:ext cx="1957070" cy="4584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15</xdr:col>
      <xdr:colOff>177800</xdr:colOff>
      <xdr:row>11</xdr:row>
      <xdr:rowOff>139700</xdr:rowOff>
    </xdr:from>
    <xdr:to>
      <xdr:col>18</xdr:col>
      <xdr:colOff>114300</xdr:colOff>
      <xdr:row>12</xdr:row>
      <xdr:rowOff>88900</xdr:rowOff>
    </xdr:to>
    <xdr:cxnSp>
      <xdr:nvCxnSpPr>
        <xdr:cNvPr id="7" name="直接箭头连接符 6"/>
        <xdr:cNvCxnSpPr/>
      </xdr:nvCxnSpPr>
      <xdr:spPr>
        <a:xfrm>
          <a:off x="9159875" y="1983740"/>
          <a:ext cx="1732915" cy="1168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571500</xdr:colOff>
      <xdr:row>4</xdr:row>
      <xdr:rowOff>0</xdr:rowOff>
    </xdr:from>
    <xdr:to>
      <xdr:col>1</xdr:col>
      <xdr:colOff>482600</xdr:colOff>
      <xdr:row>7</xdr:row>
      <xdr:rowOff>0</xdr:rowOff>
    </xdr:to>
    <xdr:sp>
      <xdr:nvSpPr>
        <xdr:cNvPr id="8" name="椭圆 7"/>
        <xdr:cNvSpPr/>
      </xdr:nvSpPr>
      <xdr:spPr>
        <a:xfrm>
          <a:off x="571500" y="67056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10</xdr:col>
      <xdr:colOff>469900</xdr:colOff>
      <xdr:row>0</xdr:row>
      <xdr:rowOff>63500</xdr:rowOff>
    </xdr:from>
    <xdr:to>
      <xdr:col>11</xdr:col>
      <xdr:colOff>381000</xdr:colOff>
      <xdr:row>3</xdr:row>
      <xdr:rowOff>63500</xdr:rowOff>
    </xdr:to>
    <xdr:sp>
      <xdr:nvSpPr>
        <xdr:cNvPr id="9" name="椭圆 8"/>
        <xdr:cNvSpPr/>
      </xdr:nvSpPr>
      <xdr:spPr>
        <a:xfrm>
          <a:off x="6457950" y="635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12</xdr:col>
      <xdr:colOff>590550</xdr:colOff>
      <xdr:row>0</xdr:row>
      <xdr:rowOff>63500</xdr:rowOff>
    </xdr:from>
    <xdr:to>
      <xdr:col>13</xdr:col>
      <xdr:colOff>501650</xdr:colOff>
      <xdr:row>3</xdr:row>
      <xdr:rowOff>63500</xdr:rowOff>
    </xdr:to>
    <xdr:sp>
      <xdr:nvSpPr>
        <xdr:cNvPr id="10" name="椭圆 9"/>
        <xdr:cNvSpPr/>
      </xdr:nvSpPr>
      <xdr:spPr>
        <a:xfrm>
          <a:off x="7776210" y="635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18</xdr:col>
      <xdr:colOff>139700</xdr:colOff>
      <xdr:row>11</xdr:row>
      <xdr:rowOff>19050</xdr:rowOff>
    </xdr:from>
    <xdr:to>
      <xdr:col>19</xdr:col>
      <xdr:colOff>50800</xdr:colOff>
      <xdr:row>14</xdr:row>
      <xdr:rowOff>19050</xdr:rowOff>
    </xdr:to>
    <xdr:sp>
      <xdr:nvSpPr>
        <xdr:cNvPr id="11" name="椭圆 10"/>
        <xdr:cNvSpPr/>
      </xdr:nvSpPr>
      <xdr:spPr>
        <a:xfrm>
          <a:off x="10918190" y="18630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17</xdr:col>
      <xdr:colOff>69850</xdr:colOff>
      <xdr:row>19</xdr:row>
      <xdr:rowOff>6350</xdr:rowOff>
    </xdr:from>
    <xdr:to>
      <xdr:col>17</xdr:col>
      <xdr:colOff>590550</xdr:colOff>
      <xdr:row>22</xdr:row>
      <xdr:rowOff>6350</xdr:rowOff>
    </xdr:to>
    <xdr:sp>
      <xdr:nvSpPr>
        <xdr:cNvPr id="12" name="椭圆 11"/>
        <xdr:cNvSpPr/>
      </xdr:nvSpPr>
      <xdr:spPr>
        <a:xfrm>
          <a:off x="10249535" y="319151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134620</xdr:colOff>
      <xdr:row>7</xdr:row>
      <xdr:rowOff>38100</xdr:rowOff>
    </xdr:from>
    <xdr:to>
      <xdr:col>13</xdr:col>
      <xdr:colOff>495300</xdr:colOff>
      <xdr:row>34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31035" y="1211580"/>
          <a:ext cx="6348730" cy="453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488950</xdr:colOff>
      <xdr:row>4</xdr:row>
      <xdr:rowOff>152400</xdr:rowOff>
    </xdr:from>
    <xdr:to>
      <xdr:col>5</xdr:col>
      <xdr:colOff>349250</xdr:colOff>
      <xdr:row>11</xdr:row>
      <xdr:rowOff>0</xdr:rowOff>
    </xdr:to>
    <xdr:cxnSp>
      <xdr:nvCxnSpPr>
        <xdr:cNvPr id="3" name="直接箭头连接符 2"/>
        <xdr:cNvCxnSpPr/>
      </xdr:nvCxnSpPr>
      <xdr:spPr>
        <a:xfrm flipH="1" flipV="1">
          <a:off x="1686560" y="822960"/>
          <a:ext cx="1656715" cy="10210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101600</xdr:colOff>
      <xdr:row>15</xdr:row>
      <xdr:rowOff>158750</xdr:rowOff>
    </xdr:from>
    <xdr:to>
      <xdr:col>15</xdr:col>
      <xdr:colOff>342900</xdr:colOff>
      <xdr:row>16</xdr:row>
      <xdr:rowOff>50800</xdr:rowOff>
    </xdr:to>
    <xdr:cxnSp>
      <xdr:nvCxnSpPr>
        <xdr:cNvPr id="4" name="直接箭头连接符 3"/>
        <xdr:cNvCxnSpPr/>
      </xdr:nvCxnSpPr>
      <xdr:spPr>
        <a:xfrm>
          <a:off x="7287260" y="2673350"/>
          <a:ext cx="2037715" cy="596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2</xdr:col>
      <xdr:colOff>139700</xdr:colOff>
      <xdr:row>18</xdr:row>
      <xdr:rowOff>127000</xdr:rowOff>
    </xdr:from>
    <xdr:to>
      <xdr:col>5</xdr:col>
      <xdr:colOff>190500</xdr:colOff>
      <xdr:row>19</xdr:row>
      <xdr:rowOff>57150</xdr:rowOff>
    </xdr:to>
    <xdr:cxnSp>
      <xdr:nvCxnSpPr>
        <xdr:cNvPr id="5" name="直接箭头连接符 4"/>
        <xdr:cNvCxnSpPr/>
      </xdr:nvCxnSpPr>
      <xdr:spPr>
        <a:xfrm flipH="1" flipV="1">
          <a:off x="1337310" y="3144520"/>
          <a:ext cx="1847215" cy="977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11</xdr:col>
      <xdr:colOff>215900</xdr:colOff>
      <xdr:row>22</xdr:row>
      <xdr:rowOff>158750</xdr:rowOff>
    </xdr:from>
    <xdr:to>
      <xdr:col>16</xdr:col>
      <xdr:colOff>31750</xdr:colOff>
      <xdr:row>24</xdr:row>
      <xdr:rowOff>120650</xdr:rowOff>
    </xdr:to>
    <xdr:cxnSp>
      <xdr:nvCxnSpPr>
        <xdr:cNvPr id="6" name="直接箭头连接符 5"/>
        <xdr:cNvCxnSpPr/>
      </xdr:nvCxnSpPr>
      <xdr:spPr>
        <a:xfrm>
          <a:off x="6802755" y="3846830"/>
          <a:ext cx="2809875" cy="297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2</xdr:col>
      <xdr:colOff>317500</xdr:colOff>
      <xdr:row>30</xdr:row>
      <xdr:rowOff>6350</xdr:rowOff>
    </xdr:from>
    <xdr:to>
      <xdr:col>5</xdr:col>
      <xdr:colOff>419100</xdr:colOff>
      <xdr:row>30</xdr:row>
      <xdr:rowOff>50800</xdr:rowOff>
    </xdr:to>
    <xdr:cxnSp>
      <xdr:nvCxnSpPr>
        <xdr:cNvPr id="7" name="直接箭头连接符 6"/>
        <xdr:cNvCxnSpPr/>
      </xdr:nvCxnSpPr>
      <xdr:spPr>
        <a:xfrm flipH="1">
          <a:off x="1515110" y="5035550"/>
          <a:ext cx="1898015" cy="444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450850</xdr:colOff>
      <xdr:row>25</xdr:row>
      <xdr:rowOff>158750</xdr:rowOff>
    </xdr:from>
    <xdr:to>
      <xdr:col>5</xdr:col>
      <xdr:colOff>222250</xdr:colOff>
      <xdr:row>26</xdr:row>
      <xdr:rowOff>38100</xdr:rowOff>
    </xdr:to>
    <xdr:cxnSp>
      <xdr:nvCxnSpPr>
        <xdr:cNvPr id="8" name="直接箭头连接符 7"/>
        <xdr:cNvCxnSpPr/>
      </xdr:nvCxnSpPr>
      <xdr:spPr>
        <a:xfrm flipH="1" flipV="1">
          <a:off x="1049655" y="4349750"/>
          <a:ext cx="2166620" cy="469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571500</xdr:colOff>
      <xdr:row>2</xdr:row>
      <xdr:rowOff>139700</xdr:rowOff>
    </xdr:from>
    <xdr:to>
      <xdr:col>2</xdr:col>
      <xdr:colOff>482600</xdr:colOff>
      <xdr:row>5</xdr:row>
      <xdr:rowOff>139700</xdr:rowOff>
    </xdr:to>
    <xdr:sp>
      <xdr:nvSpPr>
        <xdr:cNvPr id="9" name="椭圆 8"/>
        <xdr:cNvSpPr/>
      </xdr:nvSpPr>
      <xdr:spPr>
        <a:xfrm>
          <a:off x="1170305" y="47498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</xdr:col>
      <xdr:colOff>285750</xdr:colOff>
      <xdr:row>17</xdr:row>
      <xdr:rowOff>76200</xdr:rowOff>
    </xdr:from>
    <xdr:to>
      <xdr:col>2</xdr:col>
      <xdr:colOff>196850</xdr:colOff>
      <xdr:row>20</xdr:row>
      <xdr:rowOff>76200</xdr:rowOff>
    </xdr:to>
    <xdr:sp>
      <xdr:nvSpPr>
        <xdr:cNvPr id="10" name="椭圆 9"/>
        <xdr:cNvSpPr/>
      </xdr:nvSpPr>
      <xdr:spPr>
        <a:xfrm>
          <a:off x="884555" y="292608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0</xdr:col>
      <xdr:colOff>584200</xdr:colOff>
      <xdr:row>24</xdr:row>
      <xdr:rowOff>133350</xdr:rowOff>
    </xdr:from>
    <xdr:to>
      <xdr:col>1</xdr:col>
      <xdr:colOff>495300</xdr:colOff>
      <xdr:row>27</xdr:row>
      <xdr:rowOff>133350</xdr:rowOff>
    </xdr:to>
    <xdr:sp>
      <xdr:nvSpPr>
        <xdr:cNvPr id="11" name="椭圆 10"/>
        <xdr:cNvSpPr/>
      </xdr:nvSpPr>
      <xdr:spPr>
        <a:xfrm>
          <a:off x="584200" y="415671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</xdr:col>
      <xdr:colOff>374650</xdr:colOff>
      <xdr:row>29</xdr:row>
      <xdr:rowOff>12700</xdr:rowOff>
    </xdr:from>
    <xdr:to>
      <xdr:col>2</xdr:col>
      <xdr:colOff>285750</xdr:colOff>
      <xdr:row>32</xdr:row>
      <xdr:rowOff>12700</xdr:rowOff>
    </xdr:to>
    <xdr:sp>
      <xdr:nvSpPr>
        <xdr:cNvPr id="12" name="椭圆 11"/>
        <xdr:cNvSpPr/>
      </xdr:nvSpPr>
      <xdr:spPr>
        <a:xfrm>
          <a:off x="973455" y="487426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15</xdr:col>
      <xdr:colOff>368300</xdr:colOff>
      <xdr:row>14</xdr:row>
      <xdr:rowOff>95250</xdr:rowOff>
    </xdr:from>
    <xdr:to>
      <xdr:col>16</xdr:col>
      <xdr:colOff>279400</xdr:colOff>
      <xdr:row>17</xdr:row>
      <xdr:rowOff>95250</xdr:rowOff>
    </xdr:to>
    <xdr:sp>
      <xdr:nvSpPr>
        <xdr:cNvPr id="13" name="椭圆 12"/>
        <xdr:cNvSpPr/>
      </xdr:nvSpPr>
      <xdr:spPr>
        <a:xfrm>
          <a:off x="9350375" y="244221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  <xdr:twoCellAnchor>
    <xdr:from>
      <xdr:col>16</xdr:col>
      <xdr:colOff>25400</xdr:colOff>
      <xdr:row>23</xdr:row>
      <xdr:rowOff>88900</xdr:rowOff>
    </xdr:from>
    <xdr:to>
      <xdr:col>16</xdr:col>
      <xdr:colOff>546100</xdr:colOff>
      <xdr:row>26</xdr:row>
      <xdr:rowOff>88900</xdr:rowOff>
    </xdr:to>
    <xdr:sp>
      <xdr:nvSpPr>
        <xdr:cNvPr id="14" name="椭圆 13"/>
        <xdr:cNvSpPr/>
      </xdr:nvSpPr>
      <xdr:spPr>
        <a:xfrm>
          <a:off x="9606280" y="394462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6</a:t>
          </a:r>
          <a:endParaRPr lang="en-US" altLang="zh-CN" sz="16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349250</xdr:colOff>
      <xdr:row>4</xdr:row>
      <xdr:rowOff>53340</xdr:rowOff>
    </xdr:from>
    <xdr:to>
      <xdr:col>14</xdr:col>
      <xdr:colOff>171450</xdr:colOff>
      <xdr:row>33</xdr:row>
      <xdr:rowOff>31750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6860" y="723900"/>
          <a:ext cx="7007860" cy="483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44450</xdr:colOff>
      <xdr:row>1</xdr:row>
      <xdr:rowOff>146050</xdr:rowOff>
    </xdr:from>
    <xdr:to>
      <xdr:col>4</xdr:col>
      <xdr:colOff>596900</xdr:colOff>
      <xdr:row>8</xdr:row>
      <xdr:rowOff>152400</xdr:rowOff>
    </xdr:to>
    <xdr:cxnSp>
      <xdr:nvCxnSpPr>
        <xdr:cNvPr id="3" name="直接箭头连接符 2"/>
        <xdr:cNvCxnSpPr/>
      </xdr:nvCxnSpPr>
      <xdr:spPr>
        <a:xfrm flipH="1" flipV="1">
          <a:off x="643255" y="313690"/>
          <a:ext cx="2348865" cy="11798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260350</xdr:colOff>
      <xdr:row>15</xdr:row>
      <xdr:rowOff>95250</xdr:rowOff>
    </xdr:from>
    <xdr:to>
      <xdr:col>5</xdr:col>
      <xdr:colOff>203200</xdr:colOff>
      <xdr:row>23</xdr:row>
      <xdr:rowOff>6350</xdr:rowOff>
    </xdr:to>
    <xdr:cxnSp>
      <xdr:nvCxnSpPr>
        <xdr:cNvPr id="4" name="直接箭头连接符 3"/>
        <xdr:cNvCxnSpPr/>
      </xdr:nvCxnSpPr>
      <xdr:spPr>
        <a:xfrm flipH="1" flipV="1">
          <a:off x="859155" y="2609850"/>
          <a:ext cx="2338070" cy="12522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114935</xdr:colOff>
      <xdr:row>0</xdr:row>
      <xdr:rowOff>76200</xdr:rowOff>
    </xdr:from>
    <xdr:to>
      <xdr:col>1</xdr:col>
      <xdr:colOff>26035</xdr:colOff>
      <xdr:row>3</xdr:row>
      <xdr:rowOff>76200</xdr:rowOff>
    </xdr:to>
    <xdr:sp>
      <xdr:nvSpPr>
        <xdr:cNvPr id="5" name="椭圆 4"/>
        <xdr:cNvSpPr/>
      </xdr:nvSpPr>
      <xdr:spPr>
        <a:xfrm>
          <a:off x="114935" y="762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0</xdr:col>
      <xdr:colOff>495300</xdr:colOff>
      <xdr:row>14</xdr:row>
      <xdr:rowOff>82550</xdr:rowOff>
    </xdr:from>
    <xdr:to>
      <xdr:col>1</xdr:col>
      <xdr:colOff>406400</xdr:colOff>
      <xdr:row>17</xdr:row>
      <xdr:rowOff>82550</xdr:rowOff>
    </xdr:to>
    <xdr:sp>
      <xdr:nvSpPr>
        <xdr:cNvPr id="6" name="椭圆 5"/>
        <xdr:cNvSpPr/>
      </xdr:nvSpPr>
      <xdr:spPr>
        <a:xfrm>
          <a:off x="495300" y="242951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600710</xdr:colOff>
      <xdr:row>4</xdr:row>
      <xdr:rowOff>158750</xdr:rowOff>
    </xdr:from>
    <xdr:to>
      <xdr:col>15</xdr:col>
      <xdr:colOff>69850</xdr:colOff>
      <xdr:row>34</xdr:row>
      <xdr:rowOff>120650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6415" y="829310"/>
          <a:ext cx="7255510" cy="499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247650</xdr:colOff>
      <xdr:row>4</xdr:row>
      <xdr:rowOff>152400</xdr:rowOff>
    </xdr:from>
    <xdr:to>
      <xdr:col>3</xdr:col>
      <xdr:colOff>152400</xdr:colOff>
      <xdr:row>8</xdr:row>
      <xdr:rowOff>101600</xdr:rowOff>
    </xdr:to>
    <xdr:cxnSp>
      <xdr:nvCxnSpPr>
        <xdr:cNvPr id="3" name="直接箭头连接符 2"/>
        <xdr:cNvCxnSpPr/>
      </xdr:nvCxnSpPr>
      <xdr:spPr>
        <a:xfrm flipH="1" flipV="1">
          <a:off x="846455" y="822960"/>
          <a:ext cx="1102360" cy="6197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5</xdr:col>
      <xdr:colOff>482600</xdr:colOff>
      <xdr:row>0</xdr:row>
      <xdr:rowOff>158750</xdr:rowOff>
    </xdr:from>
    <xdr:to>
      <xdr:col>7</xdr:col>
      <xdr:colOff>298450</xdr:colOff>
      <xdr:row>8</xdr:row>
      <xdr:rowOff>107950</xdr:rowOff>
    </xdr:to>
    <xdr:cxnSp>
      <xdr:nvCxnSpPr>
        <xdr:cNvPr id="4" name="直接箭头连接符 3"/>
        <xdr:cNvCxnSpPr/>
      </xdr:nvCxnSpPr>
      <xdr:spPr>
        <a:xfrm flipV="1">
          <a:off x="3476625" y="158750"/>
          <a:ext cx="1013460" cy="12903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7</xdr:col>
      <xdr:colOff>304800</xdr:colOff>
      <xdr:row>3</xdr:row>
      <xdr:rowOff>88900</xdr:rowOff>
    </xdr:from>
    <xdr:to>
      <xdr:col>10</xdr:col>
      <xdr:colOff>82550</xdr:colOff>
      <xdr:row>8</xdr:row>
      <xdr:rowOff>0</xdr:rowOff>
    </xdr:to>
    <xdr:cxnSp>
      <xdr:nvCxnSpPr>
        <xdr:cNvPr id="5" name="直接箭头连接符 4"/>
        <xdr:cNvCxnSpPr/>
      </xdr:nvCxnSpPr>
      <xdr:spPr>
        <a:xfrm flipV="1">
          <a:off x="4496435" y="591820"/>
          <a:ext cx="1574165" cy="749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139700</xdr:colOff>
      <xdr:row>3</xdr:row>
      <xdr:rowOff>0</xdr:rowOff>
    </xdr:from>
    <xdr:to>
      <xdr:col>17</xdr:col>
      <xdr:colOff>139700</xdr:colOff>
      <xdr:row>5</xdr:row>
      <xdr:rowOff>107950</xdr:rowOff>
    </xdr:to>
    <xdr:cxnSp>
      <xdr:nvCxnSpPr>
        <xdr:cNvPr id="6" name="直接箭头连接符 5"/>
        <xdr:cNvCxnSpPr/>
      </xdr:nvCxnSpPr>
      <xdr:spPr>
        <a:xfrm flipV="1">
          <a:off x="8522970" y="502920"/>
          <a:ext cx="1796415" cy="4432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450850</xdr:colOff>
      <xdr:row>11</xdr:row>
      <xdr:rowOff>63500</xdr:rowOff>
    </xdr:from>
    <xdr:to>
      <xdr:col>3</xdr:col>
      <xdr:colOff>342900</xdr:colOff>
      <xdr:row>15</xdr:row>
      <xdr:rowOff>19050</xdr:rowOff>
    </xdr:to>
    <xdr:cxnSp>
      <xdr:nvCxnSpPr>
        <xdr:cNvPr id="7" name="直接箭头连接符 6"/>
        <xdr:cNvCxnSpPr/>
      </xdr:nvCxnSpPr>
      <xdr:spPr>
        <a:xfrm flipH="1" flipV="1">
          <a:off x="450850" y="1907540"/>
          <a:ext cx="1688465" cy="6261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520700</xdr:colOff>
      <xdr:row>7</xdr:row>
      <xdr:rowOff>0</xdr:rowOff>
    </xdr:to>
    <xdr:sp>
      <xdr:nvSpPr>
        <xdr:cNvPr id="8" name="椭圆 7"/>
        <xdr:cNvSpPr/>
      </xdr:nvSpPr>
      <xdr:spPr>
        <a:xfrm>
          <a:off x="598805" y="67056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0</xdr:col>
      <xdr:colOff>635</xdr:colOff>
      <xdr:row>10</xdr:row>
      <xdr:rowOff>19050</xdr:rowOff>
    </xdr:from>
    <xdr:to>
      <xdr:col>0</xdr:col>
      <xdr:colOff>521335</xdr:colOff>
      <xdr:row>13</xdr:row>
      <xdr:rowOff>19050</xdr:rowOff>
    </xdr:to>
    <xdr:sp>
      <xdr:nvSpPr>
        <xdr:cNvPr id="9" name="椭圆 8"/>
        <xdr:cNvSpPr/>
      </xdr:nvSpPr>
      <xdr:spPr>
        <a:xfrm>
          <a:off x="635" y="169545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6</xdr:col>
      <xdr:colOff>508000</xdr:colOff>
      <xdr:row>0</xdr:row>
      <xdr:rowOff>25400</xdr:rowOff>
    </xdr:from>
    <xdr:to>
      <xdr:col>7</xdr:col>
      <xdr:colOff>419100</xdr:colOff>
      <xdr:row>3</xdr:row>
      <xdr:rowOff>25400</xdr:rowOff>
    </xdr:to>
    <xdr:sp>
      <xdr:nvSpPr>
        <xdr:cNvPr id="10" name="椭圆 9"/>
        <xdr:cNvSpPr/>
      </xdr:nvSpPr>
      <xdr:spPr>
        <a:xfrm>
          <a:off x="4100830" y="254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10</xdr:col>
      <xdr:colOff>44450</xdr:colOff>
      <xdr:row>1</xdr:row>
      <xdr:rowOff>107950</xdr:rowOff>
    </xdr:from>
    <xdr:to>
      <xdr:col>10</xdr:col>
      <xdr:colOff>565150</xdr:colOff>
      <xdr:row>4</xdr:row>
      <xdr:rowOff>107950</xdr:rowOff>
    </xdr:to>
    <xdr:sp>
      <xdr:nvSpPr>
        <xdr:cNvPr id="11" name="椭圆 10"/>
        <xdr:cNvSpPr/>
      </xdr:nvSpPr>
      <xdr:spPr>
        <a:xfrm>
          <a:off x="6032500" y="27559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16</xdr:col>
      <xdr:colOff>488950</xdr:colOff>
      <xdr:row>2</xdr:row>
      <xdr:rowOff>25400</xdr:rowOff>
    </xdr:from>
    <xdr:to>
      <xdr:col>17</xdr:col>
      <xdr:colOff>400050</xdr:colOff>
      <xdr:row>5</xdr:row>
      <xdr:rowOff>25400</xdr:rowOff>
    </xdr:to>
    <xdr:sp>
      <xdr:nvSpPr>
        <xdr:cNvPr id="12" name="椭圆 11"/>
        <xdr:cNvSpPr/>
      </xdr:nvSpPr>
      <xdr:spPr>
        <a:xfrm>
          <a:off x="10069830" y="36068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370840</xdr:colOff>
      <xdr:row>5</xdr:row>
      <xdr:rowOff>158750</xdr:rowOff>
    </xdr:from>
    <xdr:to>
      <xdr:col>14</xdr:col>
      <xdr:colOff>317500</xdr:colOff>
      <xdr:row>31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7255" y="996950"/>
          <a:ext cx="6533515" cy="425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31750</xdr:colOff>
      <xdr:row>5</xdr:row>
      <xdr:rowOff>158750</xdr:rowOff>
    </xdr:from>
    <xdr:to>
      <xdr:col>4</xdr:col>
      <xdr:colOff>425450</xdr:colOff>
      <xdr:row>17</xdr:row>
      <xdr:rowOff>120650</xdr:rowOff>
    </xdr:to>
    <xdr:cxnSp>
      <xdr:nvCxnSpPr>
        <xdr:cNvPr id="3" name="直接箭头连接符 2"/>
        <xdr:cNvCxnSpPr/>
      </xdr:nvCxnSpPr>
      <xdr:spPr>
        <a:xfrm flipH="1" flipV="1">
          <a:off x="1229360" y="996950"/>
          <a:ext cx="1591310" cy="19735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8</xdr:col>
      <xdr:colOff>0</xdr:colOff>
      <xdr:row>4</xdr:row>
      <xdr:rowOff>76200</xdr:rowOff>
    </xdr:from>
    <xdr:to>
      <xdr:col>9</xdr:col>
      <xdr:colOff>596900</xdr:colOff>
      <xdr:row>17</xdr:row>
      <xdr:rowOff>69850</xdr:rowOff>
    </xdr:to>
    <xdr:cxnSp>
      <xdr:nvCxnSpPr>
        <xdr:cNvPr id="4" name="直接箭头连接符 3"/>
        <xdr:cNvCxnSpPr/>
      </xdr:nvCxnSpPr>
      <xdr:spPr>
        <a:xfrm flipV="1">
          <a:off x="4790440" y="746760"/>
          <a:ext cx="1195705" cy="2172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146050</xdr:colOff>
      <xdr:row>3</xdr:row>
      <xdr:rowOff>63500</xdr:rowOff>
    </xdr:from>
    <xdr:to>
      <xdr:col>2</xdr:col>
      <xdr:colOff>57150</xdr:colOff>
      <xdr:row>6</xdr:row>
      <xdr:rowOff>63500</xdr:rowOff>
    </xdr:to>
    <xdr:sp>
      <xdr:nvSpPr>
        <xdr:cNvPr id="5" name="椭圆 4"/>
        <xdr:cNvSpPr/>
      </xdr:nvSpPr>
      <xdr:spPr>
        <a:xfrm>
          <a:off x="744855" y="5664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9</xdr:col>
      <xdr:colOff>501650</xdr:colOff>
      <xdr:row>1</xdr:row>
      <xdr:rowOff>120650</xdr:rowOff>
    </xdr:from>
    <xdr:to>
      <xdr:col>10</xdr:col>
      <xdr:colOff>412750</xdr:colOff>
      <xdr:row>4</xdr:row>
      <xdr:rowOff>120650</xdr:rowOff>
    </xdr:to>
    <xdr:sp>
      <xdr:nvSpPr>
        <xdr:cNvPr id="6" name="椭圆 5"/>
        <xdr:cNvSpPr/>
      </xdr:nvSpPr>
      <xdr:spPr>
        <a:xfrm>
          <a:off x="5890895" y="2882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8</xdr:row>
      <xdr:rowOff>17145</xdr:rowOff>
    </xdr:from>
    <xdr:to>
      <xdr:col>17</xdr:col>
      <xdr:colOff>128905</xdr:colOff>
      <xdr:row>44</xdr:row>
      <xdr:rowOff>139700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1225" y="1358265"/>
          <a:ext cx="9397365" cy="615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38100</xdr:colOff>
      <xdr:row>6</xdr:row>
      <xdr:rowOff>133350</xdr:rowOff>
    </xdr:from>
    <xdr:to>
      <xdr:col>11</xdr:col>
      <xdr:colOff>57150</xdr:colOff>
      <xdr:row>21</xdr:row>
      <xdr:rowOff>158750</xdr:rowOff>
    </xdr:to>
    <xdr:cxnSp>
      <xdr:nvCxnSpPr>
        <xdr:cNvPr id="4" name="直接箭头连接符 3"/>
        <xdr:cNvCxnSpPr/>
      </xdr:nvCxnSpPr>
      <xdr:spPr>
        <a:xfrm flipV="1">
          <a:off x="6624955" y="1139190"/>
          <a:ext cx="19050" cy="254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241300</xdr:colOff>
      <xdr:row>3</xdr:row>
      <xdr:rowOff>133350</xdr:rowOff>
    </xdr:from>
    <xdr:to>
      <xdr:col>3</xdr:col>
      <xdr:colOff>31750</xdr:colOff>
      <xdr:row>21</xdr:row>
      <xdr:rowOff>6350</xdr:rowOff>
    </xdr:to>
    <xdr:cxnSp>
      <xdr:nvCxnSpPr>
        <xdr:cNvPr id="5" name="直接箭头连接符 4"/>
        <xdr:cNvCxnSpPr/>
      </xdr:nvCxnSpPr>
      <xdr:spPr>
        <a:xfrm flipH="1" flipV="1">
          <a:off x="840105" y="636270"/>
          <a:ext cx="988060" cy="28905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552450</xdr:colOff>
      <xdr:row>10</xdr:row>
      <xdr:rowOff>19050</xdr:rowOff>
    </xdr:from>
    <xdr:to>
      <xdr:col>18</xdr:col>
      <xdr:colOff>279400</xdr:colOff>
      <xdr:row>23</xdr:row>
      <xdr:rowOff>44450</xdr:rowOff>
    </xdr:to>
    <xdr:cxnSp>
      <xdr:nvCxnSpPr>
        <xdr:cNvPr id="6" name="直接箭头连接符 5"/>
        <xdr:cNvCxnSpPr/>
      </xdr:nvCxnSpPr>
      <xdr:spPr>
        <a:xfrm flipV="1">
          <a:off x="8336915" y="1695450"/>
          <a:ext cx="2720975" cy="22047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520700</xdr:colOff>
      <xdr:row>5</xdr:row>
      <xdr:rowOff>0</xdr:rowOff>
    </xdr:to>
    <xdr:sp>
      <xdr:nvSpPr>
        <xdr:cNvPr id="7" name="椭圆 6"/>
        <xdr:cNvSpPr/>
      </xdr:nvSpPr>
      <xdr:spPr>
        <a:xfrm>
          <a:off x="598805" y="33528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10</xdr:col>
      <xdr:colOff>412750</xdr:colOff>
      <xdr:row>3</xdr:row>
      <xdr:rowOff>139700</xdr:rowOff>
    </xdr:from>
    <xdr:to>
      <xdr:col>11</xdr:col>
      <xdr:colOff>323850</xdr:colOff>
      <xdr:row>6</xdr:row>
      <xdr:rowOff>139700</xdr:rowOff>
    </xdr:to>
    <xdr:sp>
      <xdr:nvSpPr>
        <xdr:cNvPr id="8" name="椭圆 7"/>
        <xdr:cNvSpPr/>
      </xdr:nvSpPr>
      <xdr:spPr>
        <a:xfrm>
          <a:off x="6400800" y="6426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18</xdr:col>
      <xdr:colOff>139700</xdr:colOff>
      <xdr:row>8</xdr:row>
      <xdr:rowOff>69850</xdr:rowOff>
    </xdr:from>
    <xdr:to>
      <xdr:col>19</xdr:col>
      <xdr:colOff>50800</xdr:colOff>
      <xdr:row>11</xdr:row>
      <xdr:rowOff>69850</xdr:rowOff>
    </xdr:to>
    <xdr:sp>
      <xdr:nvSpPr>
        <xdr:cNvPr id="9" name="椭圆 8"/>
        <xdr:cNvSpPr/>
      </xdr:nvSpPr>
      <xdr:spPr>
        <a:xfrm>
          <a:off x="10918190" y="141097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113665</xdr:colOff>
      <xdr:row>2</xdr:row>
      <xdr:rowOff>163195</xdr:rowOff>
    </xdr:from>
    <xdr:to>
      <xdr:col>13</xdr:col>
      <xdr:colOff>247650</xdr:colOff>
      <xdr:row>38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0080" y="498475"/>
          <a:ext cx="6122035" cy="593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406400</xdr:colOff>
      <xdr:row>4</xdr:row>
      <xdr:rowOff>146050</xdr:rowOff>
    </xdr:from>
    <xdr:to>
      <xdr:col>4</xdr:col>
      <xdr:colOff>158750</xdr:colOff>
      <xdr:row>8</xdr:row>
      <xdr:rowOff>19050</xdr:rowOff>
    </xdr:to>
    <xdr:cxnSp>
      <xdr:nvCxnSpPr>
        <xdr:cNvPr id="3" name="直接箭头连接符 2"/>
        <xdr:cNvCxnSpPr/>
      </xdr:nvCxnSpPr>
      <xdr:spPr>
        <a:xfrm flipH="1" flipV="1">
          <a:off x="1005205" y="816610"/>
          <a:ext cx="1548765" cy="5435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527050</xdr:colOff>
      <xdr:row>17</xdr:row>
      <xdr:rowOff>146050</xdr:rowOff>
    </xdr:from>
    <xdr:to>
      <xdr:col>5</xdr:col>
      <xdr:colOff>19050</xdr:colOff>
      <xdr:row>24</xdr:row>
      <xdr:rowOff>146050</xdr:rowOff>
    </xdr:to>
    <xdr:cxnSp>
      <xdr:nvCxnSpPr>
        <xdr:cNvPr id="4" name="直接箭头连接符 3"/>
        <xdr:cNvCxnSpPr/>
      </xdr:nvCxnSpPr>
      <xdr:spPr>
        <a:xfrm flipH="1" flipV="1">
          <a:off x="1125855" y="2995930"/>
          <a:ext cx="1887220" cy="11734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463550</xdr:colOff>
      <xdr:row>3</xdr:row>
      <xdr:rowOff>50800</xdr:rowOff>
    </xdr:from>
    <xdr:to>
      <xdr:col>1</xdr:col>
      <xdr:colOff>374650</xdr:colOff>
      <xdr:row>6</xdr:row>
      <xdr:rowOff>50800</xdr:rowOff>
    </xdr:to>
    <xdr:sp>
      <xdr:nvSpPr>
        <xdr:cNvPr id="5" name="椭圆 4"/>
        <xdr:cNvSpPr/>
      </xdr:nvSpPr>
      <xdr:spPr>
        <a:xfrm>
          <a:off x="463550" y="5537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</xdr:col>
      <xdr:colOff>38100</xdr:colOff>
      <xdr:row>16</xdr:row>
      <xdr:rowOff>25400</xdr:rowOff>
    </xdr:from>
    <xdr:to>
      <xdr:col>1</xdr:col>
      <xdr:colOff>558800</xdr:colOff>
      <xdr:row>19</xdr:row>
      <xdr:rowOff>25400</xdr:rowOff>
    </xdr:to>
    <xdr:sp>
      <xdr:nvSpPr>
        <xdr:cNvPr id="6" name="椭圆 5"/>
        <xdr:cNvSpPr/>
      </xdr:nvSpPr>
      <xdr:spPr>
        <a:xfrm>
          <a:off x="636905" y="270764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399415</xdr:colOff>
      <xdr:row>6</xdr:row>
      <xdr:rowOff>36195</xdr:rowOff>
    </xdr:from>
    <xdr:to>
      <xdr:col>16</xdr:col>
      <xdr:colOff>57150</xdr:colOff>
      <xdr:row>36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5830" y="1042035"/>
          <a:ext cx="7442200" cy="5069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241300</xdr:colOff>
      <xdr:row>9</xdr:row>
      <xdr:rowOff>114300</xdr:rowOff>
    </xdr:from>
    <xdr:to>
      <xdr:col>4</xdr:col>
      <xdr:colOff>6350</xdr:colOff>
      <xdr:row>14</xdr:row>
      <xdr:rowOff>88900</xdr:rowOff>
    </xdr:to>
    <xdr:cxnSp>
      <xdr:nvCxnSpPr>
        <xdr:cNvPr id="3" name="直接箭头连接符 2"/>
        <xdr:cNvCxnSpPr/>
      </xdr:nvCxnSpPr>
      <xdr:spPr>
        <a:xfrm flipH="1" flipV="1">
          <a:off x="840105" y="1623060"/>
          <a:ext cx="1561465" cy="812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488950</xdr:colOff>
      <xdr:row>23</xdr:row>
      <xdr:rowOff>114300</xdr:rowOff>
    </xdr:from>
    <xdr:to>
      <xdr:col>4</xdr:col>
      <xdr:colOff>165100</xdr:colOff>
      <xdr:row>31</xdr:row>
      <xdr:rowOff>158750</xdr:rowOff>
    </xdr:to>
    <xdr:cxnSp>
      <xdr:nvCxnSpPr>
        <xdr:cNvPr id="4" name="直接箭头连接符 3"/>
        <xdr:cNvCxnSpPr/>
      </xdr:nvCxnSpPr>
      <xdr:spPr>
        <a:xfrm flipH="1" flipV="1">
          <a:off x="1087755" y="3970020"/>
          <a:ext cx="1472565" cy="13855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304800</xdr:colOff>
      <xdr:row>30</xdr:row>
      <xdr:rowOff>63500</xdr:rowOff>
    </xdr:from>
    <xdr:to>
      <xdr:col>17</xdr:col>
      <xdr:colOff>444500</xdr:colOff>
      <xdr:row>34</xdr:row>
      <xdr:rowOff>88900</xdr:rowOff>
    </xdr:to>
    <xdr:cxnSp>
      <xdr:nvCxnSpPr>
        <xdr:cNvPr id="5" name="直接箭头连接符 4"/>
        <xdr:cNvCxnSpPr/>
      </xdr:nvCxnSpPr>
      <xdr:spPr>
        <a:xfrm flipV="1">
          <a:off x="8688070" y="5092700"/>
          <a:ext cx="1936115" cy="6959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438150</xdr:colOff>
      <xdr:row>8</xdr:row>
      <xdr:rowOff>50800</xdr:rowOff>
    </xdr:from>
    <xdr:to>
      <xdr:col>1</xdr:col>
      <xdr:colOff>349250</xdr:colOff>
      <xdr:row>11</xdr:row>
      <xdr:rowOff>50800</xdr:rowOff>
    </xdr:to>
    <xdr:sp>
      <xdr:nvSpPr>
        <xdr:cNvPr id="6" name="椭圆 5"/>
        <xdr:cNvSpPr/>
      </xdr:nvSpPr>
      <xdr:spPr>
        <a:xfrm>
          <a:off x="438150" y="13919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0</xdr:col>
      <xdr:colOff>590550</xdr:colOff>
      <xdr:row>21</xdr:row>
      <xdr:rowOff>133350</xdr:rowOff>
    </xdr:from>
    <xdr:to>
      <xdr:col>1</xdr:col>
      <xdr:colOff>501650</xdr:colOff>
      <xdr:row>24</xdr:row>
      <xdr:rowOff>133350</xdr:rowOff>
    </xdr:to>
    <xdr:sp>
      <xdr:nvSpPr>
        <xdr:cNvPr id="7" name="椭圆 6"/>
        <xdr:cNvSpPr/>
      </xdr:nvSpPr>
      <xdr:spPr>
        <a:xfrm>
          <a:off x="590550" y="36537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17</xdr:col>
      <xdr:colOff>412750</xdr:colOff>
      <xdr:row>28</xdr:row>
      <xdr:rowOff>101600</xdr:rowOff>
    </xdr:from>
    <xdr:to>
      <xdr:col>18</xdr:col>
      <xdr:colOff>323850</xdr:colOff>
      <xdr:row>31</xdr:row>
      <xdr:rowOff>101600</xdr:rowOff>
    </xdr:to>
    <xdr:sp>
      <xdr:nvSpPr>
        <xdr:cNvPr id="8" name="椭圆 7"/>
        <xdr:cNvSpPr/>
      </xdr:nvSpPr>
      <xdr:spPr>
        <a:xfrm>
          <a:off x="10592435" y="47955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2</xdr:col>
      <xdr:colOff>152400</xdr:colOff>
      <xdr:row>7</xdr:row>
      <xdr:rowOff>129540</xdr:rowOff>
    </xdr:from>
    <xdr:to>
      <xdr:col>4</xdr:col>
      <xdr:colOff>546735</xdr:colOff>
      <xdr:row>10</xdr:row>
      <xdr:rowOff>43180</xdr:rowOff>
    </xdr:to>
    <xdr:cxnSp>
      <xdr:nvCxnSpPr>
        <xdr:cNvPr id="9" name="直接箭头连接符 8"/>
        <xdr:cNvCxnSpPr/>
      </xdr:nvCxnSpPr>
      <xdr:spPr>
        <a:xfrm flipH="1" flipV="1">
          <a:off x="1350010" y="1303020"/>
          <a:ext cx="1591945" cy="4165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393065</xdr:colOff>
      <xdr:row>5</xdr:row>
      <xdr:rowOff>68580</xdr:rowOff>
    </xdr:from>
    <xdr:to>
      <xdr:col>2</xdr:col>
      <xdr:colOff>304165</xdr:colOff>
      <xdr:row>8</xdr:row>
      <xdr:rowOff>68580</xdr:rowOff>
    </xdr:to>
    <xdr:sp>
      <xdr:nvSpPr>
        <xdr:cNvPr id="10" name="椭圆 9"/>
        <xdr:cNvSpPr/>
      </xdr:nvSpPr>
      <xdr:spPr>
        <a:xfrm>
          <a:off x="991870" y="90678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133350</xdr:colOff>
      <xdr:row>4</xdr:row>
      <xdr:rowOff>154305</xdr:rowOff>
    </xdr:from>
    <xdr:to>
      <xdr:col>16</xdr:col>
      <xdr:colOff>355600</xdr:colOff>
      <xdr:row>35</xdr:row>
      <xdr:rowOff>6350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0960" y="824865"/>
          <a:ext cx="8605520" cy="504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457200</xdr:colOff>
      <xdr:row>6</xdr:row>
      <xdr:rowOff>44450</xdr:rowOff>
    </xdr:from>
    <xdr:to>
      <xdr:col>2</xdr:col>
      <xdr:colOff>488950</xdr:colOff>
      <xdr:row>16</xdr:row>
      <xdr:rowOff>25400</xdr:rowOff>
    </xdr:to>
    <xdr:cxnSp>
      <xdr:nvCxnSpPr>
        <xdr:cNvPr id="3" name="直接箭头连接符 2"/>
        <xdr:cNvCxnSpPr/>
      </xdr:nvCxnSpPr>
      <xdr:spPr>
        <a:xfrm flipH="1" flipV="1">
          <a:off x="457200" y="1050290"/>
          <a:ext cx="1229360" cy="1657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7</xdr:col>
      <xdr:colOff>565150</xdr:colOff>
      <xdr:row>3</xdr:row>
      <xdr:rowOff>38100</xdr:rowOff>
    </xdr:from>
    <xdr:to>
      <xdr:col>10</xdr:col>
      <xdr:colOff>330200</xdr:colOff>
      <xdr:row>16</xdr:row>
      <xdr:rowOff>114300</xdr:rowOff>
    </xdr:to>
    <xdr:cxnSp>
      <xdr:nvCxnSpPr>
        <xdr:cNvPr id="4" name="直接箭头连接符 3"/>
        <xdr:cNvCxnSpPr/>
      </xdr:nvCxnSpPr>
      <xdr:spPr>
        <a:xfrm flipV="1">
          <a:off x="4756785" y="541020"/>
          <a:ext cx="1561465" cy="22555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565150</xdr:colOff>
      <xdr:row>20</xdr:row>
      <xdr:rowOff>107950</xdr:rowOff>
    </xdr:from>
    <xdr:to>
      <xdr:col>3</xdr:col>
      <xdr:colOff>495300</xdr:colOff>
      <xdr:row>25</xdr:row>
      <xdr:rowOff>57150</xdr:rowOff>
    </xdr:to>
    <xdr:cxnSp>
      <xdr:nvCxnSpPr>
        <xdr:cNvPr id="5" name="直接箭头连接符 4"/>
        <xdr:cNvCxnSpPr/>
      </xdr:nvCxnSpPr>
      <xdr:spPr>
        <a:xfrm flipH="1">
          <a:off x="565150" y="3460750"/>
          <a:ext cx="1726565" cy="7874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0</xdr:colOff>
      <xdr:row>25</xdr:row>
      <xdr:rowOff>44450</xdr:rowOff>
    </xdr:from>
    <xdr:to>
      <xdr:col>18</xdr:col>
      <xdr:colOff>323850</xdr:colOff>
      <xdr:row>33</xdr:row>
      <xdr:rowOff>139700</xdr:rowOff>
    </xdr:to>
    <xdr:cxnSp>
      <xdr:nvCxnSpPr>
        <xdr:cNvPr id="6" name="直接箭头连接符 5"/>
        <xdr:cNvCxnSpPr/>
      </xdr:nvCxnSpPr>
      <xdr:spPr>
        <a:xfrm flipV="1">
          <a:off x="8383270" y="4235450"/>
          <a:ext cx="2719070" cy="14363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520700</xdr:colOff>
      <xdr:row>7</xdr:row>
      <xdr:rowOff>0</xdr:rowOff>
    </xdr:to>
    <xdr:sp>
      <xdr:nvSpPr>
        <xdr:cNvPr id="7" name="椭圆 6"/>
        <xdr:cNvSpPr/>
      </xdr:nvSpPr>
      <xdr:spPr>
        <a:xfrm>
          <a:off x="0" y="67056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0</xdr:col>
      <xdr:colOff>108585</xdr:colOff>
      <xdr:row>24</xdr:row>
      <xdr:rowOff>76200</xdr:rowOff>
    </xdr:from>
    <xdr:to>
      <xdr:col>1</xdr:col>
      <xdr:colOff>19685</xdr:colOff>
      <xdr:row>27</xdr:row>
      <xdr:rowOff>76200</xdr:rowOff>
    </xdr:to>
    <xdr:sp>
      <xdr:nvSpPr>
        <xdr:cNvPr id="8" name="椭圆 7"/>
        <xdr:cNvSpPr/>
      </xdr:nvSpPr>
      <xdr:spPr>
        <a:xfrm>
          <a:off x="108585" y="409956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10</xdr:col>
      <xdr:colOff>260350</xdr:colOff>
      <xdr:row>0</xdr:row>
      <xdr:rowOff>146050</xdr:rowOff>
    </xdr:from>
    <xdr:to>
      <xdr:col>11</xdr:col>
      <xdr:colOff>171450</xdr:colOff>
      <xdr:row>3</xdr:row>
      <xdr:rowOff>146050</xdr:rowOff>
    </xdr:to>
    <xdr:sp>
      <xdr:nvSpPr>
        <xdr:cNvPr id="9" name="椭圆 8"/>
        <xdr:cNvSpPr/>
      </xdr:nvSpPr>
      <xdr:spPr>
        <a:xfrm>
          <a:off x="6248400" y="14605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18</xdr:col>
      <xdr:colOff>165100</xdr:colOff>
      <xdr:row>23</xdr:row>
      <xdr:rowOff>101600</xdr:rowOff>
    </xdr:from>
    <xdr:to>
      <xdr:col>19</xdr:col>
      <xdr:colOff>76200</xdr:colOff>
      <xdr:row>26</xdr:row>
      <xdr:rowOff>101600</xdr:rowOff>
    </xdr:to>
    <xdr:sp>
      <xdr:nvSpPr>
        <xdr:cNvPr id="10" name="椭圆 9"/>
        <xdr:cNvSpPr/>
      </xdr:nvSpPr>
      <xdr:spPr>
        <a:xfrm>
          <a:off x="10943590" y="39573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398780</xdr:colOff>
      <xdr:row>3</xdr:row>
      <xdr:rowOff>124460</xdr:rowOff>
    </xdr:from>
    <xdr:to>
      <xdr:col>15</xdr:col>
      <xdr:colOff>584200</xdr:colOff>
      <xdr:row>35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" y="627380"/>
          <a:ext cx="7969885" cy="5309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82550</xdr:colOff>
      <xdr:row>5</xdr:row>
      <xdr:rowOff>133350</xdr:rowOff>
    </xdr:from>
    <xdr:to>
      <xdr:col>3</xdr:col>
      <xdr:colOff>177800</xdr:colOff>
      <xdr:row>13</xdr:row>
      <xdr:rowOff>107950</xdr:rowOff>
    </xdr:to>
    <xdr:cxnSp>
      <xdr:nvCxnSpPr>
        <xdr:cNvPr id="3" name="直接箭头连接符 2"/>
        <xdr:cNvCxnSpPr/>
      </xdr:nvCxnSpPr>
      <xdr:spPr>
        <a:xfrm flipH="1" flipV="1">
          <a:off x="681355" y="971550"/>
          <a:ext cx="1292860" cy="13157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9</xdr:col>
      <xdr:colOff>323850</xdr:colOff>
      <xdr:row>2</xdr:row>
      <xdr:rowOff>38100</xdr:rowOff>
    </xdr:from>
    <xdr:to>
      <xdr:col>10</xdr:col>
      <xdr:colOff>25400</xdr:colOff>
      <xdr:row>15</xdr:row>
      <xdr:rowOff>101600</xdr:rowOff>
    </xdr:to>
    <xdr:cxnSp>
      <xdr:nvCxnSpPr>
        <xdr:cNvPr id="4" name="直接箭头连接符 3"/>
        <xdr:cNvCxnSpPr/>
      </xdr:nvCxnSpPr>
      <xdr:spPr>
        <a:xfrm flipV="1">
          <a:off x="5713095" y="373380"/>
          <a:ext cx="300355" cy="2242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11</xdr:col>
      <xdr:colOff>247650</xdr:colOff>
      <xdr:row>8</xdr:row>
      <xdr:rowOff>88900</xdr:rowOff>
    </xdr:from>
    <xdr:to>
      <xdr:col>17</xdr:col>
      <xdr:colOff>171450</xdr:colOff>
      <xdr:row>16</xdr:row>
      <xdr:rowOff>50800</xdr:rowOff>
    </xdr:to>
    <xdr:cxnSp>
      <xdr:nvCxnSpPr>
        <xdr:cNvPr id="5" name="直接箭头连接符 4"/>
        <xdr:cNvCxnSpPr/>
      </xdr:nvCxnSpPr>
      <xdr:spPr>
        <a:xfrm flipV="1">
          <a:off x="6834505" y="1430020"/>
          <a:ext cx="3516630" cy="13030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146050</xdr:colOff>
      <xdr:row>17</xdr:row>
      <xdr:rowOff>0</xdr:rowOff>
    </xdr:from>
    <xdr:to>
      <xdr:col>18</xdr:col>
      <xdr:colOff>361950</xdr:colOff>
      <xdr:row>22</xdr:row>
      <xdr:rowOff>107950</xdr:rowOff>
    </xdr:to>
    <xdr:cxnSp>
      <xdr:nvCxnSpPr>
        <xdr:cNvPr id="6" name="直接箭头连接符 5"/>
        <xdr:cNvCxnSpPr/>
      </xdr:nvCxnSpPr>
      <xdr:spPr>
        <a:xfrm>
          <a:off x="7930515" y="2849880"/>
          <a:ext cx="3209925" cy="9461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172085</xdr:colOff>
      <xdr:row>3</xdr:row>
      <xdr:rowOff>114300</xdr:rowOff>
    </xdr:from>
    <xdr:to>
      <xdr:col>1</xdr:col>
      <xdr:colOff>83185</xdr:colOff>
      <xdr:row>6</xdr:row>
      <xdr:rowOff>114300</xdr:rowOff>
    </xdr:to>
    <xdr:sp>
      <xdr:nvSpPr>
        <xdr:cNvPr id="7" name="椭圆 6"/>
        <xdr:cNvSpPr/>
      </xdr:nvSpPr>
      <xdr:spPr>
        <a:xfrm>
          <a:off x="172085" y="6172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9</xdr:col>
      <xdr:colOff>412750</xdr:colOff>
      <xdr:row>0</xdr:row>
      <xdr:rowOff>25400</xdr:rowOff>
    </xdr:from>
    <xdr:to>
      <xdr:col>10</xdr:col>
      <xdr:colOff>323850</xdr:colOff>
      <xdr:row>3</xdr:row>
      <xdr:rowOff>25400</xdr:rowOff>
    </xdr:to>
    <xdr:sp>
      <xdr:nvSpPr>
        <xdr:cNvPr id="8" name="椭圆 7"/>
        <xdr:cNvSpPr/>
      </xdr:nvSpPr>
      <xdr:spPr>
        <a:xfrm>
          <a:off x="5801995" y="254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17</xdr:col>
      <xdr:colOff>12700</xdr:colOff>
      <xdr:row>6</xdr:row>
      <xdr:rowOff>139700</xdr:rowOff>
    </xdr:from>
    <xdr:to>
      <xdr:col>17</xdr:col>
      <xdr:colOff>533400</xdr:colOff>
      <xdr:row>9</xdr:row>
      <xdr:rowOff>139700</xdr:rowOff>
    </xdr:to>
    <xdr:sp>
      <xdr:nvSpPr>
        <xdr:cNvPr id="9" name="椭圆 8"/>
        <xdr:cNvSpPr/>
      </xdr:nvSpPr>
      <xdr:spPr>
        <a:xfrm>
          <a:off x="10192385" y="114554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18</xdr:col>
      <xdr:colOff>107950</xdr:colOff>
      <xdr:row>21</xdr:row>
      <xdr:rowOff>107950</xdr:rowOff>
    </xdr:from>
    <xdr:to>
      <xdr:col>19</xdr:col>
      <xdr:colOff>19050</xdr:colOff>
      <xdr:row>24</xdr:row>
      <xdr:rowOff>107950</xdr:rowOff>
    </xdr:to>
    <xdr:sp>
      <xdr:nvSpPr>
        <xdr:cNvPr id="10" name="椭圆 9"/>
        <xdr:cNvSpPr/>
      </xdr:nvSpPr>
      <xdr:spPr>
        <a:xfrm>
          <a:off x="10886440" y="36283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208280</xdr:colOff>
      <xdr:row>5</xdr:row>
      <xdr:rowOff>38735</xdr:rowOff>
    </xdr:from>
    <xdr:to>
      <xdr:col>15</xdr:col>
      <xdr:colOff>146050</xdr:colOff>
      <xdr:row>33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4695" y="876935"/>
          <a:ext cx="7123430" cy="473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387350</xdr:colOff>
      <xdr:row>4</xdr:row>
      <xdr:rowOff>146050</xdr:rowOff>
    </xdr:from>
    <xdr:to>
      <xdr:col>4</xdr:col>
      <xdr:colOff>209550</xdr:colOff>
      <xdr:row>11</xdr:row>
      <xdr:rowOff>158750</xdr:rowOff>
    </xdr:to>
    <xdr:cxnSp>
      <xdr:nvCxnSpPr>
        <xdr:cNvPr id="3" name="直接箭头连接符 2"/>
        <xdr:cNvCxnSpPr/>
      </xdr:nvCxnSpPr>
      <xdr:spPr>
        <a:xfrm flipH="1" flipV="1">
          <a:off x="986155" y="816610"/>
          <a:ext cx="1618615" cy="1186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400050</xdr:colOff>
      <xdr:row>16</xdr:row>
      <xdr:rowOff>31750</xdr:rowOff>
    </xdr:from>
    <xdr:to>
      <xdr:col>5</xdr:col>
      <xdr:colOff>146050</xdr:colOff>
      <xdr:row>16</xdr:row>
      <xdr:rowOff>127000</xdr:rowOff>
    </xdr:to>
    <xdr:cxnSp>
      <xdr:nvCxnSpPr>
        <xdr:cNvPr id="4" name="直接箭头连接符 3"/>
        <xdr:cNvCxnSpPr/>
      </xdr:nvCxnSpPr>
      <xdr:spPr>
        <a:xfrm flipH="1">
          <a:off x="998855" y="2713990"/>
          <a:ext cx="2141220" cy="95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11</xdr:col>
      <xdr:colOff>457200</xdr:colOff>
      <xdr:row>18</xdr:row>
      <xdr:rowOff>76200</xdr:rowOff>
    </xdr:from>
    <xdr:to>
      <xdr:col>16</xdr:col>
      <xdr:colOff>152400</xdr:colOff>
      <xdr:row>26</xdr:row>
      <xdr:rowOff>139700</xdr:rowOff>
    </xdr:to>
    <xdr:cxnSp>
      <xdr:nvCxnSpPr>
        <xdr:cNvPr id="6" name="直接箭头连接符 5"/>
        <xdr:cNvCxnSpPr/>
      </xdr:nvCxnSpPr>
      <xdr:spPr>
        <a:xfrm flipV="1">
          <a:off x="7044055" y="3093720"/>
          <a:ext cx="2689225" cy="14046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298450</xdr:colOff>
      <xdr:row>29</xdr:row>
      <xdr:rowOff>12700</xdr:rowOff>
    </xdr:from>
    <xdr:to>
      <xdr:col>5</xdr:col>
      <xdr:colOff>571500</xdr:colOff>
      <xdr:row>30</xdr:row>
      <xdr:rowOff>31750</xdr:rowOff>
    </xdr:to>
    <xdr:cxnSp>
      <xdr:nvCxnSpPr>
        <xdr:cNvPr id="7" name="直接箭头连接符 6"/>
        <xdr:cNvCxnSpPr/>
      </xdr:nvCxnSpPr>
      <xdr:spPr>
        <a:xfrm flipH="1">
          <a:off x="897255" y="4874260"/>
          <a:ext cx="2668270" cy="1866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400050</xdr:colOff>
      <xdr:row>29</xdr:row>
      <xdr:rowOff>69850</xdr:rowOff>
    </xdr:from>
    <xdr:to>
      <xdr:col>19</xdr:col>
      <xdr:colOff>57150</xdr:colOff>
      <xdr:row>36</xdr:row>
      <xdr:rowOff>146050</xdr:rowOff>
    </xdr:to>
    <xdr:cxnSp>
      <xdr:nvCxnSpPr>
        <xdr:cNvPr id="8" name="直接箭头连接符 7"/>
        <xdr:cNvCxnSpPr/>
      </xdr:nvCxnSpPr>
      <xdr:spPr>
        <a:xfrm>
          <a:off x="8783320" y="4931410"/>
          <a:ext cx="2651125" cy="12496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0</xdr:colOff>
      <xdr:row>3</xdr:row>
      <xdr:rowOff>0</xdr:rowOff>
    </xdr:from>
    <xdr:to>
      <xdr:col>1</xdr:col>
      <xdr:colOff>520700</xdr:colOff>
      <xdr:row>6</xdr:row>
      <xdr:rowOff>0</xdr:rowOff>
    </xdr:to>
    <xdr:sp>
      <xdr:nvSpPr>
        <xdr:cNvPr id="9" name="椭圆 8"/>
        <xdr:cNvSpPr/>
      </xdr:nvSpPr>
      <xdr:spPr>
        <a:xfrm>
          <a:off x="598805" y="50292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0</xdr:col>
      <xdr:colOff>533400</xdr:colOff>
      <xdr:row>14</xdr:row>
      <xdr:rowOff>152400</xdr:rowOff>
    </xdr:from>
    <xdr:to>
      <xdr:col>1</xdr:col>
      <xdr:colOff>444500</xdr:colOff>
      <xdr:row>17</xdr:row>
      <xdr:rowOff>152400</xdr:rowOff>
    </xdr:to>
    <xdr:sp>
      <xdr:nvSpPr>
        <xdr:cNvPr id="10" name="椭圆 9"/>
        <xdr:cNvSpPr/>
      </xdr:nvSpPr>
      <xdr:spPr>
        <a:xfrm>
          <a:off x="533400" y="249936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0</xdr:col>
      <xdr:colOff>444500</xdr:colOff>
      <xdr:row>28</xdr:row>
      <xdr:rowOff>139700</xdr:rowOff>
    </xdr:from>
    <xdr:to>
      <xdr:col>1</xdr:col>
      <xdr:colOff>355600</xdr:colOff>
      <xdr:row>31</xdr:row>
      <xdr:rowOff>139700</xdr:rowOff>
    </xdr:to>
    <xdr:sp>
      <xdr:nvSpPr>
        <xdr:cNvPr id="11" name="椭圆 10"/>
        <xdr:cNvSpPr/>
      </xdr:nvSpPr>
      <xdr:spPr>
        <a:xfrm>
          <a:off x="444500" y="48336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16</xdr:col>
      <xdr:colOff>133350</xdr:colOff>
      <xdr:row>16</xdr:row>
      <xdr:rowOff>82550</xdr:rowOff>
    </xdr:from>
    <xdr:to>
      <xdr:col>17</xdr:col>
      <xdr:colOff>44450</xdr:colOff>
      <xdr:row>19</xdr:row>
      <xdr:rowOff>82550</xdr:rowOff>
    </xdr:to>
    <xdr:sp>
      <xdr:nvSpPr>
        <xdr:cNvPr id="12" name="椭圆 11"/>
        <xdr:cNvSpPr/>
      </xdr:nvSpPr>
      <xdr:spPr>
        <a:xfrm>
          <a:off x="9714230" y="27647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520700</xdr:colOff>
      <xdr:row>39</xdr:row>
      <xdr:rowOff>0</xdr:rowOff>
    </xdr:to>
    <xdr:sp>
      <xdr:nvSpPr>
        <xdr:cNvPr id="13" name="椭圆 12"/>
        <xdr:cNvSpPr/>
      </xdr:nvSpPr>
      <xdr:spPr>
        <a:xfrm>
          <a:off x="11377295" y="603504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295275</xdr:colOff>
      <xdr:row>8</xdr:row>
      <xdr:rowOff>69215</xdr:rowOff>
    </xdr:from>
    <xdr:to>
      <xdr:col>14</xdr:col>
      <xdr:colOff>139700</xdr:colOff>
      <xdr:row>34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2885" y="1410335"/>
          <a:ext cx="7030085" cy="440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336550</xdr:colOff>
      <xdr:row>4</xdr:row>
      <xdr:rowOff>44450</xdr:rowOff>
    </xdr:from>
    <xdr:to>
      <xdr:col>5</xdr:col>
      <xdr:colOff>82550</xdr:colOff>
      <xdr:row>9</xdr:row>
      <xdr:rowOff>158750</xdr:rowOff>
    </xdr:to>
    <xdr:cxnSp>
      <xdr:nvCxnSpPr>
        <xdr:cNvPr id="4" name="直接箭头连接符 3"/>
        <xdr:cNvCxnSpPr/>
      </xdr:nvCxnSpPr>
      <xdr:spPr>
        <a:xfrm flipH="1" flipV="1">
          <a:off x="935355" y="715010"/>
          <a:ext cx="2141220" cy="9525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584200</xdr:colOff>
      <xdr:row>17</xdr:row>
      <xdr:rowOff>63500</xdr:rowOff>
    </xdr:from>
    <xdr:to>
      <xdr:col>17</xdr:col>
      <xdr:colOff>184150</xdr:colOff>
      <xdr:row>22</xdr:row>
      <xdr:rowOff>63500</xdr:rowOff>
    </xdr:to>
    <xdr:cxnSp>
      <xdr:nvCxnSpPr>
        <xdr:cNvPr id="5" name="直接箭头连接符 4"/>
        <xdr:cNvCxnSpPr/>
      </xdr:nvCxnSpPr>
      <xdr:spPr>
        <a:xfrm flipV="1">
          <a:off x="7769860" y="2913380"/>
          <a:ext cx="2593975" cy="838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13</xdr:col>
      <xdr:colOff>114300</xdr:colOff>
      <xdr:row>25</xdr:row>
      <xdr:rowOff>158750</xdr:rowOff>
    </xdr:from>
    <xdr:to>
      <xdr:col>17</xdr:col>
      <xdr:colOff>171450</xdr:colOff>
      <xdr:row>29</xdr:row>
      <xdr:rowOff>0</xdr:rowOff>
    </xdr:to>
    <xdr:cxnSp>
      <xdr:nvCxnSpPr>
        <xdr:cNvPr id="6" name="直接箭头连接符 5"/>
        <xdr:cNvCxnSpPr/>
      </xdr:nvCxnSpPr>
      <xdr:spPr>
        <a:xfrm>
          <a:off x="7898765" y="4349750"/>
          <a:ext cx="2452370" cy="5118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38100</xdr:colOff>
      <xdr:row>30</xdr:row>
      <xdr:rowOff>82550</xdr:rowOff>
    </xdr:from>
    <xdr:to>
      <xdr:col>3</xdr:col>
      <xdr:colOff>400050</xdr:colOff>
      <xdr:row>37</xdr:row>
      <xdr:rowOff>88900</xdr:rowOff>
    </xdr:to>
    <xdr:cxnSp>
      <xdr:nvCxnSpPr>
        <xdr:cNvPr id="7" name="直接箭头连接符 6"/>
        <xdr:cNvCxnSpPr/>
      </xdr:nvCxnSpPr>
      <xdr:spPr>
        <a:xfrm flipH="1">
          <a:off x="636905" y="5111750"/>
          <a:ext cx="1559560" cy="11798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</xdr:col>
      <xdr:colOff>0</xdr:colOff>
      <xdr:row>3</xdr:row>
      <xdr:rowOff>0</xdr:rowOff>
    </xdr:from>
    <xdr:to>
      <xdr:col>1</xdr:col>
      <xdr:colOff>520700</xdr:colOff>
      <xdr:row>6</xdr:row>
      <xdr:rowOff>0</xdr:rowOff>
    </xdr:to>
    <xdr:sp>
      <xdr:nvSpPr>
        <xdr:cNvPr id="8" name="椭圆 7"/>
        <xdr:cNvSpPr/>
      </xdr:nvSpPr>
      <xdr:spPr>
        <a:xfrm>
          <a:off x="598805" y="50292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17</xdr:col>
      <xdr:colOff>139700</xdr:colOff>
      <xdr:row>16</xdr:row>
      <xdr:rowOff>0</xdr:rowOff>
    </xdr:from>
    <xdr:to>
      <xdr:col>18</xdr:col>
      <xdr:colOff>50800</xdr:colOff>
      <xdr:row>19</xdr:row>
      <xdr:rowOff>0</xdr:rowOff>
    </xdr:to>
    <xdr:sp>
      <xdr:nvSpPr>
        <xdr:cNvPr id="9" name="椭圆 8"/>
        <xdr:cNvSpPr/>
      </xdr:nvSpPr>
      <xdr:spPr>
        <a:xfrm>
          <a:off x="10319385" y="268224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0</xdr:col>
      <xdr:colOff>153035</xdr:colOff>
      <xdr:row>36</xdr:row>
      <xdr:rowOff>133350</xdr:rowOff>
    </xdr:from>
    <xdr:to>
      <xdr:col>1</xdr:col>
      <xdr:colOff>64135</xdr:colOff>
      <xdr:row>39</xdr:row>
      <xdr:rowOff>133350</xdr:rowOff>
    </xdr:to>
    <xdr:sp>
      <xdr:nvSpPr>
        <xdr:cNvPr id="10" name="椭圆 9"/>
        <xdr:cNvSpPr/>
      </xdr:nvSpPr>
      <xdr:spPr>
        <a:xfrm>
          <a:off x="153035" y="61683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17</xdr:col>
      <xdr:colOff>203200</xdr:colOff>
      <xdr:row>28</xdr:row>
      <xdr:rowOff>12700</xdr:rowOff>
    </xdr:from>
    <xdr:to>
      <xdr:col>18</xdr:col>
      <xdr:colOff>114300</xdr:colOff>
      <xdr:row>31</xdr:row>
      <xdr:rowOff>12700</xdr:rowOff>
    </xdr:to>
    <xdr:sp>
      <xdr:nvSpPr>
        <xdr:cNvPr id="11" name="椭圆 10"/>
        <xdr:cNvSpPr/>
      </xdr:nvSpPr>
      <xdr:spPr>
        <a:xfrm>
          <a:off x="10382885" y="47066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70485</xdr:colOff>
      <xdr:row>3</xdr:row>
      <xdr:rowOff>138430</xdr:rowOff>
    </xdr:from>
    <xdr:to>
      <xdr:col>16</xdr:col>
      <xdr:colOff>155575</xdr:colOff>
      <xdr:row>36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6900" y="641350"/>
          <a:ext cx="7869555" cy="555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412750</xdr:colOff>
      <xdr:row>8</xdr:row>
      <xdr:rowOff>19050</xdr:rowOff>
    </xdr:from>
    <xdr:to>
      <xdr:col>18</xdr:col>
      <xdr:colOff>254000</xdr:colOff>
      <xdr:row>10</xdr:row>
      <xdr:rowOff>6350</xdr:rowOff>
    </xdr:to>
    <xdr:cxnSp>
      <xdr:nvCxnSpPr>
        <xdr:cNvPr id="3" name="直接箭头连接符 2"/>
        <xdr:cNvCxnSpPr/>
      </xdr:nvCxnSpPr>
      <xdr:spPr>
        <a:xfrm flipV="1">
          <a:off x="7598410" y="1360170"/>
          <a:ext cx="3434080" cy="3225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14</xdr:col>
      <xdr:colOff>495300</xdr:colOff>
      <xdr:row>17</xdr:row>
      <xdr:rowOff>95250</xdr:rowOff>
    </xdr:from>
    <xdr:to>
      <xdr:col>18</xdr:col>
      <xdr:colOff>133350</xdr:colOff>
      <xdr:row>19</xdr:row>
      <xdr:rowOff>12700</xdr:rowOff>
    </xdr:to>
    <xdr:cxnSp>
      <xdr:nvCxnSpPr>
        <xdr:cNvPr id="4" name="直接箭头连接符 3"/>
        <xdr:cNvCxnSpPr/>
      </xdr:nvCxnSpPr>
      <xdr:spPr>
        <a:xfrm>
          <a:off x="8878570" y="2945130"/>
          <a:ext cx="2033270" cy="2527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15</xdr:col>
      <xdr:colOff>114300</xdr:colOff>
      <xdr:row>23</xdr:row>
      <xdr:rowOff>19050</xdr:rowOff>
    </xdr:from>
    <xdr:to>
      <xdr:col>18</xdr:col>
      <xdr:colOff>330200</xdr:colOff>
      <xdr:row>25</xdr:row>
      <xdr:rowOff>12700</xdr:rowOff>
    </xdr:to>
    <xdr:cxnSp>
      <xdr:nvCxnSpPr>
        <xdr:cNvPr id="5" name="直接箭头连接符 4"/>
        <xdr:cNvCxnSpPr/>
      </xdr:nvCxnSpPr>
      <xdr:spPr>
        <a:xfrm>
          <a:off x="9096375" y="3874770"/>
          <a:ext cx="2012315" cy="3289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15</xdr:col>
      <xdr:colOff>228600</xdr:colOff>
      <xdr:row>26</xdr:row>
      <xdr:rowOff>88900</xdr:rowOff>
    </xdr:from>
    <xdr:to>
      <xdr:col>18</xdr:col>
      <xdr:colOff>158750</xdr:colOff>
      <xdr:row>28</xdr:row>
      <xdr:rowOff>76200</xdr:rowOff>
    </xdr:to>
    <xdr:cxnSp>
      <xdr:nvCxnSpPr>
        <xdr:cNvPr id="6" name="直接箭头连接符 5"/>
        <xdr:cNvCxnSpPr/>
      </xdr:nvCxnSpPr>
      <xdr:spPr>
        <a:xfrm>
          <a:off x="9210675" y="4447540"/>
          <a:ext cx="1726565" cy="3225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15</xdr:col>
      <xdr:colOff>63500</xdr:colOff>
      <xdr:row>31</xdr:row>
      <xdr:rowOff>82550</xdr:rowOff>
    </xdr:from>
    <xdr:to>
      <xdr:col>19</xdr:col>
      <xdr:colOff>190500</xdr:colOff>
      <xdr:row>33</xdr:row>
      <xdr:rowOff>25400</xdr:rowOff>
    </xdr:to>
    <xdr:cxnSp>
      <xdr:nvCxnSpPr>
        <xdr:cNvPr id="7" name="直接箭头连接符 6"/>
        <xdr:cNvCxnSpPr/>
      </xdr:nvCxnSpPr>
      <xdr:spPr>
        <a:xfrm>
          <a:off x="9045575" y="5279390"/>
          <a:ext cx="2522220" cy="2781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12</xdr:col>
      <xdr:colOff>552450</xdr:colOff>
      <xdr:row>33</xdr:row>
      <xdr:rowOff>63500</xdr:rowOff>
    </xdr:from>
    <xdr:to>
      <xdr:col>16</xdr:col>
      <xdr:colOff>209550</xdr:colOff>
      <xdr:row>41</xdr:row>
      <xdr:rowOff>0</xdr:rowOff>
    </xdr:to>
    <xdr:cxnSp>
      <xdr:nvCxnSpPr>
        <xdr:cNvPr id="8" name="直接箭头连接符 7"/>
        <xdr:cNvCxnSpPr/>
      </xdr:nvCxnSpPr>
      <xdr:spPr>
        <a:xfrm>
          <a:off x="7738110" y="5595620"/>
          <a:ext cx="2052320" cy="12776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11</xdr:col>
      <xdr:colOff>304800</xdr:colOff>
      <xdr:row>34</xdr:row>
      <xdr:rowOff>69850</xdr:rowOff>
    </xdr:from>
    <xdr:to>
      <xdr:col>13</xdr:col>
      <xdr:colOff>25400</xdr:colOff>
      <xdr:row>42</xdr:row>
      <xdr:rowOff>50800</xdr:rowOff>
    </xdr:to>
    <xdr:cxnSp>
      <xdr:nvCxnSpPr>
        <xdr:cNvPr id="9" name="直接箭头连接符 8"/>
        <xdr:cNvCxnSpPr/>
      </xdr:nvCxnSpPr>
      <xdr:spPr>
        <a:xfrm>
          <a:off x="6891655" y="5769610"/>
          <a:ext cx="918210" cy="13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18</xdr:col>
      <xdr:colOff>228600</xdr:colOff>
      <xdr:row>6</xdr:row>
      <xdr:rowOff>82550</xdr:rowOff>
    </xdr:from>
    <xdr:to>
      <xdr:col>19</xdr:col>
      <xdr:colOff>139700</xdr:colOff>
      <xdr:row>9</xdr:row>
      <xdr:rowOff>82550</xdr:rowOff>
    </xdr:to>
    <xdr:sp>
      <xdr:nvSpPr>
        <xdr:cNvPr id="10" name="椭圆 9"/>
        <xdr:cNvSpPr/>
      </xdr:nvSpPr>
      <xdr:spPr>
        <a:xfrm>
          <a:off x="11007090" y="108839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1</a:t>
          </a:r>
          <a:endParaRPr lang="en-US" altLang="zh-CN" sz="1600"/>
        </a:p>
      </xdr:txBody>
    </xdr:sp>
    <xdr:clientData/>
  </xdr:twoCellAnchor>
  <xdr:twoCellAnchor>
    <xdr:from>
      <xdr:col>18</xdr:col>
      <xdr:colOff>82550</xdr:colOff>
      <xdr:row>17</xdr:row>
      <xdr:rowOff>152400</xdr:rowOff>
    </xdr:from>
    <xdr:to>
      <xdr:col>18</xdr:col>
      <xdr:colOff>603250</xdr:colOff>
      <xdr:row>20</xdr:row>
      <xdr:rowOff>152400</xdr:rowOff>
    </xdr:to>
    <xdr:sp>
      <xdr:nvSpPr>
        <xdr:cNvPr id="11" name="椭圆 10"/>
        <xdr:cNvSpPr/>
      </xdr:nvSpPr>
      <xdr:spPr>
        <a:xfrm>
          <a:off x="10861040" y="3002280"/>
          <a:ext cx="51625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2</a:t>
          </a:r>
          <a:endParaRPr lang="en-US" altLang="zh-CN" sz="1600"/>
        </a:p>
      </xdr:txBody>
    </xdr:sp>
    <xdr:clientData/>
  </xdr:twoCellAnchor>
  <xdr:twoCellAnchor>
    <xdr:from>
      <xdr:col>18</xdr:col>
      <xdr:colOff>279400</xdr:colOff>
      <xdr:row>23</xdr:row>
      <xdr:rowOff>114300</xdr:rowOff>
    </xdr:from>
    <xdr:to>
      <xdr:col>19</xdr:col>
      <xdr:colOff>190500</xdr:colOff>
      <xdr:row>26</xdr:row>
      <xdr:rowOff>114300</xdr:rowOff>
    </xdr:to>
    <xdr:sp>
      <xdr:nvSpPr>
        <xdr:cNvPr id="12" name="椭圆 11"/>
        <xdr:cNvSpPr/>
      </xdr:nvSpPr>
      <xdr:spPr>
        <a:xfrm>
          <a:off x="11057890" y="397002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3</a:t>
          </a:r>
          <a:endParaRPr lang="en-US" altLang="zh-CN" sz="1600"/>
        </a:p>
      </xdr:txBody>
    </xdr:sp>
    <xdr:clientData/>
  </xdr:twoCellAnchor>
  <xdr:twoCellAnchor>
    <xdr:from>
      <xdr:col>18</xdr:col>
      <xdr:colOff>158750</xdr:colOff>
      <xdr:row>27</xdr:row>
      <xdr:rowOff>101600</xdr:rowOff>
    </xdr:from>
    <xdr:to>
      <xdr:col>19</xdr:col>
      <xdr:colOff>69850</xdr:colOff>
      <xdr:row>30</xdr:row>
      <xdr:rowOff>101600</xdr:rowOff>
    </xdr:to>
    <xdr:sp>
      <xdr:nvSpPr>
        <xdr:cNvPr id="13" name="椭圆 12"/>
        <xdr:cNvSpPr/>
      </xdr:nvSpPr>
      <xdr:spPr>
        <a:xfrm>
          <a:off x="10937240" y="462788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4</a:t>
          </a:r>
          <a:endParaRPr lang="en-US" altLang="zh-CN" sz="1600"/>
        </a:p>
      </xdr:txBody>
    </xdr:sp>
    <xdr:clientData/>
  </xdr:twoCellAnchor>
  <xdr:twoCellAnchor>
    <xdr:from>
      <xdr:col>19</xdr:col>
      <xdr:colOff>63500</xdr:colOff>
      <xdr:row>32</xdr:row>
      <xdr:rowOff>12700</xdr:rowOff>
    </xdr:from>
    <xdr:to>
      <xdr:col>19</xdr:col>
      <xdr:colOff>584200</xdr:colOff>
      <xdr:row>35</xdr:row>
      <xdr:rowOff>12700</xdr:rowOff>
    </xdr:to>
    <xdr:sp>
      <xdr:nvSpPr>
        <xdr:cNvPr id="14" name="椭圆 13"/>
        <xdr:cNvSpPr/>
      </xdr:nvSpPr>
      <xdr:spPr>
        <a:xfrm>
          <a:off x="11440795" y="537718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5</a:t>
          </a:r>
          <a:endParaRPr lang="en-US" altLang="zh-CN" sz="1600"/>
        </a:p>
      </xdr:txBody>
    </xdr:sp>
    <xdr:clientData/>
  </xdr:twoCellAnchor>
  <xdr:twoCellAnchor>
    <xdr:from>
      <xdr:col>16</xdr:col>
      <xdr:colOff>152400</xdr:colOff>
      <xdr:row>40</xdr:row>
      <xdr:rowOff>38100</xdr:rowOff>
    </xdr:from>
    <xdr:to>
      <xdr:col>17</xdr:col>
      <xdr:colOff>63500</xdr:colOff>
      <xdr:row>43</xdr:row>
      <xdr:rowOff>38100</xdr:rowOff>
    </xdr:to>
    <xdr:sp>
      <xdr:nvSpPr>
        <xdr:cNvPr id="15" name="椭圆 14"/>
        <xdr:cNvSpPr/>
      </xdr:nvSpPr>
      <xdr:spPr>
        <a:xfrm>
          <a:off x="9733280" y="6743700"/>
          <a:ext cx="509905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6</a:t>
          </a:r>
          <a:endParaRPr lang="en-US" altLang="zh-CN" sz="1600"/>
        </a:p>
      </xdr:txBody>
    </xdr: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520700</xdr:colOff>
      <xdr:row>45</xdr:row>
      <xdr:rowOff>0</xdr:rowOff>
    </xdr:to>
    <xdr:sp>
      <xdr:nvSpPr>
        <xdr:cNvPr id="16" name="椭圆 15"/>
        <xdr:cNvSpPr/>
      </xdr:nvSpPr>
      <xdr:spPr>
        <a:xfrm>
          <a:off x="7784465" y="7040880"/>
          <a:ext cx="520700" cy="502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/>
            <a:t>7</a:t>
          </a:r>
          <a:endParaRPr lang="en-US" altLang="zh-CN" sz="1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\06FLAT\ManagementDocLibrary\02_ProjectManagement(PM)\1_IPPR\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05%20DVD%20IS\MANAGEMENTDOCLIBRARY\01.ProjectPlanning(PP)\1.ProjectPlanning\Other_Plan\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F#1AP\03F#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%20FILE\VSS_LIB\VSS_TEMP\tmp\BFS_A_BugLeft\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NEWSERVER\03F#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Administrator\My%20Documents\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vssTEMP\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ERFOLDER\sst107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变更跟踪表"/>
      <sheetName val="信息定义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tabSelected="1" topLeftCell="A16" workbookViewId="0">
      <selection activeCell="A13" sqref="A13:H13"/>
    </sheetView>
  </sheetViews>
  <sheetFormatPr defaultColWidth="8.75" defaultRowHeight="15.6" outlineLevelCol="7"/>
  <cols>
    <col min="1" max="1" width="9.87037037037037" style="109" customWidth="1"/>
    <col min="2" max="2" width="10.3703703703704" style="109" customWidth="1"/>
    <col min="3" max="3" width="9.87037037037037" style="109" customWidth="1"/>
    <col min="4" max="4" width="8.75" style="109" customWidth="1"/>
    <col min="5" max="5" width="10" style="109" customWidth="1"/>
    <col min="6" max="6" width="9.75" style="109" customWidth="1"/>
    <col min="7" max="7" width="9.5" style="109" customWidth="1"/>
    <col min="8" max="8" width="16.75" style="109" customWidth="1"/>
    <col min="9" max="16384" width="8.75" style="109" customWidth="1"/>
  </cols>
  <sheetData>
    <row r="1" ht="24.75" customHeight="1" spans="1:8">
      <c r="A1" s="110"/>
    </row>
    <row r="2" spans="1:8">
      <c r="A2" s="110"/>
    </row>
    <row r="3" s="108" customFormat="1" ht="24" customHeight="1" spans="1:8">
      <c r="A3" s="111" t="s">
        <v>0</v>
      </c>
      <c r="B3" s="112" t="s">
        <v>1</v>
      </c>
      <c r="C3" s="113"/>
      <c r="D3" s="113"/>
      <c r="E3" s="113"/>
      <c r="F3" s="113"/>
      <c r="G3" s="113"/>
      <c r="H3" s="114"/>
    </row>
    <row r="4" s="108" customFormat="1" ht="23.25" customHeight="1" spans="1:8">
      <c r="A4" s="115"/>
      <c r="H4" s="116" t="s">
        <v>2</v>
      </c>
    </row>
    <row r="5" s="108" customFormat="1" ht="23.25" customHeight="1" spans="1:8">
      <c r="A5" s="115" t="s">
        <v>3</v>
      </c>
      <c r="F5" s="113"/>
      <c r="G5" s="117" t="s">
        <v>4</v>
      </c>
    </row>
    <row r="6" ht="22.5" customHeight="1" spans="1:8">
      <c r="A6" s="118"/>
      <c r="B6" s="119"/>
      <c r="C6" s="119"/>
      <c r="D6" s="119"/>
      <c r="E6" s="119"/>
    </row>
    <row r="7" s="108" customFormat="1" ht="15.75" customHeight="1" spans="1:8">
      <c r="A7" s="120"/>
      <c r="B7" s="114"/>
      <c r="C7" s="114"/>
      <c r="D7" s="114"/>
      <c r="E7" s="114"/>
      <c r="F7" s="114"/>
      <c r="G7" s="114"/>
      <c r="H7" s="114"/>
    </row>
    <row r="8" s="108" customFormat="1" ht="15.75" customHeight="1" spans="1:8">
      <c r="A8" s="120"/>
      <c r="B8" s="114"/>
      <c r="C8" s="114"/>
      <c r="D8" s="114"/>
      <c r="E8" s="114"/>
      <c r="F8" s="114"/>
      <c r="G8" s="114"/>
      <c r="H8" s="114"/>
    </row>
    <row r="9" s="108" customFormat="1" ht="15.75" customHeight="1" spans="1:8">
      <c r="A9" s="120"/>
      <c r="B9" s="114"/>
      <c r="C9" s="114"/>
      <c r="D9" s="114"/>
      <c r="E9" s="114"/>
      <c r="F9" s="114"/>
      <c r="G9" s="114"/>
      <c r="H9" s="114"/>
    </row>
    <row r="10" s="108" customFormat="1" ht="15.75" customHeight="1" spans="1:8">
      <c r="A10" s="120"/>
      <c r="B10" s="114"/>
      <c r="C10" s="114"/>
      <c r="D10" s="114"/>
      <c r="E10" s="114"/>
      <c r="F10" s="114"/>
      <c r="G10" s="114"/>
      <c r="H10" s="114"/>
    </row>
    <row r="11" s="108" customFormat="1" ht="15.75" customHeight="1" spans="1:8">
      <c r="A11" s="120"/>
      <c r="B11" s="114"/>
      <c r="C11" s="114"/>
      <c r="D11" s="114"/>
      <c r="E11" s="114"/>
      <c r="F11" s="114"/>
      <c r="G11" s="114"/>
      <c r="H11" s="114"/>
    </row>
    <row r="12" s="108" customFormat="1" ht="15.75" customHeight="1" spans="1:8">
      <c r="A12" s="120"/>
      <c r="B12" s="114"/>
      <c r="C12" s="114"/>
      <c r="D12" s="114"/>
      <c r="E12" s="114"/>
      <c r="F12" s="114"/>
      <c r="G12" s="114"/>
      <c r="H12" s="114"/>
    </row>
    <row r="13" s="108" customFormat="1" ht="46.5" customHeight="1" spans="1:8">
      <c r="A13" s="121" t="s">
        <v>5</v>
      </c>
    </row>
    <row r="14" s="108" customFormat="1" ht="15.75" customHeight="1" spans="1:8">
      <c r="A14" s="120" t="s">
        <v>5</v>
      </c>
      <c r="B14" s="122"/>
      <c r="C14" s="114"/>
      <c r="D14" s="114"/>
      <c r="E14" s="114"/>
      <c r="F14" s="114"/>
      <c r="G14" s="114"/>
      <c r="H14" s="114"/>
    </row>
    <row r="15" s="108" customFormat="1" ht="46.5" customHeight="1" spans="1:8">
      <c r="A15" s="123" t="s">
        <v>6</v>
      </c>
    </row>
    <row r="16" s="108" customFormat="1" ht="15.75" customHeight="1" spans="1:8">
      <c r="A16" s="120"/>
      <c r="B16" s="114"/>
      <c r="C16" s="114"/>
      <c r="D16" s="114"/>
      <c r="E16" s="114"/>
      <c r="F16" s="114"/>
      <c r="G16" s="114"/>
      <c r="H16" s="114"/>
    </row>
    <row r="17" s="108" customFormat="1" ht="15.75" customHeight="1" spans="1:8">
      <c r="A17" s="120"/>
      <c r="B17" s="114"/>
      <c r="C17" s="114"/>
      <c r="D17" s="114"/>
      <c r="E17" s="114"/>
      <c r="F17" s="114"/>
      <c r="G17" s="114"/>
      <c r="H17" s="114"/>
    </row>
    <row r="18" s="108" customFormat="1" ht="15.75" customHeight="1" spans="1:8">
      <c r="A18" s="120"/>
      <c r="B18" s="114"/>
      <c r="C18" s="114"/>
      <c r="D18" s="114"/>
      <c r="E18" s="114"/>
      <c r="F18" s="114"/>
      <c r="G18" s="114"/>
      <c r="H18" s="114"/>
    </row>
    <row r="19" s="108" customFormat="1" ht="15.75" customHeight="1" spans="1:8">
      <c r="A19" s="120"/>
      <c r="B19" s="114"/>
      <c r="C19" s="114"/>
      <c r="D19" s="114"/>
      <c r="E19" s="114"/>
      <c r="F19" s="114"/>
      <c r="G19" s="114"/>
      <c r="H19" s="114"/>
    </row>
    <row r="20" s="108" customFormat="1" ht="22.5" customHeight="1" spans="1:8">
      <c r="A20" s="124" t="s">
        <v>7</v>
      </c>
    </row>
    <row r="21" s="108" customFormat="1" ht="15.75" customHeight="1" spans="1:8">
      <c r="A21" s="120"/>
      <c r="B21" s="114"/>
      <c r="C21" s="114"/>
      <c r="D21" s="114"/>
      <c r="E21" s="114"/>
      <c r="F21" s="114"/>
      <c r="G21" s="114"/>
      <c r="H21" s="114"/>
    </row>
    <row r="22" s="108" customFormat="1" ht="15.75" customHeight="1" spans="1:8">
      <c r="A22" s="120"/>
      <c r="B22" s="114"/>
      <c r="C22" s="114"/>
      <c r="D22" s="114"/>
      <c r="E22" s="114"/>
      <c r="F22" s="114"/>
      <c r="G22" s="114"/>
      <c r="H22" s="114"/>
    </row>
    <row r="23" s="108" customFormat="1" ht="15.75" customHeight="1" spans="1:8">
      <c r="A23" s="120"/>
      <c r="B23" s="114"/>
      <c r="C23" s="114"/>
      <c r="D23" s="114"/>
      <c r="E23" s="114"/>
      <c r="F23" s="114"/>
      <c r="G23" s="114"/>
      <c r="H23" s="114"/>
    </row>
    <row r="24" s="108" customFormat="1" ht="15.75" customHeight="1" spans="1:8">
      <c r="A24" s="120"/>
      <c r="B24" s="114"/>
      <c r="C24" s="114"/>
      <c r="D24" s="114"/>
      <c r="E24" s="114"/>
      <c r="F24" s="114"/>
      <c r="G24" s="114"/>
      <c r="H24" s="114"/>
    </row>
    <row r="25" s="108" customFormat="1" ht="15.75" customHeight="1" spans="1:8">
      <c r="A25" s="120"/>
      <c r="B25" s="114"/>
      <c r="C25" s="114"/>
      <c r="D25" s="114"/>
      <c r="E25" s="114"/>
      <c r="F25" s="114"/>
      <c r="G25" s="114"/>
      <c r="H25" s="114"/>
    </row>
    <row r="26" s="108" customFormat="1" ht="15.75" customHeight="1" spans="1:8">
      <c r="A26" s="120"/>
      <c r="B26" s="114"/>
      <c r="C26" s="114"/>
      <c r="D26" s="114"/>
      <c r="E26" s="114"/>
      <c r="F26" s="114"/>
      <c r="G26" s="114"/>
      <c r="H26" s="114"/>
    </row>
    <row r="27" s="108" customFormat="1" ht="15.75" customHeight="1" spans="1:8">
      <c r="A27" s="120"/>
      <c r="B27" s="114"/>
      <c r="C27" s="114"/>
      <c r="D27" s="114"/>
      <c r="E27" s="114"/>
      <c r="F27" s="114"/>
      <c r="G27" s="114"/>
      <c r="H27" s="114"/>
    </row>
    <row r="28" s="108" customFormat="1" ht="15.75" customHeight="1" spans="1:8">
      <c r="A28" s="120"/>
      <c r="B28" s="114"/>
      <c r="C28" s="114"/>
      <c r="D28" s="114"/>
      <c r="E28" s="114"/>
      <c r="F28" s="114"/>
      <c r="G28" s="114"/>
      <c r="H28" s="114"/>
    </row>
    <row r="29" s="108" customFormat="1" ht="15.75" customHeight="1" spans="1:8">
      <c r="A29" s="120"/>
      <c r="B29" s="114"/>
      <c r="C29" s="114"/>
      <c r="D29" s="114"/>
      <c r="E29" s="114"/>
      <c r="F29" s="114"/>
      <c r="G29" s="114"/>
      <c r="H29" s="114"/>
    </row>
    <row r="30" s="108" customFormat="1" ht="15.75" customHeight="1" spans="1:8">
      <c r="A30" s="120"/>
      <c r="B30" s="114"/>
      <c r="C30" s="114"/>
      <c r="D30" s="114"/>
      <c r="E30" s="114"/>
      <c r="F30" s="114"/>
      <c r="G30" s="114"/>
      <c r="H30" s="114"/>
    </row>
    <row r="31" s="108" customFormat="1" ht="15.75" customHeight="1" spans="1:8">
      <c r="A31" s="120"/>
      <c r="B31" s="114"/>
      <c r="C31" s="114"/>
      <c r="D31" s="114"/>
      <c r="E31" s="114"/>
      <c r="F31" s="114"/>
      <c r="G31" s="114"/>
      <c r="H31" s="114"/>
    </row>
    <row r="32" s="108" customFormat="1" ht="22.5" customHeight="1" spans="1:8">
      <c r="A32" s="125"/>
    </row>
    <row r="33" s="108" customFormat="1" ht="15.75" customHeight="1" spans="1:8">
      <c r="A33" s="120"/>
      <c r="B33" s="114"/>
      <c r="C33" s="114"/>
      <c r="D33" s="114"/>
      <c r="E33" s="114"/>
      <c r="F33" s="114"/>
      <c r="G33" s="114"/>
      <c r="H33" s="114"/>
    </row>
    <row r="34" s="108" customFormat="1" ht="15.75" customHeight="1" spans="1:8">
      <c r="A34" s="120"/>
      <c r="B34" s="114"/>
      <c r="C34" s="114"/>
      <c r="D34" s="114"/>
      <c r="E34" s="114"/>
      <c r="F34" s="114"/>
      <c r="G34" s="114"/>
      <c r="H34" s="114"/>
    </row>
    <row r="35" s="108" customFormat="1" ht="15.75" customHeight="1" spans="1:8">
      <c r="A35" s="120"/>
      <c r="B35" s="114"/>
      <c r="C35" s="114"/>
      <c r="D35" s="114"/>
      <c r="E35" s="114"/>
      <c r="F35" s="114"/>
      <c r="G35" s="114"/>
      <c r="H35" s="114"/>
    </row>
    <row r="36" s="108" customFormat="1" ht="15.75" customHeight="1" spans="1:8">
      <c r="A36" s="126" t="s">
        <v>8</v>
      </c>
      <c r="B36" s="127"/>
      <c r="C36" s="126" t="s">
        <v>9</v>
      </c>
      <c r="D36" s="127"/>
      <c r="E36" s="126" t="s">
        <v>10</v>
      </c>
      <c r="F36" s="128"/>
      <c r="G36" s="126" t="s">
        <v>11</v>
      </c>
      <c r="H36" s="129"/>
    </row>
    <row r="37" s="108" customFormat="1" ht="15.75" customHeight="1" spans="1:8">
      <c r="A37" s="130" t="s">
        <v>12</v>
      </c>
      <c r="B37" s="131"/>
      <c r="C37" s="132"/>
      <c r="D37" s="133"/>
      <c r="E37" s="130" t="s">
        <v>13</v>
      </c>
      <c r="F37" s="134"/>
      <c r="G37" s="132"/>
      <c r="H37" s="133"/>
    </row>
    <row r="38" spans="1:8">
      <c r="A38" s="110"/>
    </row>
  </sheetData>
  <mergeCells count="9">
    <mergeCell ref="A4:G4"/>
    <mergeCell ref="A5:E5"/>
    <mergeCell ref="G5:H5"/>
    <mergeCell ref="A13:H13"/>
    <mergeCell ref="A15:H15"/>
    <mergeCell ref="A20:H20"/>
    <mergeCell ref="A32:H32"/>
    <mergeCell ref="B37:D37"/>
    <mergeCell ref="F37:H37"/>
  </mergeCells>
  <pageMargins left="0.984251968503937" right="0.590551181102362" top="0.78740157480315" bottom="0.78740157480315" header="0.511811023622047" footer="0.51181102362204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0"/>
  <sheetViews>
    <sheetView workbookViewId="0">
      <selection activeCell="D39" sqref="D39"/>
    </sheetView>
  </sheetViews>
  <sheetFormatPr defaultColWidth="9" defaultRowHeight="13.8"/>
  <cols>
    <col min="1" max="1" width="0.87037037037037" style="55" customWidth="1"/>
    <col min="2" max="2" width="3.37037037037037" style="55" customWidth="1"/>
    <col min="3" max="3" width="10.75" style="56" customWidth="1"/>
    <col min="4" max="4" width="23.3703703703704" style="55" customWidth="1"/>
    <col min="5" max="5" width="7.37037037037037" style="55" customWidth="1"/>
    <col min="6" max="6" width="12.75" style="55" customWidth="1"/>
    <col min="7" max="7" width="9.37037037037037" style="55" customWidth="1"/>
    <col min="8" max="8" width="6.87037037037037" style="55" customWidth="1"/>
    <col min="9" max="10" width="6.87037037037037" style="54" customWidth="1"/>
    <col min="11" max="13" width="6.87037037037037" style="55" customWidth="1"/>
    <col min="14" max="16" width="12" style="55" customWidth="1"/>
    <col min="17" max="16384" width="9" style="55" customWidth="1"/>
  </cols>
  <sheetData>
    <row r="1" s="49" customFormat="1" ht="29.25" customHeight="1" spans="2:16">
      <c r="B1" s="57" t="s">
        <v>14</v>
      </c>
      <c r="C1" s="58"/>
      <c r="D1" s="58"/>
      <c r="E1" s="58"/>
      <c r="F1" s="58"/>
      <c r="G1" s="58"/>
      <c r="H1" s="58"/>
      <c r="I1" s="59"/>
      <c r="J1" s="59"/>
      <c r="K1" s="58"/>
      <c r="L1" s="59"/>
      <c r="M1" s="58"/>
      <c r="N1" s="58"/>
      <c r="O1" s="58"/>
      <c r="P1" s="58"/>
    </row>
    <row r="2" s="50" customFormat="1" ht="24.75" customHeight="1" spans="2:16">
      <c r="B2" s="60" t="s">
        <v>15</v>
      </c>
      <c r="C2" s="61" t="s">
        <v>16</v>
      </c>
      <c r="D2" s="61" t="s">
        <v>17</v>
      </c>
      <c r="E2" s="61" t="s">
        <v>18</v>
      </c>
      <c r="F2" s="61" t="s">
        <v>19</v>
      </c>
      <c r="G2" s="61" t="s">
        <v>20</v>
      </c>
      <c r="H2" s="61" t="s">
        <v>21</v>
      </c>
      <c r="I2" s="61" t="s">
        <v>22</v>
      </c>
      <c r="J2" s="61" t="s">
        <v>23</v>
      </c>
      <c r="K2" s="61" t="s">
        <v>24</v>
      </c>
      <c r="L2" s="61" t="s">
        <v>25</v>
      </c>
      <c r="M2" s="61" t="s">
        <v>26</v>
      </c>
      <c r="N2" s="61" t="s">
        <v>27</v>
      </c>
      <c r="O2" s="61" t="s">
        <v>28</v>
      </c>
      <c r="P2" s="62" t="s">
        <v>29</v>
      </c>
    </row>
    <row r="3" s="51" customFormat="1" ht="13.5" customHeight="1" spans="2:16">
      <c r="B3" s="63">
        <v>1</v>
      </c>
      <c r="C3" s="64" t="s">
        <v>30</v>
      </c>
      <c r="D3" s="65" t="s">
        <v>31</v>
      </c>
      <c r="E3" s="66" t="s">
        <v>32</v>
      </c>
      <c r="F3" s="67" t="s">
        <v>33</v>
      </c>
      <c r="G3" s="68" t="s">
        <v>34</v>
      </c>
      <c r="H3" s="67">
        <v>42</v>
      </c>
      <c r="I3" s="67"/>
      <c r="J3" s="67"/>
      <c r="K3" s="67"/>
      <c r="L3" s="69">
        <v>42</v>
      </c>
      <c r="M3" s="70"/>
      <c r="N3" s="68"/>
      <c r="O3" s="68"/>
      <c r="P3" s="71"/>
    </row>
    <row r="4" s="51" customFormat="1" ht="12.75" customHeight="1" spans="2:16">
      <c r="B4" s="72">
        <v>2</v>
      </c>
      <c r="C4" s="73"/>
      <c r="D4" s="74"/>
      <c r="E4" s="75"/>
      <c r="F4" s="76"/>
      <c r="G4" s="77"/>
      <c r="H4" s="78"/>
      <c r="I4" s="76"/>
      <c r="J4" s="76"/>
      <c r="K4" s="76"/>
      <c r="L4" s="79"/>
      <c r="M4" s="80"/>
      <c r="N4" s="77"/>
      <c r="O4" s="77"/>
      <c r="P4" s="81"/>
    </row>
    <row r="5" s="51" customFormat="1" ht="12.75" customHeight="1" spans="2:16">
      <c r="B5" s="72">
        <v>3</v>
      </c>
      <c r="C5" s="73"/>
      <c r="D5" s="74"/>
      <c r="E5" s="75"/>
      <c r="F5" s="76"/>
      <c r="G5" s="77"/>
      <c r="H5" s="78"/>
      <c r="I5" s="76"/>
      <c r="J5" s="76"/>
      <c r="K5" s="76"/>
      <c r="L5" s="79"/>
      <c r="M5" s="80"/>
      <c r="N5" s="77"/>
      <c r="O5" s="77"/>
      <c r="P5" s="81"/>
    </row>
    <row r="6" s="51" customFormat="1" ht="12.75" customHeight="1" spans="2:16">
      <c r="B6" s="72">
        <v>4</v>
      </c>
      <c r="C6" s="73"/>
      <c r="D6" s="74"/>
      <c r="E6" s="75"/>
      <c r="F6" s="76"/>
      <c r="G6" s="77"/>
      <c r="H6" s="78"/>
      <c r="I6" s="76"/>
      <c r="J6" s="76"/>
      <c r="K6" s="76"/>
      <c r="L6" s="79"/>
      <c r="M6" s="80"/>
      <c r="N6" s="77"/>
      <c r="O6" s="77"/>
      <c r="P6" s="81"/>
    </row>
    <row r="7" s="51" customFormat="1" ht="12.75" customHeight="1" spans="2:16">
      <c r="B7" s="72">
        <v>5</v>
      </c>
      <c r="C7" s="73"/>
      <c r="D7" s="74"/>
      <c r="E7" s="75"/>
      <c r="F7" s="76"/>
      <c r="G7" s="77"/>
      <c r="H7" s="78"/>
      <c r="I7" s="76"/>
      <c r="J7" s="76"/>
      <c r="K7" s="76"/>
      <c r="L7" s="79"/>
      <c r="M7" s="80"/>
      <c r="N7" s="76"/>
      <c r="O7" s="77"/>
      <c r="P7" s="81"/>
    </row>
    <row r="8" s="51" customFormat="1" ht="12.75" customHeight="1" spans="2:16">
      <c r="B8" s="72">
        <v>6</v>
      </c>
      <c r="C8" s="73"/>
      <c r="D8" s="74"/>
      <c r="E8" s="75"/>
      <c r="F8" s="76"/>
      <c r="G8" s="77"/>
      <c r="H8" s="78"/>
      <c r="I8" s="76"/>
      <c r="J8" s="76"/>
      <c r="K8" s="76"/>
      <c r="L8" s="79"/>
      <c r="M8" s="80"/>
      <c r="N8" s="76"/>
      <c r="O8" s="76"/>
      <c r="P8" s="81"/>
    </row>
    <row r="9" s="52" customFormat="1" ht="12" customHeight="1" spans="2:16">
      <c r="B9" s="82">
        <v>7</v>
      </c>
      <c r="C9" s="83"/>
      <c r="D9" s="84"/>
      <c r="E9" s="85"/>
      <c r="F9" s="86"/>
      <c r="G9" s="87"/>
      <c r="H9" s="88"/>
      <c r="I9" s="86"/>
      <c r="J9" s="86"/>
      <c r="K9" s="86"/>
      <c r="L9" s="79"/>
      <c r="M9" s="80"/>
      <c r="N9" s="86"/>
      <c r="O9" s="86"/>
      <c r="P9" s="89"/>
    </row>
    <row r="10" s="51" customFormat="1" ht="12.75" customHeight="1" spans="2:16">
      <c r="B10" s="72">
        <v>8</v>
      </c>
      <c r="C10" s="90"/>
      <c r="D10" s="74"/>
      <c r="E10" s="75"/>
      <c r="F10" s="76"/>
      <c r="G10" s="77"/>
      <c r="H10" s="88"/>
      <c r="I10" s="76"/>
      <c r="J10" s="76"/>
      <c r="K10" s="76"/>
      <c r="L10" s="79"/>
      <c r="M10" s="80"/>
      <c r="N10" s="86"/>
      <c r="O10" s="76"/>
      <c r="P10" s="89"/>
    </row>
    <row r="11" s="51" customFormat="1" ht="12.75" customHeight="1" spans="2:16">
      <c r="B11" s="72">
        <v>9</v>
      </c>
      <c r="C11" s="90"/>
      <c r="D11" s="74"/>
      <c r="E11" s="75"/>
      <c r="F11" s="76"/>
      <c r="G11" s="77"/>
      <c r="H11" s="78"/>
      <c r="I11" s="76"/>
      <c r="J11" s="76"/>
      <c r="K11" s="76"/>
      <c r="L11" s="79"/>
      <c r="M11" s="80"/>
      <c r="N11" s="86"/>
      <c r="O11" s="76"/>
      <c r="P11" s="89"/>
    </row>
    <row r="12" s="51" customFormat="1" ht="12.75" customHeight="1" spans="2:16">
      <c r="B12" s="72">
        <v>10</v>
      </c>
      <c r="C12" s="90"/>
      <c r="D12" s="74"/>
      <c r="E12" s="75"/>
      <c r="F12" s="76"/>
      <c r="G12" s="77"/>
      <c r="H12" s="78"/>
      <c r="I12" s="76"/>
      <c r="J12" s="76"/>
      <c r="K12" s="76"/>
      <c r="L12" s="79"/>
      <c r="M12" s="80"/>
      <c r="N12" s="86"/>
      <c r="O12" s="76"/>
      <c r="P12" s="89"/>
    </row>
    <row r="13" s="51" customFormat="1" ht="12.75" customHeight="1" spans="2:16">
      <c r="B13" s="72">
        <v>11</v>
      </c>
      <c r="C13" s="91"/>
      <c r="D13" s="92"/>
      <c r="E13" s="93"/>
      <c r="F13" s="94"/>
      <c r="G13" s="95"/>
      <c r="H13" s="96"/>
      <c r="I13" s="94"/>
      <c r="J13" s="94"/>
      <c r="K13" s="94"/>
      <c r="L13" s="97"/>
      <c r="M13" s="98"/>
      <c r="N13" s="99"/>
      <c r="O13" s="94"/>
      <c r="P13" s="100"/>
    </row>
    <row r="14" s="51" customFormat="1" ht="12.75" customHeight="1" spans="2:16">
      <c r="B14" s="72">
        <v>12</v>
      </c>
      <c r="C14" s="91"/>
      <c r="D14" s="92"/>
      <c r="E14" s="93"/>
      <c r="F14" s="94"/>
      <c r="G14" s="95"/>
      <c r="H14" s="96"/>
      <c r="I14" s="94"/>
      <c r="J14" s="94"/>
      <c r="K14" s="94"/>
      <c r="L14" s="97"/>
      <c r="M14" s="98"/>
      <c r="N14" s="94"/>
      <c r="O14" s="94"/>
      <c r="P14" s="100"/>
    </row>
    <row r="15" s="51" customFormat="1" ht="12.75" customHeight="1" spans="2:16">
      <c r="B15" s="72">
        <v>13</v>
      </c>
      <c r="C15" s="73"/>
      <c r="D15" s="74"/>
      <c r="E15" s="75"/>
      <c r="F15" s="76"/>
      <c r="G15" s="77"/>
      <c r="H15" s="78"/>
      <c r="I15" s="76"/>
      <c r="J15" s="76"/>
      <c r="K15" s="76"/>
      <c r="L15" s="79"/>
      <c r="M15" s="80"/>
      <c r="N15" s="101"/>
      <c r="O15" s="101"/>
      <c r="P15" s="102"/>
    </row>
    <row r="16" s="51" customFormat="1" ht="12.75" customHeight="1" spans="2:16">
      <c r="B16" s="72">
        <v>14</v>
      </c>
      <c r="C16" s="73"/>
      <c r="D16" s="74"/>
      <c r="E16" s="75"/>
      <c r="F16" s="76"/>
      <c r="G16" s="77"/>
      <c r="H16" s="78"/>
      <c r="I16" s="76"/>
      <c r="J16" s="76"/>
      <c r="K16" s="76"/>
      <c r="L16" s="79"/>
      <c r="M16" s="80"/>
      <c r="N16" s="101"/>
      <c r="O16" s="101"/>
      <c r="P16" s="102"/>
    </row>
    <row r="17" s="51" customFormat="1" ht="12.75" customHeight="1" spans="2:16">
      <c r="B17" s="72">
        <v>15</v>
      </c>
      <c r="C17" s="73"/>
      <c r="D17" s="74"/>
      <c r="E17" s="75"/>
      <c r="F17" s="76"/>
      <c r="G17" s="77"/>
      <c r="H17" s="78"/>
      <c r="I17" s="76"/>
      <c r="J17" s="76"/>
      <c r="K17" s="76"/>
      <c r="L17" s="79"/>
      <c r="M17" s="80"/>
      <c r="N17" s="101"/>
      <c r="O17" s="101"/>
      <c r="P17" s="102"/>
    </row>
    <row r="18" s="51" customFormat="1" ht="12.75" customHeight="1" spans="2:16">
      <c r="B18" s="72">
        <v>16</v>
      </c>
      <c r="C18" s="73"/>
      <c r="D18" s="74"/>
      <c r="E18" s="75"/>
      <c r="F18" s="76"/>
      <c r="G18" s="77"/>
      <c r="H18" s="78"/>
      <c r="I18" s="76"/>
      <c r="J18" s="76"/>
      <c r="K18" s="76"/>
      <c r="L18" s="79"/>
      <c r="M18" s="80"/>
      <c r="N18" s="101"/>
      <c r="O18" s="101"/>
      <c r="P18" s="102"/>
    </row>
    <row r="19" s="51" customFormat="1" ht="12.75" customHeight="1" spans="2:16">
      <c r="B19" s="72">
        <v>17</v>
      </c>
      <c r="C19" s="73"/>
      <c r="D19" s="74"/>
      <c r="E19" s="75"/>
      <c r="F19" s="76"/>
      <c r="G19" s="77"/>
      <c r="H19" s="78"/>
      <c r="I19" s="76"/>
      <c r="J19" s="76"/>
      <c r="K19" s="76"/>
      <c r="L19" s="79"/>
      <c r="M19" s="80"/>
      <c r="N19" s="101"/>
      <c r="O19" s="101"/>
      <c r="P19" s="102"/>
    </row>
    <row r="20" s="51" customFormat="1" ht="12.75" customHeight="1" spans="2:16">
      <c r="B20" s="72">
        <v>18</v>
      </c>
      <c r="C20" s="73"/>
      <c r="D20" s="74"/>
      <c r="E20" s="75"/>
      <c r="F20" s="76"/>
      <c r="G20" s="77"/>
      <c r="H20" s="78"/>
      <c r="I20" s="76"/>
      <c r="J20" s="76"/>
      <c r="K20" s="76"/>
      <c r="L20" s="79"/>
      <c r="M20" s="80"/>
      <c r="N20" s="101"/>
      <c r="O20" s="101"/>
      <c r="P20" s="102"/>
    </row>
    <row r="21" s="51" customFormat="1" ht="12.75" customHeight="1" spans="2:16">
      <c r="B21" s="72">
        <v>19</v>
      </c>
      <c r="C21" s="73"/>
      <c r="D21" s="74"/>
      <c r="E21" s="75"/>
      <c r="F21" s="76"/>
      <c r="G21" s="77"/>
      <c r="H21" s="78"/>
      <c r="I21" s="76"/>
      <c r="J21" s="76"/>
      <c r="K21" s="76"/>
      <c r="L21" s="79"/>
      <c r="M21" s="80"/>
      <c r="N21" s="101"/>
      <c r="O21" s="101"/>
      <c r="P21" s="102"/>
    </row>
    <row r="22" s="51" customFormat="1" ht="12.75" customHeight="1" spans="2:16">
      <c r="B22" s="72">
        <v>20</v>
      </c>
      <c r="C22" s="73"/>
      <c r="D22" s="74"/>
      <c r="E22" s="75"/>
      <c r="F22" s="76"/>
      <c r="G22" s="77"/>
      <c r="H22" s="78"/>
      <c r="I22" s="76"/>
      <c r="J22" s="76"/>
      <c r="K22" s="76"/>
      <c r="L22" s="79"/>
      <c r="M22" s="80"/>
      <c r="N22" s="101"/>
      <c r="O22" s="101"/>
      <c r="P22" s="102"/>
    </row>
    <row r="23" s="53" customFormat="1" ht="13.5" customHeight="1" spans="2:16">
      <c r="B23" s="103" t="s">
        <v>35</v>
      </c>
      <c r="C23" s="104"/>
      <c r="D23" s="104"/>
      <c r="E23" s="104"/>
      <c r="F23" s="104"/>
      <c r="G23" s="104"/>
      <c r="H23" s="105"/>
      <c r="I23" s="105"/>
      <c r="J23" s="105"/>
      <c r="K23" s="105"/>
      <c r="L23" s="105"/>
      <c r="M23" s="106"/>
      <c r="N23" s="105"/>
      <c r="O23" s="105"/>
      <c r="P23" s="107"/>
    </row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</sheetData>
  <pageMargins left="0.75" right="0.75" top="1" bottom="1" header="0.5" footer="0.5"/>
  <pageSetup paperSize="9" scale="99" fitToHeight="0" orientation="landscape"/>
  <headerFooter alignWithMargins="0">
    <oddHeader>&amp;L&amp;"幼圆,常规"&amp;8 &amp;U需求跟踪矩阵&amp;R&amp;"幼圆,常规"&amp;9 &amp;U版本：1.1.0-1.2.0 第&amp;P页</oddHeader>
    <oddFooter>&amp;C&amp;"幼圆,常规"&amp;8 沈阳东软软件股份有限公司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89"/>
  <sheetViews>
    <sheetView showGridLines="0" zoomScale="115" zoomScaleNormal="115" zoomScaleSheetLayoutView="75" workbookViewId="0">
      <pane ySplit="5" topLeftCell="A6" activePane="bottomLeft" state="frozen"/>
      <selection/>
      <selection pane="bottomLeft" activeCell="C87" sqref="C87"/>
    </sheetView>
  </sheetViews>
  <sheetFormatPr defaultColWidth="9" defaultRowHeight="14.4"/>
  <cols>
    <col min="1" max="1" width="0.87037037037037" style="1" customWidth="1"/>
    <col min="2" max="2" width="9.5" style="8" customWidth="1"/>
    <col min="3" max="3" width="16.25" style="8" customWidth="1"/>
    <col min="4" max="4" width="23" style="8" customWidth="1"/>
    <col min="5" max="5" width="24.1296296296296" style="8" customWidth="1"/>
    <col min="6" max="6" width="32.3703703703704" style="8" customWidth="1"/>
    <col min="7" max="7" width="3.5" style="8" customWidth="1"/>
    <col min="8" max="8" width="4.5" style="8" customWidth="1"/>
    <col min="9" max="9" width="3.5" style="8" customWidth="1"/>
    <col min="10" max="10" width="23" style="9" customWidth="1"/>
    <col min="11" max="11" width="6.75" style="9" customWidth="1"/>
    <col min="12" max="16384" width="9" style="10" customWidth="1"/>
  </cols>
  <sheetData>
    <row r="1" s="1" customFormat="1" ht="20.25" customHeight="1" spans="1:11">
      <c r="B1" s="11" t="s">
        <v>36</v>
      </c>
      <c r="C1" s="12"/>
      <c r="D1" s="12"/>
      <c r="E1" s="12"/>
      <c r="F1" s="13"/>
      <c r="G1" s="13"/>
      <c r="H1" s="13"/>
      <c r="I1" s="13"/>
      <c r="J1" s="12"/>
      <c r="K1" s="12"/>
    </row>
    <row r="2" s="2" customFormat="1" spans="1:11">
      <c r="A2" s="1"/>
      <c r="B2" s="14" t="s">
        <v>37</v>
      </c>
      <c r="C2" s="14" t="s">
        <v>5</v>
      </c>
      <c r="D2" s="15"/>
      <c r="E2" s="16" t="s">
        <v>38</v>
      </c>
      <c r="F2" s="17" t="s">
        <v>39</v>
      </c>
      <c r="G2" s="17"/>
      <c r="H2" s="17"/>
      <c r="I2" s="17"/>
      <c r="J2" s="18"/>
      <c r="K2" s="19"/>
    </row>
    <row r="3" s="1" customFormat="1" ht="14.25" customHeight="1" spans="1:11">
      <c r="K3" s="20"/>
    </row>
    <row r="4" s="3" customFormat="1" ht="13.5" customHeight="1" spans="1:11">
      <c r="A4" s="1"/>
      <c r="B4" s="21" t="s">
        <v>40</v>
      </c>
      <c r="C4" s="22" t="s">
        <v>41</v>
      </c>
      <c r="D4" s="22" t="s">
        <v>42</v>
      </c>
      <c r="E4" s="22" t="s">
        <v>43</v>
      </c>
      <c r="F4" s="23" t="s">
        <v>44</v>
      </c>
      <c r="G4" s="24"/>
      <c r="H4" s="24"/>
      <c r="I4" s="24"/>
      <c r="J4" s="23" t="s">
        <v>45</v>
      </c>
      <c r="K4" s="25" t="s">
        <v>46</v>
      </c>
    </row>
    <row r="5" s="3" customFormat="1" ht="13.5" customHeight="1" spans="1:11">
      <c r="A5" s="1"/>
      <c r="B5" s="26"/>
      <c r="C5" s="27" t="s">
        <v>47</v>
      </c>
      <c r="D5" s="27" t="s">
        <v>48</v>
      </c>
      <c r="E5" s="27" t="s">
        <v>49</v>
      </c>
      <c r="F5" s="28"/>
      <c r="G5" s="29" t="s">
        <v>50</v>
      </c>
      <c r="H5" s="29" t="s">
        <v>51</v>
      </c>
      <c r="I5" s="29" t="s">
        <v>52</v>
      </c>
      <c r="J5" s="28"/>
      <c r="K5" s="30"/>
    </row>
    <row r="6" s="4" customFormat="1" ht="65" customHeight="1" spans="1:11">
      <c r="A6" s="1"/>
      <c r="B6" s="31">
        <v>1</v>
      </c>
      <c r="C6" s="32" t="s">
        <v>53</v>
      </c>
      <c r="D6" s="33" t="s">
        <v>54</v>
      </c>
      <c r="E6" s="34" t="s">
        <v>55</v>
      </c>
      <c r="F6" s="33" t="s">
        <v>56</v>
      </c>
      <c r="G6" s="35"/>
      <c r="H6" s="35"/>
      <c r="I6" s="35"/>
      <c r="J6" s="36" t="s">
        <v>57</v>
      </c>
      <c r="K6" s="37" t="s">
        <v>58</v>
      </c>
    </row>
    <row r="7" s="4" customFormat="1" ht="33.75" customHeight="1" spans="1:11">
      <c r="A7" s="1"/>
      <c r="B7" s="31">
        <v>2</v>
      </c>
      <c r="C7" s="32"/>
      <c r="D7" s="33" t="s">
        <v>59</v>
      </c>
      <c r="E7" s="34" t="s">
        <v>60</v>
      </c>
      <c r="F7" s="33" t="s">
        <v>61</v>
      </c>
      <c r="G7" s="38"/>
      <c r="H7" s="38"/>
      <c r="I7" s="38"/>
      <c r="J7" s="36" t="s">
        <v>57</v>
      </c>
      <c r="K7" s="37" t="s">
        <v>58</v>
      </c>
    </row>
    <row r="8" s="4" customFormat="1" ht="54" customHeight="1" spans="1:11">
      <c r="A8" s="1"/>
      <c r="B8" s="31">
        <v>3</v>
      </c>
      <c r="C8" s="32"/>
      <c r="D8" s="33" t="s">
        <v>62</v>
      </c>
      <c r="E8" s="34" t="s">
        <v>63</v>
      </c>
      <c r="F8" s="33" t="s">
        <v>64</v>
      </c>
      <c r="G8" s="39"/>
      <c r="H8" s="39"/>
      <c r="I8" s="39"/>
      <c r="J8" s="36" t="s">
        <v>57</v>
      </c>
      <c r="K8" s="37" t="s">
        <v>58</v>
      </c>
    </row>
    <row r="9" s="4" customFormat="1" ht="38.25" customHeight="1" spans="1:11">
      <c r="A9" s="1"/>
      <c r="B9" s="31">
        <v>4</v>
      </c>
      <c r="C9" s="32"/>
      <c r="D9" s="33" t="s">
        <v>62</v>
      </c>
      <c r="E9" s="34" t="s">
        <v>65</v>
      </c>
      <c r="F9" s="33" t="s">
        <v>66</v>
      </c>
      <c r="G9" s="39"/>
      <c r="H9" s="39"/>
      <c r="I9" s="39"/>
      <c r="J9" s="36" t="s">
        <v>57</v>
      </c>
      <c r="K9" s="37" t="s">
        <v>58</v>
      </c>
    </row>
    <row r="10" s="4" customFormat="1" ht="61.5" customHeight="1" spans="1:11">
      <c r="A10" s="1"/>
      <c r="B10" s="31">
        <v>5</v>
      </c>
      <c r="C10" s="32"/>
      <c r="D10" s="33" t="s">
        <v>67</v>
      </c>
      <c r="E10" s="34" t="s">
        <v>68</v>
      </c>
      <c r="F10" s="33" t="s">
        <v>69</v>
      </c>
      <c r="G10" s="39"/>
      <c r="H10" s="39"/>
      <c r="I10" s="39"/>
      <c r="J10" s="36" t="s">
        <v>57</v>
      </c>
      <c r="K10" s="37" t="s">
        <v>58</v>
      </c>
    </row>
    <row r="11" s="4" customFormat="1" ht="45" customHeight="1" spans="1:11">
      <c r="A11" s="1"/>
      <c r="B11" s="31">
        <v>6</v>
      </c>
      <c r="C11" s="32"/>
      <c r="D11" s="33" t="s">
        <v>67</v>
      </c>
      <c r="E11" s="34" t="s">
        <v>70</v>
      </c>
      <c r="F11" s="33" t="s">
        <v>71</v>
      </c>
      <c r="G11" s="39"/>
      <c r="H11" s="39"/>
      <c r="I11" s="39"/>
      <c r="J11" s="36" t="s">
        <v>57</v>
      </c>
      <c r="K11" s="37" t="s">
        <v>58</v>
      </c>
    </row>
    <row r="12" s="4" customFormat="1" ht="33" customHeight="1" spans="1:11">
      <c r="A12" s="1"/>
      <c r="B12" s="31">
        <v>7</v>
      </c>
      <c r="C12" s="32" t="s">
        <v>72</v>
      </c>
      <c r="D12" s="33" t="s">
        <v>73</v>
      </c>
      <c r="E12" s="34" t="s">
        <v>74</v>
      </c>
      <c r="F12" s="33" t="s">
        <v>75</v>
      </c>
      <c r="G12" s="39"/>
      <c r="H12" s="39"/>
      <c r="I12" s="39"/>
      <c r="J12" s="36" t="s">
        <v>57</v>
      </c>
      <c r="K12" s="37" t="s">
        <v>58</v>
      </c>
    </row>
    <row r="13" s="4" customFormat="1" ht="33.75" customHeight="1" spans="1:11">
      <c r="A13" s="1"/>
      <c r="B13" s="31">
        <v>8</v>
      </c>
      <c r="C13" s="32"/>
      <c r="D13" s="33" t="s">
        <v>73</v>
      </c>
      <c r="E13" s="34" t="s">
        <v>76</v>
      </c>
      <c r="F13" s="33" t="s">
        <v>77</v>
      </c>
      <c r="G13" s="39"/>
      <c r="H13" s="39"/>
      <c r="I13" s="39"/>
      <c r="J13" s="36" t="s">
        <v>57</v>
      </c>
      <c r="K13" s="37" t="s">
        <v>58</v>
      </c>
    </row>
    <row r="14" s="4" customFormat="1" ht="38.25" customHeight="1" spans="1:11">
      <c r="A14" s="1"/>
      <c r="B14" s="31">
        <v>9</v>
      </c>
      <c r="C14" s="32"/>
      <c r="D14" s="33" t="s">
        <v>78</v>
      </c>
      <c r="E14" s="34" t="s">
        <v>79</v>
      </c>
      <c r="F14" s="33" t="s">
        <v>80</v>
      </c>
      <c r="G14" s="39"/>
      <c r="H14" s="39"/>
      <c r="I14" s="39"/>
      <c r="J14" s="36" t="s">
        <v>57</v>
      </c>
      <c r="K14" s="37" t="s">
        <v>58</v>
      </c>
    </row>
    <row r="15" s="4" customFormat="1" ht="39.75" customHeight="1" spans="1:11">
      <c r="A15" s="1"/>
      <c r="B15" s="31">
        <v>10</v>
      </c>
      <c r="C15" s="32" t="s">
        <v>81</v>
      </c>
      <c r="D15" s="33" t="s">
        <v>82</v>
      </c>
      <c r="E15" s="34" t="s">
        <v>83</v>
      </c>
      <c r="F15" s="33" t="s">
        <v>84</v>
      </c>
      <c r="G15" s="39"/>
      <c r="H15" s="39"/>
      <c r="I15" s="39"/>
      <c r="J15" s="36" t="s">
        <v>57</v>
      </c>
      <c r="K15" s="37" t="s">
        <v>58</v>
      </c>
    </row>
    <row r="16" s="4" customFormat="1" ht="42" customHeight="1" spans="1:11">
      <c r="A16" s="1"/>
      <c r="B16" s="31">
        <v>11</v>
      </c>
      <c r="C16" s="32"/>
      <c r="D16" s="33" t="s">
        <v>82</v>
      </c>
      <c r="E16" s="34" t="s">
        <v>85</v>
      </c>
      <c r="F16" s="33" t="s">
        <v>86</v>
      </c>
      <c r="G16" s="39"/>
      <c r="H16" s="39"/>
      <c r="I16" s="39"/>
      <c r="J16" s="36" t="s">
        <v>57</v>
      </c>
      <c r="K16" s="37" t="s">
        <v>58</v>
      </c>
    </row>
    <row r="17" s="4" customFormat="1" ht="40.5" customHeight="1" spans="1:11">
      <c r="A17" s="1"/>
      <c r="B17" s="31">
        <v>12</v>
      </c>
      <c r="C17" s="32"/>
      <c r="D17" s="33" t="s">
        <v>82</v>
      </c>
      <c r="E17" s="34" t="s">
        <v>87</v>
      </c>
      <c r="F17" s="33" t="s">
        <v>88</v>
      </c>
      <c r="G17" s="39"/>
      <c r="H17" s="39"/>
      <c r="I17" s="39"/>
      <c r="J17" s="36" t="s">
        <v>57</v>
      </c>
      <c r="K17" s="37" t="s">
        <v>58</v>
      </c>
    </row>
    <row r="18" s="4" customFormat="1" ht="41.25" customHeight="1" spans="1:11">
      <c r="A18" s="1"/>
      <c r="B18" s="31">
        <v>13</v>
      </c>
      <c r="C18" s="32"/>
      <c r="D18" s="33" t="s">
        <v>82</v>
      </c>
      <c r="E18" s="34" t="s">
        <v>89</v>
      </c>
      <c r="F18" s="33" t="s">
        <v>90</v>
      </c>
      <c r="G18" s="40"/>
      <c r="H18" s="40"/>
      <c r="I18" s="40"/>
      <c r="J18" s="36" t="s">
        <v>57</v>
      </c>
      <c r="K18" s="37" t="s">
        <v>58</v>
      </c>
    </row>
    <row r="19" s="4" customFormat="1" ht="38.25" customHeight="1" spans="1:11">
      <c r="A19" s="1"/>
      <c r="B19" s="31">
        <v>14</v>
      </c>
      <c r="C19" s="32"/>
      <c r="D19" s="33" t="s">
        <v>82</v>
      </c>
      <c r="E19" s="34" t="s">
        <v>91</v>
      </c>
      <c r="F19" s="33" t="s">
        <v>92</v>
      </c>
      <c r="G19" s="39"/>
      <c r="H19" s="39"/>
      <c r="I19" s="39"/>
      <c r="J19" s="36" t="s">
        <v>57</v>
      </c>
      <c r="K19" s="37" t="s">
        <v>58</v>
      </c>
    </row>
    <row r="20" s="4" customFormat="1" ht="41.25" customHeight="1" spans="1:11">
      <c r="A20" s="1"/>
      <c r="B20" s="31">
        <v>15</v>
      </c>
      <c r="C20" s="32"/>
      <c r="D20" s="33" t="s">
        <v>93</v>
      </c>
      <c r="E20" s="34" t="s">
        <v>94</v>
      </c>
      <c r="F20" s="33" t="s">
        <v>95</v>
      </c>
      <c r="G20" s="39"/>
      <c r="H20" s="39"/>
      <c r="I20" s="39"/>
      <c r="J20" s="36" t="s">
        <v>57</v>
      </c>
      <c r="K20" s="37" t="s">
        <v>58</v>
      </c>
    </row>
    <row r="21" s="4" customFormat="1" ht="26.25" customHeight="1" spans="1:11">
      <c r="A21" s="1"/>
      <c r="B21" s="31">
        <v>16</v>
      </c>
      <c r="C21" s="32" t="s">
        <v>96</v>
      </c>
      <c r="D21" s="33" t="s">
        <v>97</v>
      </c>
      <c r="E21" s="34" t="s">
        <v>98</v>
      </c>
      <c r="F21" s="33" t="s">
        <v>99</v>
      </c>
      <c r="G21" s="39"/>
      <c r="H21" s="39"/>
      <c r="I21" s="39"/>
      <c r="J21" s="36" t="s">
        <v>57</v>
      </c>
      <c r="K21" s="37" t="s">
        <v>58</v>
      </c>
    </row>
    <row r="22" s="4" customFormat="1" ht="51" customHeight="1" spans="1:11">
      <c r="A22" s="1"/>
      <c r="B22" s="31">
        <v>17</v>
      </c>
      <c r="C22" s="32"/>
      <c r="D22" s="33" t="s">
        <v>97</v>
      </c>
      <c r="E22" s="34" t="s">
        <v>100</v>
      </c>
      <c r="F22" s="33" t="s">
        <v>101</v>
      </c>
      <c r="G22" s="39"/>
      <c r="H22" s="39"/>
      <c r="I22" s="39"/>
      <c r="J22" s="36" t="s">
        <v>57</v>
      </c>
      <c r="K22" s="37" t="s">
        <v>58</v>
      </c>
    </row>
    <row r="23" s="4" customFormat="1" ht="49.5" customHeight="1" spans="1:11">
      <c r="A23" s="1"/>
      <c r="B23" s="31">
        <v>18</v>
      </c>
      <c r="C23" s="32"/>
      <c r="D23" s="33" t="s">
        <v>97</v>
      </c>
      <c r="E23" s="34" t="s">
        <v>102</v>
      </c>
      <c r="F23" s="33" t="s">
        <v>103</v>
      </c>
      <c r="G23" s="39"/>
      <c r="H23" s="39"/>
      <c r="I23" s="39"/>
      <c r="J23" s="36" t="s">
        <v>57</v>
      </c>
      <c r="K23" s="37" t="s">
        <v>58</v>
      </c>
    </row>
    <row r="24" s="4" customFormat="1" ht="40.5" customHeight="1" spans="1:11">
      <c r="A24" s="1"/>
      <c r="B24" s="31">
        <v>19</v>
      </c>
      <c r="C24" s="32"/>
      <c r="D24" s="33" t="s">
        <v>97</v>
      </c>
      <c r="E24" s="34" t="s">
        <v>104</v>
      </c>
      <c r="F24" s="33" t="s">
        <v>105</v>
      </c>
      <c r="G24" s="38"/>
      <c r="H24" s="38"/>
      <c r="I24" s="38"/>
      <c r="J24" s="36" t="s">
        <v>57</v>
      </c>
      <c r="K24" s="37" t="s">
        <v>58</v>
      </c>
    </row>
    <row r="25" s="5" customFormat="1" ht="40.5" customHeight="1" spans="1:11">
      <c r="A25" s="41"/>
      <c r="B25" s="31">
        <v>20</v>
      </c>
      <c r="C25" s="32"/>
      <c r="D25" s="33" t="s">
        <v>106</v>
      </c>
      <c r="E25" s="34" t="s">
        <v>107</v>
      </c>
      <c r="F25" s="33" t="s">
        <v>108</v>
      </c>
      <c r="G25" s="42"/>
      <c r="H25" s="42"/>
      <c r="I25" s="42"/>
      <c r="J25" s="36" t="s">
        <v>57</v>
      </c>
      <c r="K25" s="37" t="s">
        <v>58</v>
      </c>
    </row>
    <row r="26" s="6" customFormat="1" ht="40.5" customHeight="1" spans="1:11">
      <c r="A26" s="43"/>
      <c r="B26" s="31">
        <v>21</v>
      </c>
      <c r="C26" s="32" t="s">
        <v>109</v>
      </c>
      <c r="D26" s="33" t="s">
        <v>110</v>
      </c>
      <c r="E26" s="34" t="s">
        <v>111</v>
      </c>
      <c r="F26" s="33" t="s">
        <v>112</v>
      </c>
      <c r="G26" s="42"/>
      <c r="H26" s="42"/>
      <c r="I26" s="42"/>
      <c r="J26" s="36" t="s">
        <v>57</v>
      </c>
      <c r="K26" s="37" t="s">
        <v>58</v>
      </c>
    </row>
    <row r="27" s="4" customFormat="1" ht="52.5" customHeight="1" spans="1:11">
      <c r="A27" s="1"/>
      <c r="B27" s="31">
        <v>22</v>
      </c>
      <c r="C27" s="32"/>
      <c r="D27" s="33" t="s">
        <v>110</v>
      </c>
      <c r="E27" s="34" t="s">
        <v>113</v>
      </c>
      <c r="F27" s="33" t="s">
        <v>114</v>
      </c>
      <c r="G27" s="42"/>
      <c r="H27" s="42"/>
      <c r="I27" s="42"/>
      <c r="J27" s="36" t="s">
        <v>57</v>
      </c>
      <c r="K27" s="37" t="s">
        <v>58</v>
      </c>
    </row>
    <row r="28" s="4" customFormat="1" ht="52.5" customHeight="1" spans="1:11">
      <c r="A28" s="1"/>
      <c r="B28" s="31">
        <v>23</v>
      </c>
      <c r="C28" s="32" t="s">
        <v>115</v>
      </c>
      <c r="D28" s="33" t="s">
        <v>97</v>
      </c>
      <c r="E28" s="44" t="s">
        <v>116</v>
      </c>
      <c r="F28" s="33" t="s">
        <v>117</v>
      </c>
      <c r="G28" s="42"/>
      <c r="H28" s="42"/>
      <c r="I28" s="42"/>
      <c r="J28" s="36" t="s">
        <v>57</v>
      </c>
      <c r="K28" s="37" t="s">
        <v>58</v>
      </c>
    </row>
    <row r="29" s="4" customFormat="1" ht="38.25" customHeight="1" spans="1:11">
      <c r="A29" s="1"/>
      <c r="B29" s="31">
        <v>24</v>
      </c>
      <c r="C29" s="32"/>
      <c r="D29" s="33" t="s">
        <v>106</v>
      </c>
      <c r="E29" s="34" t="s">
        <v>118</v>
      </c>
      <c r="F29" s="33" t="s">
        <v>119</v>
      </c>
      <c r="G29" s="39"/>
      <c r="H29" s="39"/>
      <c r="I29" s="39"/>
      <c r="J29" s="36" t="s">
        <v>57</v>
      </c>
      <c r="K29" s="37" t="s">
        <v>58</v>
      </c>
    </row>
    <row r="30" s="4" customFormat="1" ht="48.75" customHeight="1" spans="1:11">
      <c r="A30" s="1"/>
      <c r="B30" s="31">
        <v>25</v>
      </c>
      <c r="C30" s="32"/>
      <c r="D30" s="33" t="s">
        <v>106</v>
      </c>
      <c r="E30" s="34" t="s">
        <v>120</v>
      </c>
      <c r="F30" s="33" t="s">
        <v>121</v>
      </c>
      <c r="G30" s="39"/>
      <c r="H30" s="39"/>
      <c r="I30" s="39"/>
      <c r="J30" s="36" t="s">
        <v>57</v>
      </c>
      <c r="K30" s="37" t="s">
        <v>58</v>
      </c>
    </row>
    <row r="31" s="4" customFormat="1" ht="30" customHeight="1" spans="1:11">
      <c r="A31" s="1"/>
      <c r="B31" s="31">
        <v>26</v>
      </c>
      <c r="C31" s="32" t="s">
        <v>122</v>
      </c>
      <c r="D31" s="33" t="s">
        <v>110</v>
      </c>
      <c r="E31" s="34" t="s">
        <v>123</v>
      </c>
      <c r="F31" s="33" t="s">
        <v>124</v>
      </c>
      <c r="G31" s="39"/>
      <c r="H31" s="39"/>
      <c r="I31" s="39"/>
      <c r="J31" s="36" t="s">
        <v>57</v>
      </c>
      <c r="K31" s="37" t="s">
        <v>58</v>
      </c>
    </row>
    <row r="32" s="4" customFormat="1" ht="48.75" customHeight="1" spans="1:11">
      <c r="A32" s="1"/>
      <c r="B32" s="31">
        <v>27</v>
      </c>
      <c r="C32" s="32"/>
      <c r="D32" s="33" t="s">
        <v>110</v>
      </c>
      <c r="E32" s="34" t="s">
        <v>125</v>
      </c>
      <c r="F32" s="33" t="s">
        <v>126</v>
      </c>
      <c r="G32" s="39"/>
      <c r="H32" s="39"/>
      <c r="I32" s="39"/>
      <c r="J32" s="36" t="s">
        <v>57</v>
      </c>
      <c r="K32" s="37" t="s">
        <v>58</v>
      </c>
    </row>
    <row r="33" s="4" customFormat="1" ht="37.5" customHeight="1" spans="1:11">
      <c r="A33" s="1"/>
      <c r="B33" s="31">
        <v>28</v>
      </c>
      <c r="C33" s="32"/>
      <c r="D33" s="33" t="s">
        <v>110</v>
      </c>
      <c r="E33" s="34" t="s">
        <v>127</v>
      </c>
      <c r="F33" s="33" t="s">
        <v>128</v>
      </c>
      <c r="G33" s="39"/>
      <c r="H33" s="39"/>
      <c r="I33" s="39"/>
      <c r="J33" s="36" t="s">
        <v>57</v>
      </c>
      <c r="K33" s="37" t="s">
        <v>58</v>
      </c>
    </row>
    <row r="34" s="4" customFormat="1" ht="50.25" customHeight="1" spans="1:11">
      <c r="A34" s="1"/>
      <c r="B34" s="31">
        <v>29</v>
      </c>
      <c r="C34" s="32"/>
      <c r="D34" s="33" t="s">
        <v>110</v>
      </c>
      <c r="E34" s="34" t="s">
        <v>129</v>
      </c>
      <c r="F34" s="33" t="s">
        <v>130</v>
      </c>
      <c r="G34" s="39"/>
      <c r="H34" s="39"/>
      <c r="I34" s="39"/>
      <c r="J34" s="36" t="s">
        <v>57</v>
      </c>
      <c r="K34" s="37" t="s">
        <v>58</v>
      </c>
    </row>
    <row r="35" s="4" customFormat="1" ht="30" customHeight="1" spans="1:11">
      <c r="A35" s="1"/>
      <c r="B35" s="31">
        <v>30</v>
      </c>
      <c r="C35" s="32" t="s">
        <v>131</v>
      </c>
      <c r="D35" s="33" t="s">
        <v>97</v>
      </c>
      <c r="E35" s="34" t="s">
        <v>132</v>
      </c>
      <c r="F35" s="33" t="s">
        <v>133</v>
      </c>
      <c r="G35" s="39"/>
      <c r="H35" s="39"/>
      <c r="I35" s="39"/>
      <c r="J35" s="36" t="s">
        <v>57</v>
      </c>
      <c r="K35" s="37" t="s">
        <v>58</v>
      </c>
    </row>
    <row r="36" s="6" customFormat="1" ht="30" customHeight="1" spans="1:11">
      <c r="A36" s="43"/>
      <c r="B36" s="31">
        <v>31</v>
      </c>
      <c r="C36" s="32"/>
      <c r="D36" s="33" t="s">
        <v>106</v>
      </c>
      <c r="E36" s="34" t="s">
        <v>134</v>
      </c>
      <c r="F36" s="33" t="s">
        <v>135</v>
      </c>
      <c r="G36" s="39"/>
      <c r="H36" s="39"/>
      <c r="I36" s="39"/>
      <c r="J36" s="36" t="s">
        <v>57</v>
      </c>
      <c r="K36" s="37" t="s">
        <v>58</v>
      </c>
    </row>
    <row r="37" s="4" customFormat="1" ht="38.25" customHeight="1" spans="1:11">
      <c r="A37" s="1"/>
      <c r="B37" s="31">
        <v>32</v>
      </c>
      <c r="C37" s="32"/>
      <c r="D37" s="33" t="s">
        <v>97</v>
      </c>
      <c r="E37" s="34" t="s">
        <v>136</v>
      </c>
      <c r="F37" s="33" t="s">
        <v>137</v>
      </c>
      <c r="G37" s="42"/>
      <c r="H37" s="42"/>
      <c r="I37" s="42"/>
      <c r="J37" s="36" t="s">
        <v>57</v>
      </c>
      <c r="K37" s="37" t="s">
        <v>58</v>
      </c>
    </row>
    <row r="38" s="4" customFormat="1" ht="36.75" customHeight="1" spans="1:11">
      <c r="A38" s="1"/>
      <c r="B38" s="31">
        <v>33</v>
      </c>
      <c r="C38" s="32"/>
      <c r="D38" s="33" t="s">
        <v>106</v>
      </c>
      <c r="E38" s="34" t="s">
        <v>138</v>
      </c>
      <c r="F38" s="33" t="s">
        <v>139</v>
      </c>
      <c r="G38" s="39"/>
      <c r="H38" s="39"/>
      <c r="I38" s="39"/>
      <c r="J38" s="36" t="s">
        <v>57</v>
      </c>
      <c r="K38" s="37" t="s">
        <v>58</v>
      </c>
    </row>
    <row r="39" s="4" customFormat="1" ht="27.75" customHeight="1" spans="1:11">
      <c r="A39" s="1"/>
      <c r="B39" s="31">
        <v>34</v>
      </c>
      <c r="C39" s="32"/>
      <c r="D39" s="33" t="s">
        <v>106</v>
      </c>
      <c r="E39" s="34" t="s">
        <v>140</v>
      </c>
      <c r="F39" s="33" t="s">
        <v>141</v>
      </c>
      <c r="G39" s="39"/>
      <c r="H39" s="39"/>
      <c r="I39" s="39"/>
      <c r="J39" s="36" t="s">
        <v>57</v>
      </c>
      <c r="K39" s="37" t="s">
        <v>58</v>
      </c>
    </row>
    <row r="40" s="4" customFormat="1" ht="42" customHeight="1" spans="1:11">
      <c r="A40" s="1"/>
      <c r="B40" s="31">
        <v>35</v>
      </c>
      <c r="C40" s="32" t="s">
        <v>142</v>
      </c>
      <c r="D40" s="33" t="s">
        <v>143</v>
      </c>
      <c r="E40" s="34" t="s">
        <v>144</v>
      </c>
      <c r="F40" s="33" t="s">
        <v>145</v>
      </c>
      <c r="G40" s="39"/>
      <c r="H40" s="39"/>
      <c r="I40" s="39"/>
      <c r="J40" s="36" t="s">
        <v>57</v>
      </c>
      <c r="K40" s="37" t="s">
        <v>58</v>
      </c>
    </row>
    <row r="41" s="4" customFormat="1" ht="29.25" customHeight="1" spans="1:11">
      <c r="A41" s="1"/>
      <c r="B41" s="31">
        <v>36</v>
      </c>
      <c r="C41" s="32"/>
      <c r="D41" s="33" t="s">
        <v>143</v>
      </c>
      <c r="E41" s="34" t="s">
        <v>146</v>
      </c>
      <c r="F41" s="33" t="s">
        <v>147</v>
      </c>
      <c r="G41" s="39"/>
      <c r="H41" s="39"/>
      <c r="I41" s="39"/>
      <c r="J41" s="36" t="s">
        <v>57</v>
      </c>
      <c r="K41" s="37" t="s">
        <v>58</v>
      </c>
    </row>
    <row r="42" s="4" customFormat="1" ht="52.5" customHeight="1" spans="1:11">
      <c r="A42" s="1"/>
      <c r="B42" s="31">
        <v>37</v>
      </c>
      <c r="C42" s="32"/>
      <c r="D42" s="33" t="s">
        <v>143</v>
      </c>
      <c r="E42" s="34" t="s">
        <v>148</v>
      </c>
      <c r="F42" s="33" t="s">
        <v>149</v>
      </c>
      <c r="G42" s="39"/>
      <c r="H42" s="39"/>
      <c r="I42" s="39"/>
      <c r="J42" s="36" t="s">
        <v>57</v>
      </c>
      <c r="K42" s="37" t="s">
        <v>58</v>
      </c>
    </row>
    <row r="43" s="4" customFormat="1" ht="52.5" customHeight="1" spans="1:11">
      <c r="A43" s="1"/>
      <c r="B43" s="31">
        <v>38</v>
      </c>
      <c r="C43" s="32"/>
      <c r="D43" s="33" t="s">
        <v>143</v>
      </c>
      <c r="E43" s="34" t="s">
        <v>150</v>
      </c>
      <c r="F43" s="33" t="s">
        <v>151</v>
      </c>
      <c r="G43" s="39"/>
      <c r="H43" s="39"/>
      <c r="I43" s="39"/>
      <c r="J43" s="36" t="s">
        <v>57</v>
      </c>
      <c r="K43" s="37" t="s">
        <v>58</v>
      </c>
    </row>
    <row r="44" s="4" customFormat="1" ht="52.5" customHeight="1" spans="1:11">
      <c r="A44" s="1"/>
      <c r="B44" s="31">
        <v>39</v>
      </c>
      <c r="C44" s="32"/>
      <c r="D44" s="33" t="s">
        <v>143</v>
      </c>
      <c r="E44" s="34" t="s">
        <v>152</v>
      </c>
      <c r="F44" s="33" t="s">
        <v>153</v>
      </c>
      <c r="G44" s="39"/>
      <c r="H44" s="39"/>
      <c r="I44" s="39"/>
      <c r="J44" s="36" t="s">
        <v>57</v>
      </c>
      <c r="K44" s="37" t="s">
        <v>58</v>
      </c>
    </row>
    <row r="45" s="4" customFormat="1" ht="52.5" customHeight="1" spans="1:11">
      <c r="A45" s="1"/>
      <c r="B45" s="31">
        <v>40</v>
      </c>
      <c r="C45" s="32"/>
      <c r="D45" s="33" t="s">
        <v>143</v>
      </c>
      <c r="E45" s="34" t="s">
        <v>154</v>
      </c>
      <c r="F45" s="33" t="s">
        <v>155</v>
      </c>
      <c r="G45" s="39"/>
      <c r="H45" s="39"/>
      <c r="I45" s="39"/>
      <c r="J45" s="36" t="s">
        <v>57</v>
      </c>
      <c r="K45" s="37" t="s">
        <v>58</v>
      </c>
    </row>
    <row r="46" s="4" customFormat="1" ht="52.5" customHeight="1" spans="1:11">
      <c r="A46" s="1"/>
      <c r="B46" s="31">
        <v>41</v>
      </c>
      <c r="C46" s="32" t="s">
        <v>156</v>
      </c>
      <c r="D46" s="33" t="s">
        <v>110</v>
      </c>
      <c r="E46" s="34" t="s">
        <v>157</v>
      </c>
      <c r="F46" s="33" t="s">
        <v>158</v>
      </c>
      <c r="G46" s="39"/>
      <c r="H46" s="39"/>
      <c r="I46" s="39"/>
      <c r="J46" s="36" t="s">
        <v>57</v>
      </c>
      <c r="K46" s="37" t="s">
        <v>58</v>
      </c>
    </row>
    <row r="47" s="4" customFormat="1" ht="52.5" customHeight="1" spans="1:11">
      <c r="A47" s="1"/>
      <c r="B47" s="31">
        <v>42</v>
      </c>
      <c r="C47" s="32"/>
      <c r="D47" s="33" t="s">
        <v>110</v>
      </c>
      <c r="E47" s="34" t="s">
        <v>159</v>
      </c>
      <c r="F47" s="33" t="s">
        <v>160</v>
      </c>
      <c r="G47" s="39"/>
      <c r="H47" s="39"/>
      <c r="I47" s="39"/>
      <c r="J47" s="36" t="s">
        <v>57</v>
      </c>
      <c r="K47" s="37" t="s">
        <v>58</v>
      </c>
    </row>
    <row r="48" s="4" customFormat="1" ht="52.5" customHeight="1" spans="1:11">
      <c r="A48" s="1"/>
      <c r="B48" s="31">
        <v>43</v>
      </c>
      <c r="C48" s="32" t="s">
        <v>161</v>
      </c>
      <c r="D48" s="33" t="s">
        <v>78</v>
      </c>
      <c r="E48" s="34" t="s">
        <v>162</v>
      </c>
      <c r="F48" s="33" t="s">
        <v>163</v>
      </c>
      <c r="G48" s="39"/>
      <c r="H48" s="39"/>
      <c r="I48" s="39"/>
      <c r="J48" s="36" t="s">
        <v>57</v>
      </c>
      <c r="K48" s="37" t="s">
        <v>58</v>
      </c>
    </row>
    <row r="49" s="4" customFormat="1" ht="52.5" customHeight="1" spans="1:11">
      <c r="A49" s="1"/>
      <c r="B49" s="31">
        <v>44</v>
      </c>
      <c r="C49" s="32"/>
      <c r="D49" s="33" t="s">
        <v>73</v>
      </c>
      <c r="E49" s="34" t="s">
        <v>164</v>
      </c>
      <c r="F49" s="33" t="s">
        <v>165</v>
      </c>
      <c r="G49" s="39"/>
      <c r="H49" s="39"/>
      <c r="I49" s="39"/>
      <c r="J49" s="36" t="s">
        <v>57</v>
      </c>
      <c r="K49" s="37" t="s">
        <v>58</v>
      </c>
    </row>
    <row r="50" s="4" customFormat="1" ht="52.5" customHeight="1" spans="1:11">
      <c r="A50" s="1"/>
      <c r="B50" s="31">
        <v>45</v>
      </c>
      <c r="C50" s="32"/>
      <c r="D50" s="33" t="s">
        <v>110</v>
      </c>
      <c r="E50" s="34" t="s">
        <v>166</v>
      </c>
      <c r="F50" s="33" t="s">
        <v>167</v>
      </c>
      <c r="G50" s="39"/>
      <c r="H50" s="39"/>
      <c r="I50" s="39"/>
      <c r="J50" s="36" t="s">
        <v>57</v>
      </c>
      <c r="K50" s="37" t="s">
        <v>58</v>
      </c>
    </row>
    <row r="51" s="4" customFormat="1" ht="52.5" customHeight="1" spans="1:11">
      <c r="A51" s="1"/>
      <c r="B51" s="31">
        <v>46</v>
      </c>
      <c r="C51" s="32"/>
      <c r="D51" s="33" t="s">
        <v>110</v>
      </c>
      <c r="E51" s="34" t="s">
        <v>168</v>
      </c>
      <c r="F51" s="33" t="s">
        <v>169</v>
      </c>
      <c r="G51" s="39"/>
      <c r="H51" s="39"/>
      <c r="I51" s="39"/>
      <c r="J51" s="36" t="s">
        <v>57</v>
      </c>
      <c r="K51" s="37" t="s">
        <v>58</v>
      </c>
    </row>
    <row r="52" s="4" customFormat="1" ht="52.5" customHeight="1" spans="1:11">
      <c r="A52" s="1"/>
      <c r="B52" s="31">
        <v>47</v>
      </c>
      <c r="C52" s="32"/>
      <c r="D52" s="33" t="s">
        <v>78</v>
      </c>
      <c r="E52" s="34" t="s">
        <v>170</v>
      </c>
      <c r="F52" s="33" t="s">
        <v>171</v>
      </c>
      <c r="G52" s="39"/>
      <c r="H52" s="39"/>
      <c r="I52" s="39"/>
      <c r="J52" s="36" t="s">
        <v>57</v>
      </c>
      <c r="K52" s="37" t="s">
        <v>58</v>
      </c>
    </row>
    <row r="53" s="4" customFormat="1" ht="52.5" customHeight="1" spans="1:11">
      <c r="A53" s="1"/>
      <c r="B53" s="31">
        <v>48</v>
      </c>
      <c r="C53" s="32" t="s">
        <v>172</v>
      </c>
      <c r="D53" s="33" t="s">
        <v>110</v>
      </c>
      <c r="E53" s="34" t="s">
        <v>173</v>
      </c>
      <c r="F53" s="33" t="s">
        <v>174</v>
      </c>
      <c r="G53" s="39"/>
      <c r="H53" s="39"/>
      <c r="I53" s="39"/>
      <c r="J53" s="36" t="s">
        <v>57</v>
      </c>
      <c r="K53" s="37" t="s">
        <v>58</v>
      </c>
    </row>
    <row r="54" s="4" customFormat="1" ht="52.5" customHeight="1" spans="1:11">
      <c r="A54" s="1"/>
      <c r="B54" s="31">
        <v>49</v>
      </c>
      <c r="C54" s="32"/>
      <c r="D54" s="33" t="s">
        <v>110</v>
      </c>
      <c r="E54" s="34" t="s">
        <v>175</v>
      </c>
      <c r="F54" s="33" t="s">
        <v>176</v>
      </c>
      <c r="G54" s="39"/>
      <c r="H54" s="39"/>
      <c r="I54" s="39"/>
      <c r="J54" s="36" t="s">
        <v>57</v>
      </c>
      <c r="K54" s="37" t="s">
        <v>58</v>
      </c>
    </row>
    <row r="55" s="4" customFormat="1" ht="52.5" customHeight="1" spans="1:11">
      <c r="A55" s="1"/>
      <c r="B55" s="31">
        <v>50</v>
      </c>
      <c r="C55" s="32" t="s">
        <v>177</v>
      </c>
      <c r="D55" s="33" t="s">
        <v>97</v>
      </c>
      <c r="E55" s="34" t="s">
        <v>132</v>
      </c>
      <c r="F55" s="33" t="s">
        <v>178</v>
      </c>
      <c r="G55" s="39"/>
      <c r="H55" s="39"/>
      <c r="I55" s="39"/>
      <c r="J55" s="36" t="s">
        <v>57</v>
      </c>
      <c r="K55" s="37" t="s">
        <v>58</v>
      </c>
    </row>
    <row r="56" s="4" customFormat="1" ht="52.5" customHeight="1" spans="1:11">
      <c r="A56" s="1"/>
      <c r="B56" s="31">
        <v>51</v>
      </c>
      <c r="C56" s="32"/>
      <c r="D56" s="33" t="s">
        <v>97</v>
      </c>
      <c r="E56" s="34" t="s">
        <v>136</v>
      </c>
      <c r="F56" s="33" t="s">
        <v>179</v>
      </c>
      <c r="G56" s="39"/>
      <c r="H56" s="39"/>
      <c r="I56" s="39"/>
      <c r="J56" s="36" t="s">
        <v>57</v>
      </c>
      <c r="K56" s="37" t="s">
        <v>58</v>
      </c>
    </row>
    <row r="57" s="4" customFormat="1" ht="52.5" customHeight="1" spans="1:11">
      <c r="A57" s="1"/>
      <c r="B57" s="31">
        <v>52</v>
      </c>
      <c r="C57" s="32"/>
      <c r="D57" s="33" t="s">
        <v>106</v>
      </c>
      <c r="E57" s="34" t="s">
        <v>138</v>
      </c>
      <c r="F57" s="33" t="s">
        <v>180</v>
      </c>
      <c r="G57" s="39"/>
      <c r="H57" s="39"/>
      <c r="I57" s="39"/>
      <c r="J57" s="36" t="s">
        <v>57</v>
      </c>
      <c r="K57" s="37" t="s">
        <v>58</v>
      </c>
    </row>
    <row r="58" s="4" customFormat="1" ht="52.5" customHeight="1" spans="1:11">
      <c r="A58" s="1"/>
      <c r="B58" s="31">
        <v>53</v>
      </c>
      <c r="C58" s="32" t="s">
        <v>181</v>
      </c>
      <c r="D58" s="33" t="s">
        <v>110</v>
      </c>
      <c r="E58" s="34" t="s">
        <v>157</v>
      </c>
      <c r="F58" s="33" t="s">
        <v>182</v>
      </c>
      <c r="G58" s="39"/>
      <c r="H58" s="39"/>
      <c r="I58" s="39"/>
      <c r="J58" s="36" t="s">
        <v>57</v>
      </c>
      <c r="K58" s="37" t="s">
        <v>58</v>
      </c>
    </row>
    <row r="59" s="4" customFormat="1" ht="52.5" customHeight="1" spans="1:11">
      <c r="A59" s="1"/>
      <c r="B59" s="31">
        <v>54</v>
      </c>
      <c r="C59" s="32"/>
      <c r="D59" s="33" t="s">
        <v>110</v>
      </c>
      <c r="E59" s="34" t="s">
        <v>183</v>
      </c>
      <c r="F59" s="33" t="s">
        <v>184</v>
      </c>
      <c r="G59" s="39"/>
      <c r="H59" s="39"/>
      <c r="I59" s="39"/>
      <c r="J59" s="36" t="s">
        <v>57</v>
      </c>
      <c r="K59" s="37" t="s">
        <v>58</v>
      </c>
    </row>
    <row r="60" s="4" customFormat="1" ht="52.5" customHeight="1" spans="1:11">
      <c r="A60" s="1"/>
      <c r="B60" s="31">
        <v>55</v>
      </c>
      <c r="C60" s="32" t="s">
        <v>185</v>
      </c>
      <c r="D60" s="33" t="s">
        <v>78</v>
      </c>
      <c r="E60" s="34" t="s">
        <v>186</v>
      </c>
      <c r="F60" s="33" t="s">
        <v>187</v>
      </c>
      <c r="G60" s="39"/>
      <c r="H60" s="39"/>
      <c r="I60" s="39"/>
      <c r="J60" s="36" t="s">
        <v>57</v>
      </c>
      <c r="K60" s="37" t="s">
        <v>58</v>
      </c>
    </row>
    <row r="61" s="4" customFormat="1" ht="52.5" customHeight="1" spans="1:11">
      <c r="A61" s="1"/>
      <c r="B61" s="31">
        <v>56</v>
      </c>
      <c r="C61" s="32"/>
      <c r="D61" s="33" t="s">
        <v>110</v>
      </c>
      <c r="E61" s="34" t="s">
        <v>188</v>
      </c>
      <c r="F61" s="33" t="s">
        <v>189</v>
      </c>
      <c r="G61" s="39"/>
      <c r="H61" s="39"/>
      <c r="I61" s="39"/>
      <c r="J61" s="36" t="s">
        <v>57</v>
      </c>
      <c r="K61" s="37" t="s">
        <v>58</v>
      </c>
    </row>
    <row r="62" s="4" customFormat="1" ht="52.5" customHeight="1" spans="1:11">
      <c r="A62" s="1"/>
      <c r="B62" s="31">
        <v>57</v>
      </c>
      <c r="C62" s="32"/>
      <c r="D62" s="33" t="s">
        <v>106</v>
      </c>
      <c r="E62" s="34" t="s">
        <v>190</v>
      </c>
      <c r="F62" s="33" t="s">
        <v>191</v>
      </c>
      <c r="G62" s="39"/>
      <c r="H62" s="39"/>
      <c r="I62" s="39"/>
      <c r="J62" s="36" t="s">
        <v>57</v>
      </c>
      <c r="K62" s="37" t="s">
        <v>58</v>
      </c>
    </row>
    <row r="63" s="4" customFormat="1" ht="52.5" customHeight="1" spans="1:11">
      <c r="A63" s="1"/>
      <c r="B63" s="31">
        <v>58</v>
      </c>
      <c r="C63" s="32"/>
      <c r="D63" s="33" t="s">
        <v>93</v>
      </c>
      <c r="E63" s="34" t="s">
        <v>94</v>
      </c>
      <c r="F63" s="33" t="s">
        <v>192</v>
      </c>
      <c r="G63" s="39"/>
      <c r="H63" s="39"/>
      <c r="I63" s="39"/>
      <c r="J63" s="36" t="s">
        <v>57</v>
      </c>
      <c r="K63" s="37" t="s">
        <v>58</v>
      </c>
    </row>
    <row r="64" s="4" customFormat="1" ht="52.5" customHeight="1" spans="1:11">
      <c r="A64" s="1"/>
      <c r="B64" s="31">
        <v>59</v>
      </c>
      <c r="C64" s="32" t="s">
        <v>193</v>
      </c>
      <c r="D64" s="33" t="s">
        <v>110</v>
      </c>
      <c r="E64" s="34" t="s">
        <v>194</v>
      </c>
      <c r="F64" s="33" t="s">
        <v>195</v>
      </c>
      <c r="G64" s="39"/>
      <c r="H64" s="39"/>
      <c r="I64" s="39"/>
      <c r="J64" s="36" t="s">
        <v>57</v>
      </c>
      <c r="K64" s="37" t="s">
        <v>58</v>
      </c>
    </row>
    <row r="65" s="4" customFormat="1" ht="52.5" customHeight="1" spans="1:11">
      <c r="A65" s="1"/>
      <c r="B65" s="31">
        <v>60</v>
      </c>
      <c r="C65" s="32"/>
      <c r="D65" s="33" t="s">
        <v>106</v>
      </c>
      <c r="E65" s="34" t="s">
        <v>196</v>
      </c>
      <c r="F65" s="33" t="s">
        <v>197</v>
      </c>
      <c r="G65" s="39"/>
      <c r="H65" s="39"/>
      <c r="I65" s="39"/>
      <c r="J65" s="36" t="s">
        <v>57</v>
      </c>
      <c r="K65" s="37" t="s">
        <v>58</v>
      </c>
    </row>
    <row r="66" s="4" customFormat="1" ht="52.5" customHeight="1" spans="1:11">
      <c r="A66" s="1"/>
      <c r="B66" s="31">
        <v>61</v>
      </c>
      <c r="C66" s="32"/>
      <c r="D66" s="33" t="s">
        <v>110</v>
      </c>
      <c r="E66" s="34" t="s">
        <v>198</v>
      </c>
      <c r="F66" s="33" t="s">
        <v>199</v>
      </c>
      <c r="G66" s="39"/>
      <c r="H66" s="39"/>
      <c r="I66" s="39"/>
      <c r="J66" s="36" t="s">
        <v>57</v>
      </c>
      <c r="K66" s="37" t="s">
        <v>58</v>
      </c>
    </row>
    <row r="67" s="4" customFormat="1" ht="52.5" customHeight="1" spans="1:11">
      <c r="A67" s="1"/>
      <c r="B67" s="31">
        <v>62</v>
      </c>
      <c r="C67" s="32"/>
      <c r="D67" s="33" t="s">
        <v>93</v>
      </c>
      <c r="E67" s="34" t="s">
        <v>200</v>
      </c>
      <c r="F67" s="33" t="s">
        <v>201</v>
      </c>
      <c r="G67" s="39"/>
      <c r="H67" s="39"/>
      <c r="I67" s="39"/>
      <c r="J67" s="36" t="s">
        <v>57</v>
      </c>
      <c r="K67" s="37" t="s">
        <v>58</v>
      </c>
    </row>
    <row r="68" s="4" customFormat="1" ht="52.5" customHeight="1" spans="1:11">
      <c r="A68" s="1"/>
      <c r="B68" s="31">
        <v>63</v>
      </c>
      <c r="C68" s="32" t="s">
        <v>202</v>
      </c>
      <c r="D68" s="33" t="s">
        <v>97</v>
      </c>
      <c r="E68" s="34" t="s">
        <v>132</v>
      </c>
      <c r="F68" s="33" t="s">
        <v>203</v>
      </c>
      <c r="G68" s="39"/>
      <c r="H68" s="39"/>
      <c r="I68" s="39"/>
      <c r="J68" s="36" t="s">
        <v>57</v>
      </c>
      <c r="K68" s="37" t="s">
        <v>58</v>
      </c>
    </row>
    <row r="69" s="4" customFormat="1" ht="52.5" customHeight="1" spans="1:11">
      <c r="A69" s="1"/>
      <c r="B69" s="31">
        <v>64</v>
      </c>
      <c r="C69" s="32"/>
      <c r="D69" s="33" t="s">
        <v>97</v>
      </c>
      <c r="E69" s="34" t="s">
        <v>136</v>
      </c>
      <c r="F69" s="33" t="s">
        <v>204</v>
      </c>
      <c r="G69" s="39"/>
      <c r="H69" s="39"/>
      <c r="I69" s="39"/>
      <c r="J69" s="36" t="s">
        <v>57</v>
      </c>
      <c r="K69" s="37" t="s">
        <v>58</v>
      </c>
    </row>
    <row r="70" s="4" customFormat="1" ht="52.5" customHeight="1" spans="1:11">
      <c r="A70" s="1"/>
      <c r="B70" s="31">
        <v>65</v>
      </c>
      <c r="C70" s="32"/>
      <c r="D70" s="33" t="s">
        <v>106</v>
      </c>
      <c r="E70" s="34" t="s">
        <v>138</v>
      </c>
      <c r="F70" s="33" t="s">
        <v>205</v>
      </c>
      <c r="G70" s="39"/>
      <c r="H70" s="39"/>
      <c r="I70" s="39"/>
      <c r="J70" s="36" t="s">
        <v>57</v>
      </c>
      <c r="K70" s="37" t="s">
        <v>58</v>
      </c>
    </row>
    <row r="71" s="4" customFormat="1" ht="52.5" customHeight="1" spans="1:11">
      <c r="A71" s="1"/>
      <c r="B71" s="31">
        <v>66</v>
      </c>
      <c r="C71" s="32"/>
      <c r="D71" s="33" t="s">
        <v>106</v>
      </c>
      <c r="E71" s="34" t="s">
        <v>206</v>
      </c>
      <c r="F71" s="33" t="s">
        <v>207</v>
      </c>
      <c r="G71" s="39"/>
      <c r="H71" s="39"/>
      <c r="I71" s="39"/>
      <c r="J71" s="36" t="s">
        <v>57</v>
      </c>
      <c r="K71" s="37" t="s">
        <v>58</v>
      </c>
    </row>
    <row r="72" s="4" customFormat="1" ht="52.5" customHeight="1" spans="1:11">
      <c r="A72" s="1"/>
      <c r="B72" s="31">
        <v>67</v>
      </c>
      <c r="C72" s="32" t="s">
        <v>208</v>
      </c>
      <c r="D72" s="33" t="s">
        <v>110</v>
      </c>
      <c r="E72" s="34" t="s">
        <v>209</v>
      </c>
      <c r="F72" s="33" t="s">
        <v>210</v>
      </c>
      <c r="G72" s="39"/>
      <c r="H72" s="39"/>
      <c r="I72" s="39"/>
      <c r="J72" s="36" t="s">
        <v>57</v>
      </c>
      <c r="K72" s="37" t="s">
        <v>58</v>
      </c>
    </row>
    <row r="73" s="4" customFormat="1" ht="52.5" customHeight="1" spans="1:11">
      <c r="A73" s="1"/>
      <c r="B73" s="31">
        <v>68</v>
      </c>
      <c r="C73" s="32"/>
      <c r="D73" s="33" t="s">
        <v>110</v>
      </c>
      <c r="E73" s="34" t="s">
        <v>211</v>
      </c>
      <c r="F73" s="33" t="s">
        <v>212</v>
      </c>
      <c r="G73" s="39"/>
      <c r="H73" s="39"/>
      <c r="I73" s="39"/>
      <c r="J73" s="36" t="s">
        <v>57</v>
      </c>
      <c r="K73" s="37" t="s">
        <v>58</v>
      </c>
    </row>
    <row r="74" s="4" customFormat="1" ht="52.5" customHeight="1" spans="1:11">
      <c r="A74" s="1"/>
      <c r="B74" s="31">
        <v>69</v>
      </c>
      <c r="C74" s="32"/>
      <c r="D74" s="33" t="s">
        <v>143</v>
      </c>
      <c r="E74" s="34" t="s">
        <v>213</v>
      </c>
      <c r="F74" s="33" t="s">
        <v>214</v>
      </c>
      <c r="G74" s="39"/>
      <c r="H74" s="39"/>
      <c r="I74" s="39"/>
      <c r="J74" s="36" t="s">
        <v>57</v>
      </c>
      <c r="K74" s="37" t="s">
        <v>58</v>
      </c>
    </row>
    <row r="75" s="4" customFormat="1" ht="52.5" customHeight="1" spans="1:11">
      <c r="A75" s="1"/>
      <c r="B75" s="31">
        <v>70</v>
      </c>
      <c r="C75" s="32"/>
      <c r="D75" s="33" t="s">
        <v>106</v>
      </c>
      <c r="E75" s="34" t="s">
        <v>215</v>
      </c>
      <c r="F75" s="33" t="s">
        <v>216</v>
      </c>
      <c r="G75" s="39"/>
      <c r="H75" s="39"/>
      <c r="I75" s="39"/>
      <c r="J75" s="36" t="s">
        <v>57</v>
      </c>
      <c r="K75" s="37" t="s">
        <v>58</v>
      </c>
    </row>
    <row r="76" s="4" customFormat="1" ht="52.5" customHeight="1" spans="1:11">
      <c r="A76" s="1"/>
      <c r="B76" s="31">
        <v>71</v>
      </c>
      <c r="C76" s="32"/>
      <c r="D76" s="33" t="s">
        <v>106</v>
      </c>
      <c r="E76" s="34" t="s">
        <v>217</v>
      </c>
      <c r="F76" s="33" t="s">
        <v>218</v>
      </c>
      <c r="G76" s="39"/>
      <c r="H76" s="39"/>
      <c r="I76" s="39"/>
      <c r="J76" s="36" t="s">
        <v>57</v>
      </c>
      <c r="K76" s="37" t="s">
        <v>58</v>
      </c>
    </row>
    <row r="77" s="4" customFormat="1" ht="52.5" customHeight="1" spans="1:11">
      <c r="A77" s="1"/>
      <c r="B77" s="31">
        <v>72</v>
      </c>
      <c r="C77" s="32" t="s">
        <v>219</v>
      </c>
      <c r="D77" s="33" t="s">
        <v>110</v>
      </c>
      <c r="E77" s="34" t="s">
        <v>220</v>
      </c>
      <c r="F77" s="33" t="s">
        <v>221</v>
      </c>
      <c r="G77" s="39"/>
      <c r="H77" s="39"/>
      <c r="I77" s="39"/>
      <c r="J77" s="36" t="s">
        <v>57</v>
      </c>
      <c r="K77" s="37" t="s">
        <v>58</v>
      </c>
    </row>
    <row r="78" s="4" customFormat="1" ht="52.5" customHeight="1" spans="1:11">
      <c r="A78" s="1"/>
      <c r="B78" s="31">
        <v>73</v>
      </c>
      <c r="C78" s="32"/>
      <c r="D78" s="33" t="s">
        <v>143</v>
      </c>
      <c r="E78" s="34" t="s">
        <v>222</v>
      </c>
      <c r="F78" s="33" t="s">
        <v>223</v>
      </c>
      <c r="G78" s="39"/>
      <c r="H78" s="39"/>
      <c r="I78" s="39"/>
      <c r="J78" s="36" t="s">
        <v>57</v>
      </c>
      <c r="K78" s="37" t="s">
        <v>58</v>
      </c>
    </row>
    <row r="79" s="4" customFormat="1" ht="52.5" customHeight="1" spans="1:11">
      <c r="A79" s="1"/>
      <c r="B79" s="31">
        <v>74</v>
      </c>
      <c r="C79" s="32"/>
      <c r="D79" s="33" t="s">
        <v>106</v>
      </c>
      <c r="E79" s="34" t="s">
        <v>224</v>
      </c>
      <c r="F79" s="33" t="s">
        <v>225</v>
      </c>
      <c r="G79" s="39"/>
      <c r="H79" s="39"/>
      <c r="I79" s="39"/>
      <c r="J79" s="36" t="s">
        <v>57</v>
      </c>
      <c r="K79" s="37" t="s">
        <v>58</v>
      </c>
    </row>
    <row r="80" s="4" customFormat="1" ht="52.5" customHeight="1" spans="1:11">
      <c r="A80" s="1"/>
      <c r="B80" s="31">
        <v>75</v>
      </c>
      <c r="C80" s="32"/>
      <c r="D80" s="33" t="s">
        <v>143</v>
      </c>
      <c r="E80" s="34" t="s">
        <v>226</v>
      </c>
      <c r="F80" s="33" t="s">
        <v>227</v>
      </c>
      <c r="G80" s="39"/>
      <c r="H80" s="39"/>
      <c r="I80" s="39"/>
      <c r="J80" s="36" t="s">
        <v>57</v>
      </c>
      <c r="K80" s="37" t="s">
        <v>58</v>
      </c>
    </row>
    <row r="81" s="4" customFormat="1" ht="52.5" customHeight="1" spans="1:11">
      <c r="A81" s="1"/>
      <c r="B81" s="31">
        <v>76</v>
      </c>
      <c r="C81" s="32" t="s">
        <v>228</v>
      </c>
      <c r="D81" s="33" t="s">
        <v>143</v>
      </c>
      <c r="E81" s="34" t="s">
        <v>229</v>
      </c>
      <c r="F81" s="33" t="s">
        <v>230</v>
      </c>
      <c r="G81" s="39"/>
      <c r="H81" s="39"/>
      <c r="I81" s="39"/>
      <c r="J81" s="36" t="s">
        <v>57</v>
      </c>
      <c r="K81" s="37" t="s">
        <v>58</v>
      </c>
    </row>
    <row r="82" s="4" customFormat="1" ht="52.5" customHeight="1" spans="1:11">
      <c r="A82" s="1"/>
      <c r="B82" s="31">
        <v>77</v>
      </c>
      <c r="C82" s="32"/>
      <c r="D82" s="33" t="s">
        <v>143</v>
      </c>
      <c r="E82" s="34" t="s">
        <v>231</v>
      </c>
      <c r="F82" s="33" t="s">
        <v>232</v>
      </c>
      <c r="G82" s="39"/>
      <c r="H82" s="39"/>
      <c r="I82" s="39"/>
      <c r="J82" s="36" t="s">
        <v>57</v>
      </c>
      <c r="K82" s="37" t="s">
        <v>58</v>
      </c>
    </row>
    <row r="83" s="4" customFormat="1" ht="52.5" customHeight="1" spans="1:11">
      <c r="A83" s="1"/>
      <c r="B83" s="31">
        <v>78</v>
      </c>
      <c r="C83" s="32"/>
      <c r="D83" s="33" t="s">
        <v>143</v>
      </c>
      <c r="E83" s="34" t="s">
        <v>233</v>
      </c>
      <c r="F83" s="33" t="s">
        <v>234</v>
      </c>
      <c r="G83" s="39"/>
      <c r="H83" s="39"/>
      <c r="I83" s="39"/>
      <c r="J83" s="36" t="s">
        <v>57</v>
      </c>
      <c r="K83" s="37" t="s">
        <v>58</v>
      </c>
    </row>
    <row r="84" s="4" customFormat="1" ht="52.5" customHeight="1" spans="1:11">
      <c r="A84" s="1"/>
      <c r="B84" s="31">
        <v>79</v>
      </c>
      <c r="C84" s="32"/>
      <c r="D84" s="33" t="s">
        <v>143</v>
      </c>
      <c r="E84" s="34" t="s">
        <v>63</v>
      </c>
      <c r="F84" s="33" t="s">
        <v>235</v>
      </c>
      <c r="G84" s="39"/>
      <c r="H84" s="39"/>
      <c r="I84" s="39"/>
      <c r="J84" s="36" t="s">
        <v>57</v>
      </c>
      <c r="K84" s="37" t="s">
        <v>58</v>
      </c>
    </row>
    <row r="85" s="4" customFormat="1" ht="52.5" customHeight="1" spans="1:11">
      <c r="A85" s="1"/>
      <c r="B85" s="31">
        <v>80</v>
      </c>
      <c r="C85" s="32"/>
      <c r="D85" s="33" t="s">
        <v>143</v>
      </c>
      <c r="E85" s="34" t="s">
        <v>65</v>
      </c>
      <c r="F85" s="33" t="s">
        <v>236</v>
      </c>
      <c r="G85" s="39"/>
      <c r="H85" s="39"/>
      <c r="I85" s="39"/>
      <c r="J85" s="36" t="s">
        <v>57</v>
      </c>
      <c r="K85" s="37" t="s">
        <v>58</v>
      </c>
    </row>
    <row r="86" s="4" customFormat="1" ht="29.25" customHeight="1" spans="1:11">
      <c r="A86" s="1"/>
      <c r="B86" s="31">
        <v>81</v>
      </c>
      <c r="C86" s="32"/>
      <c r="D86" s="33" t="s">
        <v>106</v>
      </c>
      <c r="E86" s="34" t="s">
        <v>237</v>
      </c>
      <c r="F86" s="33" t="s">
        <v>238</v>
      </c>
      <c r="G86" s="40"/>
      <c r="H86" s="40"/>
      <c r="I86" s="40"/>
      <c r="J86" s="36" t="s">
        <v>57</v>
      </c>
      <c r="K86" s="37" t="s">
        <v>58</v>
      </c>
    </row>
    <row r="87" s="7" customFormat="1" ht="39" customHeight="1" spans="1:11">
      <c r="A87" s="45"/>
      <c r="B87" s="31">
        <v>82</v>
      </c>
      <c r="C87" s="32"/>
      <c r="D87" s="33" t="s">
        <v>106</v>
      </c>
      <c r="E87" s="34" t="s">
        <v>239</v>
      </c>
      <c r="F87" s="33" t="s">
        <v>240</v>
      </c>
      <c r="G87" s="46"/>
      <c r="H87" s="46"/>
      <c r="I87" s="46"/>
      <c r="J87" s="36" t="s">
        <v>57</v>
      </c>
      <c r="K87" s="37" t="s">
        <v>58</v>
      </c>
    </row>
    <row r="89" spans="1:11">
      <c r="B89" s="47" t="s">
        <v>241</v>
      </c>
      <c r="C89" s="48"/>
      <c r="D89" s="48"/>
      <c r="E89" s="48"/>
      <c r="F89" s="48"/>
      <c r="G89" s="48"/>
    </row>
  </sheetData>
  <mergeCells count="3">
    <mergeCell ref="F4:F5"/>
    <mergeCell ref="J4:J5"/>
    <mergeCell ref="K4:K5"/>
  </mergeCells>
  <conditionalFormatting sqref="G6:I87">
    <cfRule type="cellIs" dxfId="0" priority="3" stopIfTrue="1" operator="equal">
      <formula>"○"</formula>
    </cfRule>
    <cfRule type="cellIs" dxfId="1" priority="4" stopIfTrue="1" operator="equal">
      <formula>"N/A"</formula>
    </cfRule>
  </conditionalFormatting>
  <dataValidations count="4">
    <dataValidation allowBlank="1" showInputMessage="1" showErrorMessage="1" prompt="概要设计" sqref="G5"/>
    <dataValidation allowBlank="1" showInputMessage="1" showErrorMessage="1" prompt="编码" sqref="H5"/>
    <dataValidation allowBlank="1" showInputMessage="1" showErrorMessage="1" prompt="单体测试" sqref="I5"/>
    <dataValidation type="list" allowBlank="1" showInputMessage="1" showErrorMessage="1" prompt="○ ：完成&#10;△ ：进行中&#10;× ：未着手&#10;N/A：不适用" sqref="G6:I6 G7:I7 G24:I24 G84:I84 G20:I21 G22:I23 G58:I59 G60:I61 G66:I67 G82:I83 G37:I41 G53:I54 G46:I52 G8:I19 G25:I36 G42:I45 G62:I65 G55:I57 G85:I87 G68:I81">
      <formula1>"○,△,×,N/A"</formula1>
    </dataValidation>
  </dataValidations>
  <pageMargins left="0.984251968503937" right="0.590551181102362" top="0.78740157480315" bottom="0.78740157480315" header="0.511811023622047" footer="0.511811023622047"/>
  <pageSetup paperSize="9" scale="47" fitToHeight="0" orientation="landscape"/>
  <headerFooter alignWithMargins="0">
    <oddHeader>&amp;L&amp;"幼圆,常规"&amp;9 &amp;U需求跟踪矩阵&amp;R&amp;"幼圆,常规"&amp;9 &amp;U版本：1.1.0-1.2.0 第&amp;P页</oddHeader>
    <oddFooter>&amp;C&amp;"幼圆,常规"&amp;9 沈阳东软软件股份有限公司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0" zoomScaleNormal="80" workbookViewId="0">
      <selection activeCell="G38" sqref="G38"/>
    </sheetView>
  </sheetViews>
  <sheetFormatPr defaultColWidth="9" defaultRowHeight="13.2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4" zoomScaleNormal="84" topLeftCell="A2" workbookViewId="0">
      <selection activeCell="Y31" sqref="Y31"/>
    </sheetView>
  </sheetViews>
  <sheetFormatPr defaultColWidth="9" defaultRowHeight="13.2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5" sqref="R15"/>
    </sheetView>
  </sheetViews>
  <sheetFormatPr defaultColWidth="9" defaultRowHeight="13.2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0" sqref="P20"/>
    </sheetView>
  </sheetViews>
  <sheetFormatPr defaultColWidth="9" defaultRowHeight="13.2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9" workbookViewId="0">
      <selection activeCell="O50" sqref="O50"/>
    </sheetView>
  </sheetViews>
  <sheetFormatPr defaultColWidth="9" defaultRowHeight="13.2"/>
  <sheetData/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" sqref="L3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20" sqref="R20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Q26" sqref="Q26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25" sqref="R25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4" sqref="R4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4" sqref="K4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" workbookViewId="0">
      <selection activeCell="S10" sqref="S10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B18" sqref="B18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" sqref="E4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6" sqref="S26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3" sqref="S23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T37" sqref="T37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30" sqref="R30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N43" sqref="N43"/>
    </sheetView>
  </sheetViews>
  <sheetFormatPr defaultColWidth="8.73148148148148" defaultRowHeight="13.2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  <vt:lpstr>图6</vt:lpstr>
      <vt:lpstr>图7</vt:lpstr>
      <vt:lpstr>图8</vt:lpstr>
      <vt:lpstr>图9</vt:lpstr>
      <vt:lpstr>图10</vt:lpstr>
      <vt:lpstr>图11</vt:lpstr>
      <vt:lpstr>图12</vt:lpstr>
      <vt:lpstr>图13</vt:lpstr>
      <vt:lpstr>图14</vt:lpstr>
      <vt:lpstr>图15</vt:lpstr>
      <vt:lpstr>图16</vt:lpstr>
      <vt:lpstr>图17</vt:lpstr>
      <vt:lpstr>图18</vt:lpstr>
      <vt:lpstr>图19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杨彤</cp:lastModifiedBy>
  <dcterms:created xsi:type="dcterms:W3CDTF">1998-09-22T04:53:00Z</dcterms:created>
  <cp:lastPrinted>2006-03-15T00:41:00Z</cp:lastPrinted>
  <dcterms:modified xsi:type="dcterms:W3CDTF">2026-09-06T03:45:54Z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4DD93487E7454574823677CB8ADDF6B5_13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