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B03364A5-0DB8-48DA-BEC2-BFA1D5B9A30D}" xr6:coauthVersionLast="28" xr6:coauthVersionMax="28" xr10:uidLastSave="{00000000-0000-0000-0000-000000000000}"/>
  <bookViews>
    <workbookView xWindow="0" yWindow="0" windowWidth="7488" windowHeight="5094" firstSheet="3" activeTab="9" xr2:uid="{3F3F2ADA-28CD-4078-96FC-6E31477915D0}"/>
  </bookViews>
  <sheets>
    <sheet name="PWM Limiter 1000" sheetId="1" r:id="rId1"/>
    <sheet name="P" sheetId="2" r:id="rId2"/>
    <sheet name="PD" sheetId="3" r:id="rId3"/>
    <sheet name="PD CONTROL" sheetId="5" r:id="rId4"/>
    <sheet name="PID" sheetId="4" r:id="rId5"/>
    <sheet name="Base Motor" sheetId="6" r:id="rId6"/>
    <sheet name="PWM Assessment" sheetId="7" r:id="rId7"/>
    <sheet name="Laser" sheetId="8" r:id="rId8"/>
    <sheet name="Sheet2" sheetId="9" r:id="rId9"/>
    <sheet name="Sheet1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7" i="10" l="1"/>
  <c r="C258" i="10"/>
  <c r="C259" i="10"/>
  <c r="C260" i="10"/>
  <c r="C261" i="10"/>
  <c r="C262" i="10"/>
  <c r="C263" i="10"/>
  <c r="C264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658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057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455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52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1" i="10"/>
  <c r="D2" i="4" l="1"/>
  <c r="D4" i="4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2" i="3"/>
  <c r="I4" i="4"/>
  <c r="I3" i="4"/>
  <c r="I2" i="4"/>
  <c r="D3" i="4"/>
</calcChain>
</file>

<file path=xl/sharedStrings.xml><?xml version="1.0" encoding="utf-8"?>
<sst xmlns="http://schemas.openxmlformats.org/spreadsheetml/2006/main" count="47" uniqueCount="16">
  <si>
    <t>Time</t>
  </si>
  <si>
    <t>Position</t>
  </si>
  <si>
    <t>Target</t>
  </si>
  <si>
    <t>P = 0.534</t>
  </si>
  <si>
    <t>D = 0.0314</t>
  </si>
  <si>
    <t>PWM / rad</t>
  </si>
  <si>
    <t xml:space="preserve">P </t>
  </si>
  <si>
    <t>I</t>
  </si>
  <si>
    <t>D</t>
  </si>
  <si>
    <t>PWM / pulse</t>
  </si>
  <si>
    <t>#define P_GAIN 0.278f    // [*]</t>
  </si>
  <si>
    <t>#define D_GAIN -6.3f    // [*]</t>
  </si>
  <si>
    <t>d</t>
  </si>
  <si>
    <t>PWM Values</t>
  </si>
  <si>
    <t>Acquired Position</t>
  </si>
  <si>
    <t>Desired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</si>
</sst>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'PWM Limiter 1000'!$C$1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 Limiter 1000'!$B$2:$B$878</c:f>
              <c:numCache>
                <c:formatCode>General</c:formatCode>
                <c:ptCount val="87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</c:numCache>
            </c:numRef>
          </c:xVal>
          <c:yVal>
            <c:numRef>
              <c:f>'PWM Limiter 1000'!$C$2:$C$878</c:f>
              <c:numCache>
                <c:formatCode>General</c:formatCode>
                <c:ptCount val="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</c:v>
                </c:pt>
                <c:pt idx="151">
                  <c:v>34</c:v>
                </c:pt>
                <c:pt idx="152">
                  <c:v>64</c:v>
                </c:pt>
                <c:pt idx="153">
                  <c:v>102</c:v>
                </c:pt>
                <c:pt idx="154">
                  <c:v>146</c:v>
                </c:pt>
                <c:pt idx="155">
                  <c:v>196</c:v>
                </c:pt>
                <c:pt idx="156">
                  <c:v>250</c:v>
                </c:pt>
                <c:pt idx="157">
                  <c:v>308</c:v>
                </c:pt>
                <c:pt idx="158">
                  <c:v>368</c:v>
                </c:pt>
                <c:pt idx="159">
                  <c:v>430</c:v>
                </c:pt>
                <c:pt idx="160">
                  <c:v>494</c:v>
                </c:pt>
                <c:pt idx="161">
                  <c:v>557</c:v>
                </c:pt>
                <c:pt idx="162">
                  <c:v>622</c:v>
                </c:pt>
                <c:pt idx="163">
                  <c:v>688</c:v>
                </c:pt>
                <c:pt idx="164">
                  <c:v>754</c:v>
                </c:pt>
                <c:pt idx="165">
                  <c:v>822</c:v>
                </c:pt>
                <c:pt idx="166">
                  <c:v>890</c:v>
                </c:pt>
                <c:pt idx="167">
                  <c:v>959</c:v>
                </c:pt>
                <c:pt idx="168">
                  <c:v>1028</c:v>
                </c:pt>
                <c:pt idx="169">
                  <c:v>1090</c:v>
                </c:pt>
                <c:pt idx="170">
                  <c:v>1142</c:v>
                </c:pt>
                <c:pt idx="171">
                  <c:v>1184</c:v>
                </c:pt>
                <c:pt idx="172">
                  <c:v>1217</c:v>
                </c:pt>
                <c:pt idx="173">
                  <c:v>1239</c:v>
                </c:pt>
                <c:pt idx="174">
                  <c:v>1252</c:v>
                </c:pt>
                <c:pt idx="175">
                  <c:v>1254</c:v>
                </c:pt>
                <c:pt idx="176">
                  <c:v>1250</c:v>
                </c:pt>
                <c:pt idx="177">
                  <c:v>1242</c:v>
                </c:pt>
                <c:pt idx="178">
                  <c:v>1227</c:v>
                </c:pt>
                <c:pt idx="179">
                  <c:v>1210</c:v>
                </c:pt>
                <c:pt idx="180">
                  <c:v>1188</c:v>
                </c:pt>
                <c:pt idx="181">
                  <c:v>1166</c:v>
                </c:pt>
                <c:pt idx="182">
                  <c:v>1142</c:v>
                </c:pt>
                <c:pt idx="183">
                  <c:v>1115</c:v>
                </c:pt>
                <c:pt idx="184">
                  <c:v>1087</c:v>
                </c:pt>
                <c:pt idx="185">
                  <c:v>1057</c:v>
                </c:pt>
                <c:pt idx="186">
                  <c:v>1023</c:v>
                </c:pt>
                <c:pt idx="187">
                  <c:v>990</c:v>
                </c:pt>
                <c:pt idx="188">
                  <c:v>960</c:v>
                </c:pt>
                <c:pt idx="189">
                  <c:v>940</c:v>
                </c:pt>
                <c:pt idx="190">
                  <c:v>931</c:v>
                </c:pt>
                <c:pt idx="191">
                  <c:v>930</c:v>
                </c:pt>
                <c:pt idx="192">
                  <c:v>935</c:v>
                </c:pt>
                <c:pt idx="193">
                  <c:v>945</c:v>
                </c:pt>
                <c:pt idx="194">
                  <c:v>960</c:v>
                </c:pt>
                <c:pt idx="195">
                  <c:v>979</c:v>
                </c:pt>
                <c:pt idx="196">
                  <c:v>998</c:v>
                </c:pt>
                <c:pt idx="197">
                  <c:v>1014</c:v>
                </c:pt>
                <c:pt idx="198">
                  <c:v>1024</c:v>
                </c:pt>
                <c:pt idx="199">
                  <c:v>1028</c:v>
                </c:pt>
                <c:pt idx="200">
                  <c:v>1028</c:v>
                </c:pt>
                <c:pt idx="201">
                  <c:v>1026</c:v>
                </c:pt>
                <c:pt idx="202">
                  <c:v>1020</c:v>
                </c:pt>
                <c:pt idx="203">
                  <c:v>1012</c:v>
                </c:pt>
                <c:pt idx="204">
                  <c:v>1007</c:v>
                </c:pt>
                <c:pt idx="205">
                  <c:v>1003</c:v>
                </c:pt>
                <c:pt idx="206">
                  <c:v>1000</c:v>
                </c:pt>
                <c:pt idx="207">
                  <c:v>997</c:v>
                </c:pt>
                <c:pt idx="208">
                  <c:v>996</c:v>
                </c:pt>
                <c:pt idx="209">
                  <c:v>996</c:v>
                </c:pt>
                <c:pt idx="210">
                  <c:v>996</c:v>
                </c:pt>
                <c:pt idx="211">
                  <c:v>996</c:v>
                </c:pt>
                <c:pt idx="212">
                  <c:v>996</c:v>
                </c:pt>
                <c:pt idx="213">
                  <c:v>996</c:v>
                </c:pt>
                <c:pt idx="214">
                  <c:v>996</c:v>
                </c:pt>
                <c:pt idx="215">
                  <c:v>996</c:v>
                </c:pt>
                <c:pt idx="216">
                  <c:v>996</c:v>
                </c:pt>
                <c:pt idx="217">
                  <c:v>996</c:v>
                </c:pt>
                <c:pt idx="218">
                  <c:v>996</c:v>
                </c:pt>
                <c:pt idx="219">
                  <c:v>996</c:v>
                </c:pt>
                <c:pt idx="220">
                  <c:v>996</c:v>
                </c:pt>
                <c:pt idx="221">
                  <c:v>996</c:v>
                </c:pt>
                <c:pt idx="222">
                  <c:v>996</c:v>
                </c:pt>
                <c:pt idx="223">
                  <c:v>996</c:v>
                </c:pt>
                <c:pt idx="224">
                  <c:v>996</c:v>
                </c:pt>
                <c:pt idx="225">
                  <c:v>996</c:v>
                </c:pt>
                <c:pt idx="226">
                  <c:v>996</c:v>
                </c:pt>
                <c:pt idx="227">
                  <c:v>996</c:v>
                </c:pt>
                <c:pt idx="228">
                  <c:v>996</c:v>
                </c:pt>
                <c:pt idx="229">
                  <c:v>996</c:v>
                </c:pt>
                <c:pt idx="230">
                  <c:v>996</c:v>
                </c:pt>
                <c:pt idx="231">
                  <c:v>996</c:v>
                </c:pt>
                <c:pt idx="232">
                  <c:v>996</c:v>
                </c:pt>
                <c:pt idx="233">
                  <c:v>996</c:v>
                </c:pt>
                <c:pt idx="234">
                  <c:v>996</c:v>
                </c:pt>
                <c:pt idx="235">
                  <c:v>996</c:v>
                </c:pt>
                <c:pt idx="236">
                  <c:v>996</c:v>
                </c:pt>
                <c:pt idx="237">
                  <c:v>996</c:v>
                </c:pt>
                <c:pt idx="238">
                  <c:v>996</c:v>
                </c:pt>
                <c:pt idx="239">
                  <c:v>996</c:v>
                </c:pt>
                <c:pt idx="240">
                  <c:v>996</c:v>
                </c:pt>
                <c:pt idx="241">
                  <c:v>996</c:v>
                </c:pt>
                <c:pt idx="242">
                  <c:v>996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996</c:v>
                </c:pt>
                <c:pt idx="247">
                  <c:v>996</c:v>
                </c:pt>
                <c:pt idx="248">
                  <c:v>996</c:v>
                </c:pt>
                <c:pt idx="249">
                  <c:v>996</c:v>
                </c:pt>
                <c:pt idx="250">
                  <c:v>996</c:v>
                </c:pt>
                <c:pt idx="251">
                  <c:v>996</c:v>
                </c:pt>
                <c:pt idx="252">
                  <c:v>996</c:v>
                </c:pt>
                <c:pt idx="253">
                  <c:v>996</c:v>
                </c:pt>
                <c:pt idx="254">
                  <c:v>996</c:v>
                </c:pt>
                <c:pt idx="255">
                  <c:v>996</c:v>
                </c:pt>
                <c:pt idx="256">
                  <c:v>996</c:v>
                </c:pt>
                <c:pt idx="257">
                  <c:v>996</c:v>
                </c:pt>
                <c:pt idx="258">
                  <c:v>996</c:v>
                </c:pt>
                <c:pt idx="259">
                  <c:v>996</c:v>
                </c:pt>
                <c:pt idx="260">
                  <c:v>996</c:v>
                </c:pt>
                <c:pt idx="261">
                  <c:v>996</c:v>
                </c:pt>
                <c:pt idx="262">
                  <c:v>996</c:v>
                </c:pt>
                <c:pt idx="263">
                  <c:v>996</c:v>
                </c:pt>
                <c:pt idx="264">
                  <c:v>996</c:v>
                </c:pt>
                <c:pt idx="265">
                  <c:v>996</c:v>
                </c:pt>
                <c:pt idx="266">
                  <c:v>996</c:v>
                </c:pt>
                <c:pt idx="267">
                  <c:v>996</c:v>
                </c:pt>
                <c:pt idx="268">
                  <c:v>996</c:v>
                </c:pt>
                <c:pt idx="269">
                  <c:v>996</c:v>
                </c:pt>
                <c:pt idx="270">
                  <c:v>996</c:v>
                </c:pt>
                <c:pt idx="271">
                  <c:v>996</c:v>
                </c:pt>
                <c:pt idx="272">
                  <c:v>996</c:v>
                </c:pt>
                <c:pt idx="273">
                  <c:v>996</c:v>
                </c:pt>
                <c:pt idx="274">
                  <c:v>996</c:v>
                </c:pt>
                <c:pt idx="275">
                  <c:v>996</c:v>
                </c:pt>
                <c:pt idx="276">
                  <c:v>996</c:v>
                </c:pt>
                <c:pt idx="277">
                  <c:v>996</c:v>
                </c:pt>
                <c:pt idx="278">
                  <c:v>996</c:v>
                </c:pt>
                <c:pt idx="279">
                  <c:v>996</c:v>
                </c:pt>
                <c:pt idx="280">
                  <c:v>996</c:v>
                </c:pt>
                <c:pt idx="281">
                  <c:v>996</c:v>
                </c:pt>
                <c:pt idx="282">
                  <c:v>996</c:v>
                </c:pt>
                <c:pt idx="283">
                  <c:v>996</c:v>
                </c:pt>
                <c:pt idx="284">
                  <c:v>996</c:v>
                </c:pt>
                <c:pt idx="285">
                  <c:v>996</c:v>
                </c:pt>
                <c:pt idx="286">
                  <c:v>996</c:v>
                </c:pt>
                <c:pt idx="287">
                  <c:v>996</c:v>
                </c:pt>
                <c:pt idx="288">
                  <c:v>996</c:v>
                </c:pt>
                <c:pt idx="289">
                  <c:v>996</c:v>
                </c:pt>
                <c:pt idx="290">
                  <c:v>996</c:v>
                </c:pt>
                <c:pt idx="291">
                  <c:v>996</c:v>
                </c:pt>
                <c:pt idx="292">
                  <c:v>996</c:v>
                </c:pt>
                <c:pt idx="293">
                  <c:v>996</c:v>
                </c:pt>
                <c:pt idx="294">
                  <c:v>996</c:v>
                </c:pt>
                <c:pt idx="295">
                  <c:v>996</c:v>
                </c:pt>
                <c:pt idx="296">
                  <c:v>996</c:v>
                </c:pt>
                <c:pt idx="297">
                  <c:v>996</c:v>
                </c:pt>
                <c:pt idx="298">
                  <c:v>996</c:v>
                </c:pt>
                <c:pt idx="299">
                  <c:v>996</c:v>
                </c:pt>
                <c:pt idx="300">
                  <c:v>996</c:v>
                </c:pt>
                <c:pt idx="301">
                  <c:v>996</c:v>
                </c:pt>
                <c:pt idx="302">
                  <c:v>996</c:v>
                </c:pt>
                <c:pt idx="303">
                  <c:v>996</c:v>
                </c:pt>
                <c:pt idx="304">
                  <c:v>996</c:v>
                </c:pt>
                <c:pt idx="305">
                  <c:v>996</c:v>
                </c:pt>
                <c:pt idx="306">
                  <c:v>996</c:v>
                </c:pt>
                <c:pt idx="307">
                  <c:v>996</c:v>
                </c:pt>
                <c:pt idx="308">
                  <c:v>996</c:v>
                </c:pt>
                <c:pt idx="309">
                  <c:v>996</c:v>
                </c:pt>
                <c:pt idx="310">
                  <c:v>996</c:v>
                </c:pt>
                <c:pt idx="311">
                  <c:v>996</c:v>
                </c:pt>
                <c:pt idx="312">
                  <c:v>996</c:v>
                </c:pt>
                <c:pt idx="313">
                  <c:v>996</c:v>
                </c:pt>
                <c:pt idx="314">
                  <c:v>996</c:v>
                </c:pt>
                <c:pt idx="315">
                  <c:v>996</c:v>
                </c:pt>
                <c:pt idx="316">
                  <c:v>996</c:v>
                </c:pt>
                <c:pt idx="317">
                  <c:v>996</c:v>
                </c:pt>
                <c:pt idx="318">
                  <c:v>996</c:v>
                </c:pt>
                <c:pt idx="319">
                  <c:v>996</c:v>
                </c:pt>
                <c:pt idx="320">
                  <c:v>996</c:v>
                </c:pt>
                <c:pt idx="321">
                  <c:v>996</c:v>
                </c:pt>
                <c:pt idx="322">
                  <c:v>996</c:v>
                </c:pt>
                <c:pt idx="323">
                  <c:v>996</c:v>
                </c:pt>
                <c:pt idx="324">
                  <c:v>996</c:v>
                </c:pt>
                <c:pt idx="325">
                  <c:v>996</c:v>
                </c:pt>
                <c:pt idx="326">
                  <c:v>996</c:v>
                </c:pt>
                <c:pt idx="327">
                  <c:v>996</c:v>
                </c:pt>
                <c:pt idx="328">
                  <c:v>996</c:v>
                </c:pt>
                <c:pt idx="329">
                  <c:v>996</c:v>
                </c:pt>
                <c:pt idx="330">
                  <c:v>996</c:v>
                </c:pt>
                <c:pt idx="331">
                  <c:v>996</c:v>
                </c:pt>
                <c:pt idx="332">
                  <c:v>996</c:v>
                </c:pt>
                <c:pt idx="333">
                  <c:v>996</c:v>
                </c:pt>
                <c:pt idx="334">
                  <c:v>996</c:v>
                </c:pt>
                <c:pt idx="335">
                  <c:v>996</c:v>
                </c:pt>
                <c:pt idx="336">
                  <c:v>996</c:v>
                </c:pt>
                <c:pt idx="337">
                  <c:v>996</c:v>
                </c:pt>
                <c:pt idx="338">
                  <c:v>996</c:v>
                </c:pt>
                <c:pt idx="339">
                  <c:v>996</c:v>
                </c:pt>
                <c:pt idx="340">
                  <c:v>996</c:v>
                </c:pt>
                <c:pt idx="341">
                  <c:v>996</c:v>
                </c:pt>
                <c:pt idx="342">
                  <c:v>996</c:v>
                </c:pt>
                <c:pt idx="343">
                  <c:v>996</c:v>
                </c:pt>
                <c:pt idx="344">
                  <c:v>996</c:v>
                </c:pt>
                <c:pt idx="345">
                  <c:v>996</c:v>
                </c:pt>
                <c:pt idx="346">
                  <c:v>996</c:v>
                </c:pt>
                <c:pt idx="347">
                  <c:v>996</c:v>
                </c:pt>
                <c:pt idx="348">
                  <c:v>996</c:v>
                </c:pt>
                <c:pt idx="349">
                  <c:v>992</c:v>
                </c:pt>
                <c:pt idx="350">
                  <c:v>979</c:v>
                </c:pt>
                <c:pt idx="351">
                  <c:v>958</c:v>
                </c:pt>
                <c:pt idx="352">
                  <c:v>928</c:v>
                </c:pt>
                <c:pt idx="353">
                  <c:v>890</c:v>
                </c:pt>
                <c:pt idx="354">
                  <c:v>847</c:v>
                </c:pt>
                <c:pt idx="355">
                  <c:v>798</c:v>
                </c:pt>
                <c:pt idx="356">
                  <c:v>743</c:v>
                </c:pt>
                <c:pt idx="357">
                  <c:v>686</c:v>
                </c:pt>
                <c:pt idx="358">
                  <c:v>627</c:v>
                </c:pt>
                <c:pt idx="359">
                  <c:v>566</c:v>
                </c:pt>
                <c:pt idx="360">
                  <c:v>503</c:v>
                </c:pt>
                <c:pt idx="361">
                  <c:v>440</c:v>
                </c:pt>
                <c:pt idx="362">
                  <c:v>375</c:v>
                </c:pt>
                <c:pt idx="363">
                  <c:v>310</c:v>
                </c:pt>
                <c:pt idx="364">
                  <c:v>244</c:v>
                </c:pt>
                <c:pt idx="365">
                  <c:v>176</c:v>
                </c:pt>
                <c:pt idx="366">
                  <c:v>108</c:v>
                </c:pt>
                <c:pt idx="367">
                  <c:v>38</c:v>
                </c:pt>
                <c:pt idx="368">
                  <c:v>-31</c:v>
                </c:pt>
                <c:pt idx="369">
                  <c:v>-94</c:v>
                </c:pt>
                <c:pt idx="370">
                  <c:v>-146</c:v>
                </c:pt>
                <c:pt idx="371">
                  <c:v>-190</c:v>
                </c:pt>
                <c:pt idx="372">
                  <c:v>-224</c:v>
                </c:pt>
                <c:pt idx="373">
                  <c:v>-249</c:v>
                </c:pt>
                <c:pt idx="374">
                  <c:v>-262</c:v>
                </c:pt>
                <c:pt idx="375">
                  <c:v>-266</c:v>
                </c:pt>
                <c:pt idx="376">
                  <c:v>-263</c:v>
                </c:pt>
                <c:pt idx="377">
                  <c:v>-255</c:v>
                </c:pt>
                <c:pt idx="378">
                  <c:v>-242</c:v>
                </c:pt>
                <c:pt idx="379">
                  <c:v>-225</c:v>
                </c:pt>
                <c:pt idx="380">
                  <c:v>-205</c:v>
                </c:pt>
                <c:pt idx="381">
                  <c:v>-182</c:v>
                </c:pt>
                <c:pt idx="382">
                  <c:v>-158</c:v>
                </c:pt>
                <c:pt idx="383">
                  <c:v>-132</c:v>
                </c:pt>
                <c:pt idx="384">
                  <c:v>-104</c:v>
                </c:pt>
                <c:pt idx="385">
                  <c:v>-74</c:v>
                </c:pt>
                <c:pt idx="386">
                  <c:v>-42</c:v>
                </c:pt>
                <c:pt idx="387">
                  <c:v>-7</c:v>
                </c:pt>
                <c:pt idx="388">
                  <c:v>25</c:v>
                </c:pt>
                <c:pt idx="389">
                  <c:v>50</c:v>
                </c:pt>
                <c:pt idx="390">
                  <c:v>65</c:v>
                </c:pt>
                <c:pt idx="391">
                  <c:v>72</c:v>
                </c:pt>
                <c:pt idx="392">
                  <c:v>74</c:v>
                </c:pt>
                <c:pt idx="393">
                  <c:v>71</c:v>
                </c:pt>
                <c:pt idx="394">
                  <c:v>67</c:v>
                </c:pt>
                <c:pt idx="395">
                  <c:v>62</c:v>
                </c:pt>
                <c:pt idx="396">
                  <c:v>54</c:v>
                </c:pt>
                <c:pt idx="397">
                  <c:v>41</c:v>
                </c:pt>
                <c:pt idx="398">
                  <c:v>24</c:v>
                </c:pt>
                <c:pt idx="399">
                  <c:v>5</c:v>
                </c:pt>
                <c:pt idx="400">
                  <c:v>-12</c:v>
                </c:pt>
                <c:pt idx="401">
                  <c:v>-24</c:v>
                </c:pt>
                <c:pt idx="402">
                  <c:v>-27</c:v>
                </c:pt>
                <c:pt idx="403">
                  <c:v>-22</c:v>
                </c:pt>
                <c:pt idx="404">
                  <c:v>-14</c:v>
                </c:pt>
                <c:pt idx="405">
                  <c:v>-5</c:v>
                </c:pt>
                <c:pt idx="406">
                  <c:v>3</c:v>
                </c:pt>
                <c:pt idx="407">
                  <c:v>5</c:v>
                </c:pt>
                <c:pt idx="408">
                  <c:v>3</c:v>
                </c:pt>
                <c:pt idx="409">
                  <c:v>-1</c:v>
                </c:pt>
                <c:pt idx="410">
                  <c:v>-3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-4</c:v>
                </c:pt>
                <c:pt idx="421">
                  <c:v>-4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-4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-4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</c:v>
                </c:pt>
                <c:pt idx="453">
                  <c:v>-4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-4</c:v>
                </c:pt>
                <c:pt idx="459">
                  <c:v>-4</c:v>
                </c:pt>
                <c:pt idx="460">
                  <c:v>-4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-4</c:v>
                </c:pt>
                <c:pt idx="473">
                  <c:v>-4</c:v>
                </c:pt>
                <c:pt idx="474">
                  <c:v>-4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-4</c:v>
                </c:pt>
                <c:pt idx="494">
                  <c:v>-4</c:v>
                </c:pt>
                <c:pt idx="495">
                  <c:v>-4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-4</c:v>
                </c:pt>
                <c:pt idx="505">
                  <c:v>-4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-4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-4</c:v>
                </c:pt>
                <c:pt idx="521">
                  <c:v>-4</c:v>
                </c:pt>
                <c:pt idx="522">
                  <c:v>-4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-4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-4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-4</c:v>
                </c:pt>
                <c:pt idx="549">
                  <c:v>-1</c:v>
                </c:pt>
                <c:pt idx="550">
                  <c:v>11</c:v>
                </c:pt>
                <c:pt idx="551">
                  <c:v>32</c:v>
                </c:pt>
                <c:pt idx="552">
                  <c:v>62</c:v>
                </c:pt>
                <c:pt idx="553">
                  <c:v>99</c:v>
                </c:pt>
                <c:pt idx="554">
                  <c:v>142</c:v>
                </c:pt>
                <c:pt idx="555">
                  <c:v>193</c:v>
                </c:pt>
                <c:pt idx="556">
                  <c:v>247</c:v>
                </c:pt>
                <c:pt idx="557">
                  <c:v>304</c:v>
                </c:pt>
                <c:pt idx="558">
                  <c:v>364</c:v>
                </c:pt>
                <c:pt idx="559">
                  <c:v>426</c:v>
                </c:pt>
                <c:pt idx="560">
                  <c:v>489</c:v>
                </c:pt>
                <c:pt idx="561">
                  <c:v>552</c:v>
                </c:pt>
                <c:pt idx="562">
                  <c:v>617</c:v>
                </c:pt>
                <c:pt idx="563">
                  <c:v>682</c:v>
                </c:pt>
                <c:pt idx="564">
                  <c:v>749</c:v>
                </c:pt>
                <c:pt idx="565">
                  <c:v>816</c:v>
                </c:pt>
                <c:pt idx="566">
                  <c:v>884</c:v>
                </c:pt>
                <c:pt idx="567">
                  <c:v>953</c:v>
                </c:pt>
                <c:pt idx="568">
                  <c:v>1022</c:v>
                </c:pt>
                <c:pt idx="569">
                  <c:v>1084</c:v>
                </c:pt>
                <c:pt idx="570">
                  <c:v>1137</c:v>
                </c:pt>
                <c:pt idx="571">
                  <c:v>1179</c:v>
                </c:pt>
                <c:pt idx="572">
                  <c:v>1214</c:v>
                </c:pt>
                <c:pt idx="573">
                  <c:v>1237</c:v>
                </c:pt>
                <c:pt idx="574">
                  <c:v>1250</c:v>
                </c:pt>
                <c:pt idx="575">
                  <c:v>1254</c:v>
                </c:pt>
                <c:pt idx="576">
                  <c:v>1250</c:v>
                </c:pt>
                <c:pt idx="577">
                  <c:v>1241</c:v>
                </c:pt>
                <c:pt idx="578">
                  <c:v>1226</c:v>
                </c:pt>
                <c:pt idx="579">
                  <c:v>1210</c:v>
                </c:pt>
                <c:pt idx="580">
                  <c:v>1188</c:v>
                </c:pt>
                <c:pt idx="581">
                  <c:v>1166</c:v>
                </c:pt>
                <c:pt idx="582">
                  <c:v>1142</c:v>
                </c:pt>
                <c:pt idx="583">
                  <c:v>1115</c:v>
                </c:pt>
                <c:pt idx="584">
                  <c:v>1087</c:v>
                </c:pt>
                <c:pt idx="585">
                  <c:v>1057</c:v>
                </c:pt>
                <c:pt idx="586">
                  <c:v>1023</c:v>
                </c:pt>
                <c:pt idx="587">
                  <c:v>989</c:v>
                </c:pt>
                <c:pt idx="588">
                  <c:v>960</c:v>
                </c:pt>
                <c:pt idx="589">
                  <c:v>941</c:v>
                </c:pt>
                <c:pt idx="590">
                  <c:v>932</c:v>
                </c:pt>
                <c:pt idx="591">
                  <c:v>932</c:v>
                </c:pt>
                <c:pt idx="592">
                  <c:v>938</c:v>
                </c:pt>
                <c:pt idx="593">
                  <c:v>948</c:v>
                </c:pt>
                <c:pt idx="594">
                  <c:v>963</c:v>
                </c:pt>
                <c:pt idx="595">
                  <c:v>982</c:v>
                </c:pt>
                <c:pt idx="596">
                  <c:v>1001</c:v>
                </c:pt>
                <c:pt idx="597">
                  <c:v>1015</c:v>
                </c:pt>
                <c:pt idx="598">
                  <c:v>1025</c:v>
                </c:pt>
                <c:pt idx="599">
                  <c:v>1028</c:v>
                </c:pt>
                <c:pt idx="600">
                  <c:v>1027</c:v>
                </c:pt>
                <c:pt idx="601">
                  <c:v>1024</c:v>
                </c:pt>
                <c:pt idx="602">
                  <c:v>1018</c:v>
                </c:pt>
                <c:pt idx="603">
                  <c:v>1012</c:v>
                </c:pt>
                <c:pt idx="604">
                  <c:v>1008</c:v>
                </c:pt>
                <c:pt idx="605">
                  <c:v>1006</c:v>
                </c:pt>
                <c:pt idx="606">
                  <c:v>1005</c:v>
                </c:pt>
                <c:pt idx="607">
                  <c:v>1004</c:v>
                </c:pt>
                <c:pt idx="608">
                  <c:v>1002</c:v>
                </c:pt>
                <c:pt idx="609">
                  <c:v>1000</c:v>
                </c:pt>
                <c:pt idx="610">
                  <c:v>998</c:v>
                </c:pt>
                <c:pt idx="611">
                  <c:v>998</c:v>
                </c:pt>
                <c:pt idx="612">
                  <c:v>998</c:v>
                </c:pt>
                <c:pt idx="613">
                  <c:v>998</c:v>
                </c:pt>
                <c:pt idx="614">
                  <c:v>998</c:v>
                </c:pt>
                <c:pt idx="615">
                  <c:v>998</c:v>
                </c:pt>
                <c:pt idx="616">
                  <c:v>998</c:v>
                </c:pt>
                <c:pt idx="617">
                  <c:v>998</c:v>
                </c:pt>
                <c:pt idx="618">
                  <c:v>998</c:v>
                </c:pt>
                <c:pt idx="619">
                  <c:v>998</c:v>
                </c:pt>
                <c:pt idx="620">
                  <c:v>998</c:v>
                </c:pt>
                <c:pt idx="621">
                  <c:v>998</c:v>
                </c:pt>
                <c:pt idx="622">
                  <c:v>998</c:v>
                </c:pt>
                <c:pt idx="623">
                  <c:v>998</c:v>
                </c:pt>
                <c:pt idx="624">
                  <c:v>998</c:v>
                </c:pt>
                <c:pt idx="625">
                  <c:v>998</c:v>
                </c:pt>
                <c:pt idx="626">
                  <c:v>998</c:v>
                </c:pt>
                <c:pt idx="627">
                  <c:v>998</c:v>
                </c:pt>
                <c:pt idx="628">
                  <c:v>998</c:v>
                </c:pt>
                <c:pt idx="629">
                  <c:v>998</c:v>
                </c:pt>
                <c:pt idx="630">
                  <c:v>998</c:v>
                </c:pt>
                <c:pt idx="631">
                  <c:v>998</c:v>
                </c:pt>
                <c:pt idx="632">
                  <c:v>998</c:v>
                </c:pt>
                <c:pt idx="633">
                  <c:v>998</c:v>
                </c:pt>
                <c:pt idx="634">
                  <c:v>998</c:v>
                </c:pt>
                <c:pt idx="635">
                  <c:v>998</c:v>
                </c:pt>
                <c:pt idx="636">
                  <c:v>998</c:v>
                </c:pt>
                <c:pt idx="637">
                  <c:v>998</c:v>
                </c:pt>
                <c:pt idx="638">
                  <c:v>998</c:v>
                </c:pt>
                <c:pt idx="639">
                  <c:v>998</c:v>
                </c:pt>
                <c:pt idx="640">
                  <c:v>998</c:v>
                </c:pt>
                <c:pt idx="641">
                  <c:v>998</c:v>
                </c:pt>
                <c:pt idx="642">
                  <c:v>998</c:v>
                </c:pt>
                <c:pt idx="643">
                  <c:v>998</c:v>
                </c:pt>
                <c:pt idx="644">
                  <c:v>998</c:v>
                </c:pt>
                <c:pt idx="645">
                  <c:v>998</c:v>
                </c:pt>
                <c:pt idx="646">
                  <c:v>998</c:v>
                </c:pt>
                <c:pt idx="647">
                  <c:v>998</c:v>
                </c:pt>
                <c:pt idx="648">
                  <c:v>998</c:v>
                </c:pt>
                <c:pt idx="649">
                  <c:v>998</c:v>
                </c:pt>
                <c:pt idx="650">
                  <c:v>998</c:v>
                </c:pt>
                <c:pt idx="651">
                  <c:v>998</c:v>
                </c:pt>
                <c:pt idx="652">
                  <c:v>998</c:v>
                </c:pt>
                <c:pt idx="653">
                  <c:v>998</c:v>
                </c:pt>
                <c:pt idx="654">
                  <c:v>998</c:v>
                </c:pt>
                <c:pt idx="655">
                  <c:v>998</c:v>
                </c:pt>
                <c:pt idx="656">
                  <c:v>998</c:v>
                </c:pt>
                <c:pt idx="657">
                  <c:v>998</c:v>
                </c:pt>
                <c:pt idx="658">
                  <c:v>998</c:v>
                </c:pt>
                <c:pt idx="659">
                  <c:v>998</c:v>
                </c:pt>
                <c:pt idx="660">
                  <c:v>998</c:v>
                </c:pt>
                <c:pt idx="661">
                  <c:v>998</c:v>
                </c:pt>
                <c:pt idx="662">
                  <c:v>998</c:v>
                </c:pt>
                <c:pt idx="663">
                  <c:v>998</c:v>
                </c:pt>
                <c:pt idx="664">
                  <c:v>998</c:v>
                </c:pt>
                <c:pt idx="665">
                  <c:v>998</c:v>
                </c:pt>
                <c:pt idx="666">
                  <c:v>998</c:v>
                </c:pt>
                <c:pt idx="667">
                  <c:v>998</c:v>
                </c:pt>
                <c:pt idx="668">
                  <c:v>998</c:v>
                </c:pt>
                <c:pt idx="669">
                  <c:v>998</c:v>
                </c:pt>
                <c:pt idx="670">
                  <c:v>998</c:v>
                </c:pt>
                <c:pt idx="671">
                  <c:v>998</c:v>
                </c:pt>
                <c:pt idx="672">
                  <c:v>998</c:v>
                </c:pt>
                <c:pt idx="673">
                  <c:v>998</c:v>
                </c:pt>
                <c:pt idx="674">
                  <c:v>998</c:v>
                </c:pt>
                <c:pt idx="675">
                  <c:v>998</c:v>
                </c:pt>
                <c:pt idx="676">
                  <c:v>998</c:v>
                </c:pt>
                <c:pt idx="677">
                  <c:v>998</c:v>
                </c:pt>
                <c:pt idx="678">
                  <c:v>998</c:v>
                </c:pt>
                <c:pt idx="679">
                  <c:v>998</c:v>
                </c:pt>
                <c:pt idx="680">
                  <c:v>998</c:v>
                </c:pt>
                <c:pt idx="681">
                  <c:v>998</c:v>
                </c:pt>
                <c:pt idx="682">
                  <c:v>998</c:v>
                </c:pt>
                <c:pt idx="683">
                  <c:v>998</c:v>
                </c:pt>
                <c:pt idx="684">
                  <c:v>998</c:v>
                </c:pt>
                <c:pt idx="685">
                  <c:v>998</c:v>
                </c:pt>
                <c:pt idx="686">
                  <c:v>998</c:v>
                </c:pt>
                <c:pt idx="687">
                  <c:v>998</c:v>
                </c:pt>
                <c:pt idx="688">
                  <c:v>998</c:v>
                </c:pt>
                <c:pt idx="689">
                  <c:v>998</c:v>
                </c:pt>
                <c:pt idx="690">
                  <c:v>998</c:v>
                </c:pt>
                <c:pt idx="691">
                  <c:v>998</c:v>
                </c:pt>
                <c:pt idx="692">
                  <c:v>998</c:v>
                </c:pt>
                <c:pt idx="693">
                  <c:v>998</c:v>
                </c:pt>
                <c:pt idx="694">
                  <c:v>998</c:v>
                </c:pt>
                <c:pt idx="695">
                  <c:v>998</c:v>
                </c:pt>
                <c:pt idx="696">
                  <c:v>998</c:v>
                </c:pt>
                <c:pt idx="697">
                  <c:v>998</c:v>
                </c:pt>
                <c:pt idx="698">
                  <c:v>998</c:v>
                </c:pt>
                <c:pt idx="699">
                  <c:v>998</c:v>
                </c:pt>
                <c:pt idx="700">
                  <c:v>998</c:v>
                </c:pt>
                <c:pt idx="701">
                  <c:v>998</c:v>
                </c:pt>
                <c:pt idx="702">
                  <c:v>998</c:v>
                </c:pt>
                <c:pt idx="703">
                  <c:v>998</c:v>
                </c:pt>
                <c:pt idx="704">
                  <c:v>998</c:v>
                </c:pt>
                <c:pt idx="705">
                  <c:v>998</c:v>
                </c:pt>
                <c:pt idx="706">
                  <c:v>998</c:v>
                </c:pt>
                <c:pt idx="707">
                  <c:v>998</c:v>
                </c:pt>
                <c:pt idx="708">
                  <c:v>998</c:v>
                </c:pt>
                <c:pt idx="709">
                  <c:v>998</c:v>
                </c:pt>
                <c:pt idx="710">
                  <c:v>998</c:v>
                </c:pt>
                <c:pt idx="711">
                  <c:v>998</c:v>
                </c:pt>
                <c:pt idx="712">
                  <c:v>998</c:v>
                </c:pt>
                <c:pt idx="713">
                  <c:v>998</c:v>
                </c:pt>
                <c:pt idx="714">
                  <c:v>998</c:v>
                </c:pt>
                <c:pt idx="715">
                  <c:v>998</c:v>
                </c:pt>
                <c:pt idx="716">
                  <c:v>998</c:v>
                </c:pt>
                <c:pt idx="717">
                  <c:v>998</c:v>
                </c:pt>
                <c:pt idx="718">
                  <c:v>998</c:v>
                </c:pt>
                <c:pt idx="719">
                  <c:v>998</c:v>
                </c:pt>
                <c:pt idx="720">
                  <c:v>998</c:v>
                </c:pt>
                <c:pt idx="721">
                  <c:v>998</c:v>
                </c:pt>
                <c:pt idx="722">
                  <c:v>998</c:v>
                </c:pt>
                <c:pt idx="723">
                  <c:v>998</c:v>
                </c:pt>
                <c:pt idx="724">
                  <c:v>998</c:v>
                </c:pt>
                <c:pt idx="725">
                  <c:v>998</c:v>
                </c:pt>
                <c:pt idx="726">
                  <c:v>998</c:v>
                </c:pt>
                <c:pt idx="727">
                  <c:v>998</c:v>
                </c:pt>
                <c:pt idx="728">
                  <c:v>998</c:v>
                </c:pt>
                <c:pt idx="729">
                  <c:v>998</c:v>
                </c:pt>
                <c:pt idx="730">
                  <c:v>998</c:v>
                </c:pt>
                <c:pt idx="731">
                  <c:v>998</c:v>
                </c:pt>
                <c:pt idx="732">
                  <c:v>998</c:v>
                </c:pt>
                <c:pt idx="733">
                  <c:v>998</c:v>
                </c:pt>
                <c:pt idx="734">
                  <c:v>998</c:v>
                </c:pt>
                <c:pt idx="735">
                  <c:v>998</c:v>
                </c:pt>
                <c:pt idx="736">
                  <c:v>998</c:v>
                </c:pt>
                <c:pt idx="737">
                  <c:v>998</c:v>
                </c:pt>
                <c:pt idx="738">
                  <c:v>998</c:v>
                </c:pt>
                <c:pt idx="739">
                  <c:v>998</c:v>
                </c:pt>
                <c:pt idx="740">
                  <c:v>998</c:v>
                </c:pt>
                <c:pt idx="741">
                  <c:v>998</c:v>
                </c:pt>
                <c:pt idx="742">
                  <c:v>998</c:v>
                </c:pt>
                <c:pt idx="743">
                  <c:v>998</c:v>
                </c:pt>
                <c:pt idx="744">
                  <c:v>998</c:v>
                </c:pt>
                <c:pt idx="745">
                  <c:v>998</c:v>
                </c:pt>
                <c:pt idx="746">
                  <c:v>998</c:v>
                </c:pt>
                <c:pt idx="747">
                  <c:v>998</c:v>
                </c:pt>
                <c:pt idx="748">
                  <c:v>998</c:v>
                </c:pt>
                <c:pt idx="749">
                  <c:v>994</c:v>
                </c:pt>
                <c:pt idx="750">
                  <c:v>980</c:v>
                </c:pt>
                <c:pt idx="751">
                  <c:v>957</c:v>
                </c:pt>
                <c:pt idx="752">
                  <c:v>926</c:v>
                </c:pt>
                <c:pt idx="753">
                  <c:v>888</c:v>
                </c:pt>
                <c:pt idx="754">
                  <c:v>843</c:v>
                </c:pt>
                <c:pt idx="755">
                  <c:v>792</c:v>
                </c:pt>
                <c:pt idx="756">
                  <c:v>738</c:v>
                </c:pt>
                <c:pt idx="757">
                  <c:v>680</c:v>
                </c:pt>
                <c:pt idx="758">
                  <c:v>619</c:v>
                </c:pt>
                <c:pt idx="759">
                  <c:v>557</c:v>
                </c:pt>
                <c:pt idx="760">
                  <c:v>494</c:v>
                </c:pt>
                <c:pt idx="761">
                  <c:v>430</c:v>
                </c:pt>
                <c:pt idx="762">
                  <c:v>365</c:v>
                </c:pt>
                <c:pt idx="763">
                  <c:v>298</c:v>
                </c:pt>
                <c:pt idx="764">
                  <c:v>232</c:v>
                </c:pt>
                <c:pt idx="765">
                  <c:v>163</c:v>
                </c:pt>
                <c:pt idx="766">
                  <c:v>94</c:v>
                </c:pt>
                <c:pt idx="767">
                  <c:v>25</c:v>
                </c:pt>
                <c:pt idx="768">
                  <c:v>-44</c:v>
                </c:pt>
                <c:pt idx="769">
                  <c:v>-104</c:v>
                </c:pt>
                <c:pt idx="770">
                  <c:v>-154</c:v>
                </c:pt>
                <c:pt idx="771">
                  <c:v>-194</c:v>
                </c:pt>
                <c:pt idx="772">
                  <c:v>-226</c:v>
                </c:pt>
                <c:pt idx="773">
                  <c:v>-247</c:v>
                </c:pt>
                <c:pt idx="774">
                  <c:v>-258</c:v>
                </c:pt>
                <c:pt idx="775">
                  <c:v>-259</c:v>
                </c:pt>
                <c:pt idx="776">
                  <c:v>-254</c:v>
                </c:pt>
                <c:pt idx="777">
                  <c:v>-242</c:v>
                </c:pt>
                <c:pt idx="778">
                  <c:v>-227</c:v>
                </c:pt>
                <c:pt idx="779">
                  <c:v>-208</c:v>
                </c:pt>
                <c:pt idx="780">
                  <c:v>-187</c:v>
                </c:pt>
                <c:pt idx="781">
                  <c:v>-164</c:v>
                </c:pt>
                <c:pt idx="782">
                  <c:v>-138</c:v>
                </c:pt>
                <c:pt idx="783">
                  <c:v>-112</c:v>
                </c:pt>
                <c:pt idx="784">
                  <c:v>-84</c:v>
                </c:pt>
                <c:pt idx="785">
                  <c:v>-53</c:v>
                </c:pt>
                <c:pt idx="786">
                  <c:v>-19</c:v>
                </c:pt>
                <c:pt idx="787">
                  <c:v>14</c:v>
                </c:pt>
                <c:pt idx="788">
                  <c:v>41</c:v>
                </c:pt>
                <c:pt idx="789">
                  <c:v>58</c:v>
                </c:pt>
                <c:pt idx="790">
                  <c:v>65</c:v>
                </c:pt>
                <c:pt idx="791">
                  <c:v>65</c:v>
                </c:pt>
                <c:pt idx="792">
                  <c:v>61</c:v>
                </c:pt>
                <c:pt idx="793">
                  <c:v>53</c:v>
                </c:pt>
                <c:pt idx="794">
                  <c:v>40</c:v>
                </c:pt>
                <c:pt idx="795">
                  <c:v>23</c:v>
                </c:pt>
                <c:pt idx="796">
                  <c:v>4</c:v>
                </c:pt>
                <c:pt idx="797">
                  <c:v>-13</c:v>
                </c:pt>
                <c:pt idx="798">
                  <c:v>-24</c:v>
                </c:pt>
                <c:pt idx="799">
                  <c:v>-26</c:v>
                </c:pt>
                <c:pt idx="800">
                  <c:v>-22</c:v>
                </c:pt>
                <c:pt idx="801">
                  <c:v>-14</c:v>
                </c:pt>
                <c:pt idx="802">
                  <c:v>-5</c:v>
                </c:pt>
                <c:pt idx="803">
                  <c:v>2</c:v>
                </c:pt>
                <c:pt idx="804">
                  <c:v>4</c:v>
                </c:pt>
                <c:pt idx="805">
                  <c:v>2</c:v>
                </c:pt>
                <c:pt idx="806">
                  <c:v>-2</c:v>
                </c:pt>
                <c:pt idx="807">
                  <c:v>-4</c:v>
                </c:pt>
                <c:pt idx="808">
                  <c:v>-4</c:v>
                </c:pt>
                <c:pt idx="809">
                  <c:v>-4</c:v>
                </c:pt>
                <c:pt idx="810">
                  <c:v>-4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-4</c:v>
                </c:pt>
                <c:pt idx="875">
                  <c:v>-4</c:v>
                </c:pt>
                <c:pt idx="876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2-4F59-A725-08FEC57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98688"/>
        <c:axId val="575699344"/>
      </c:scatterChart>
      <c:valAx>
        <c:axId val="5756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9344"/>
        <c:crosses val="autoZero"/>
        <c:crossBetween val="midCat"/>
      </c:valAx>
      <c:valAx>
        <c:axId val="5756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Motor'!$E$1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Motor'!$D$2:$D$943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</c:numCache>
            </c:numRef>
          </c:xVal>
          <c:yVal>
            <c:numRef>
              <c:f>'Base Motor'!$E$2:$E$943</c:f>
              <c:numCache>
                <c:formatCode>General</c:formatCode>
                <c:ptCount val="942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41</c:v>
                </c:pt>
                <c:pt idx="8">
                  <c:v>48</c:v>
                </c:pt>
                <c:pt idx="9">
                  <c:v>53</c:v>
                </c:pt>
                <c:pt idx="10">
                  <c:v>61</c:v>
                </c:pt>
                <c:pt idx="11">
                  <c:v>69</c:v>
                </c:pt>
                <c:pt idx="12">
                  <c:v>76</c:v>
                </c:pt>
                <c:pt idx="13">
                  <c:v>84</c:v>
                </c:pt>
                <c:pt idx="14">
                  <c:v>88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93</c:v>
                </c:pt>
                <c:pt idx="102">
                  <c:v>84</c:v>
                </c:pt>
                <c:pt idx="103">
                  <c:v>76</c:v>
                </c:pt>
                <c:pt idx="104">
                  <c:v>72</c:v>
                </c:pt>
                <c:pt idx="105">
                  <c:v>66</c:v>
                </c:pt>
                <c:pt idx="106">
                  <c:v>57</c:v>
                </c:pt>
                <c:pt idx="107">
                  <c:v>49</c:v>
                </c:pt>
                <c:pt idx="108">
                  <c:v>41</c:v>
                </c:pt>
                <c:pt idx="109">
                  <c:v>34</c:v>
                </c:pt>
                <c:pt idx="110">
                  <c:v>27</c:v>
                </c:pt>
                <c:pt idx="111">
                  <c:v>19</c:v>
                </c:pt>
                <c:pt idx="112">
                  <c:v>12</c:v>
                </c:pt>
                <c:pt idx="113">
                  <c:v>7</c:v>
                </c:pt>
                <c:pt idx="114">
                  <c:v>3</c:v>
                </c:pt>
                <c:pt idx="115">
                  <c:v>-1</c:v>
                </c:pt>
                <c:pt idx="116">
                  <c:v>-1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6</c:v>
                </c:pt>
                <c:pt idx="202">
                  <c:v>11</c:v>
                </c:pt>
                <c:pt idx="203">
                  <c:v>15</c:v>
                </c:pt>
                <c:pt idx="204">
                  <c:v>21</c:v>
                </c:pt>
                <c:pt idx="205">
                  <c:v>28</c:v>
                </c:pt>
                <c:pt idx="206">
                  <c:v>36</c:v>
                </c:pt>
                <c:pt idx="207">
                  <c:v>44</c:v>
                </c:pt>
                <c:pt idx="208">
                  <c:v>50</c:v>
                </c:pt>
                <c:pt idx="209">
                  <c:v>56</c:v>
                </c:pt>
                <c:pt idx="210">
                  <c:v>65</c:v>
                </c:pt>
                <c:pt idx="211">
                  <c:v>73</c:v>
                </c:pt>
                <c:pt idx="212">
                  <c:v>81</c:v>
                </c:pt>
                <c:pt idx="213">
                  <c:v>87</c:v>
                </c:pt>
                <c:pt idx="214">
                  <c:v>88</c:v>
                </c:pt>
                <c:pt idx="215">
                  <c:v>91</c:v>
                </c:pt>
                <c:pt idx="216">
                  <c:v>95</c:v>
                </c:pt>
                <c:pt idx="217">
                  <c:v>97</c:v>
                </c:pt>
                <c:pt idx="218">
                  <c:v>98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92</c:v>
                </c:pt>
                <c:pt idx="302">
                  <c:v>84</c:v>
                </c:pt>
                <c:pt idx="303">
                  <c:v>78</c:v>
                </c:pt>
                <c:pt idx="304">
                  <c:v>75</c:v>
                </c:pt>
                <c:pt idx="305">
                  <c:v>68</c:v>
                </c:pt>
                <c:pt idx="306">
                  <c:v>59</c:v>
                </c:pt>
                <c:pt idx="307">
                  <c:v>50</c:v>
                </c:pt>
                <c:pt idx="308">
                  <c:v>41</c:v>
                </c:pt>
                <c:pt idx="309">
                  <c:v>34</c:v>
                </c:pt>
                <c:pt idx="310">
                  <c:v>27</c:v>
                </c:pt>
                <c:pt idx="311">
                  <c:v>18</c:v>
                </c:pt>
                <c:pt idx="312">
                  <c:v>11</c:v>
                </c:pt>
                <c:pt idx="313">
                  <c:v>7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6</c:v>
                </c:pt>
                <c:pt idx="402">
                  <c:v>12</c:v>
                </c:pt>
                <c:pt idx="403">
                  <c:v>15</c:v>
                </c:pt>
                <c:pt idx="404">
                  <c:v>20</c:v>
                </c:pt>
                <c:pt idx="405">
                  <c:v>28</c:v>
                </c:pt>
                <c:pt idx="406">
                  <c:v>36</c:v>
                </c:pt>
                <c:pt idx="407">
                  <c:v>44</c:v>
                </c:pt>
                <c:pt idx="408">
                  <c:v>50</c:v>
                </c:pt>
                <c:pt idx="409">
                  <c:v>56</c:v>
                </c:pt>
                <c:pt idx="410">
                  <c:v>64</c:v>
                </c:pt>
                <c:pt idx="411">
                  <c:v>73</c:v>
                </c:pt>
                <c:pt idx="412">
                  <c:v>80</c:v>
                </c:pt>
                <c:pt idx="413">
                  <c:v>86</c:v>
                </c:pt>
                <c:pt idx="414">
                  <c:v>89</c:v>
                </c:pt>
                <c:pt idx="415">
                  <c:v>92</c:v>
                </c:pt>
                <c:pt idx="416">
                  <c:v>95</c:v>
                </c:pt>
                <c:pt idx="417">
                  <c:v>96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94</c:v>
                </c:pt>
                <c:pt idx="502">
                  <c:v>84</c:v>
                </c:pt>
                <c:pt idx="503">
                  <c:v>77</c:v>
                </c:pt>
                <c:pt idx="504">
                  <c:v>74</c:v>
                </c:pt>
                <c:pt idx="505">
                  <c:v>68</c:v>
                </c:pt>
                <c:pt idx="506">
                  <c:v>59</c:v>
                </c:pt>
                <c:pt idx="507">
                  <c:v>50</c:v>
                </c:pt>
                <c:pt idx="508">
                  <c:v>41</c:v>
                </c:pt>
                <c:pt idx="509">
                  <c:v>34</c:v>
                </c:pt>
                <c:pt idx="510">
                  <c:v>28</c:v>
                </c:pt>
                <c:pt idx="511">
                  <c:v>19</c:v>
                </c:pt>
                <c:pt idx="512">
                  <c:v>11</c:v>
                </c:pt>
                <c:pt idx="513">
                  <c:v>8</c:v>
                </c:pt>
                <c:pt idx="514">
                  <c:v>2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6</c:v>
                </c:pt>
                <c:pt idx="602">
                  <c:v>10</c:v>
                </c:pt>
                <c:pt idx="603">
                  <c:v>14</c:v>
                </c:pt>
                <c:pt idx="604">
                  <c:v>20</c:v>
                </c:pt>
                <c:pt idx="605">
                  <c:v>28</c:v>
                </c:pt>
                <c:pt idx="606">
                  <c:v>36</c:v>
                </c:pt>
                <c:pt idx="607">
                  <c:v>44</c:v>
                </c:pt>
                <c:pt idx="608">
                  <c:v>50</c:v>
                </c:pt>
                <c:pt idx="609">
                  <c:v>56</c:v>
                </c:pt>
                <c:pt idx="610">
                  <c:v>65</c:v>
                </c:pt>
                <c:pt idx="611">
                  <c:v>73</c:v>
                </c:pt>
                <c:pt idx="612">
                  <c:v>81</c:v>
                </c:pt>
                <c:pt idx="613">
                  <c:v>87</c:v>
                </c:pt>
                <c:pt idx="614">
                  <c:v>90</c:v>
                </c:pt>
                <c:pt idx="615">
                  <c:v>93</c:v>
                </c:pt>
                <c:pt idx="616">
                  <c:v>97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98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99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99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93</c:v>
                </c:pt>
                <c:pt idx="702">
                  <c:v>83</c:v>
                </c:pt>
                <c:pt idx="703">
                  <c:v>78</c:v>
                </c:pt>
                <c:pt idx="704">
                  <c:v>75</c:v>
                </c:pt>
                <c:pt idx="705">
                  <c:v>68</c:v>
                </c:pt>
                <c:pt idx="706">
                  <c:v>59</c:v>
                </c:pt>
                <c:pt idx="707">
                  <c:v>51</c:v>
                </c:pt>
                <c:pt idx="708">
                  <c:v>43</c:v>
                </c:pt>
                <c:pt idx="709">
                  <c:v>35</c:v>
                </c:pt>
                <c:pt idx="710">
                  <c:v>28</c:v>
                </c:pt>
                <c:pt idx="711">
                  <c:v>20</c:v>
                </c:pt>
                <c:pt idx="712">
                  <c:v>12</c:v>
                </c:pt>
                <c:pt idx="713">
                  <c:v>7</c:v>
                </c:pt>
                <c:pt idx="714">
                  <c:v>2</c:v>
                </c:pt>
                <c:pt idx="715">
                  <c:v>0</c:v>
                </c:pt>
                <c:pt idx="716">
                  <c:v>-2</c:v>
                </c:pt>
                <c:pt idx="717">
                  <c:v>-2</c:v>
                </c:pt>
                <c:pt idx="718">
                  <c:v>-1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6</c:v>
                </c:pt>
                <c:pt idx="802">
                  <c:v>12</c:v>
                </c:pt>
                <c:pt idx="803">
                  <c:v>16</c:v>
                </c:pt>
                <c:pt idx="804">
                  <c:v>21</c:v>
                </c:pt>
                <c:pt idx="805">
                  <c:v>28</c:v>
                </c:pt>
                <c:pt idx="806">
                  <c:v>37</c:v>
                </c:pt>
                <c:pt idx="807">
                  <c:v>44</c:v>
                </c:pt>
                <c:pt idx="808">
                  <c:v>51</c:v>
                </c:pt>
                <c:pt idx="809">
                  <c:v>58</c:v>
                </c:pt>
                <c:pt idx="810">
                  <c:v>68</c:v>
                </c:pt>
                <c:pt idx="811">
                  <c:v>76</c:v>
                </c:pt>
                <c:pt idx="812">
                  <c:v>84</c:v>
                </c:pt>
                <c:pt idx="813">
                  <c:v>88</c:v>
                </c:pt>
                <c:pt idx="814">
                  <c:v>91</c:v>
                </c:pt>
                <c:pt idx="815">
                  <c:v>96</c:v>
                </c:pt>
                <c:pt idx="816">
                  <c:v>98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99</c:v>
                </c:pt>
                <c:pt idx="822">
                  <c:v>98</c:v>
                </c:pt>
                <c:pt idx="823">
                  <c:v>99</c:v>
                </c:pt>
                <c:pt idx="824">
                  <c:v>98</c:v>
                </c:pt>
                <c:pt idx="825">
                  <c:v>99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93</c:v>
                </c:pt>
                <c:pt idx="902">
                  <c:v>84</c:v>
                </c:pt>
                <c:pt idx="903">
                  <c:v>78</c:v>
                </c:pt>
                <c:pt idx="904">
                  <c:v>75</c:v>
                </c:pt>
                <c:pt idx="905">
                  <c:v>68</c:v>
                </c:pt>
                <c:pt idx="906">
                  <c:v>60</c:v>
                </c:pt>
                <c:pt idx="907">
                  <c:v>52</c:v>
                </c:pt>
                <c:pt idx="908">
                  <c:v>42</c:v>
                </c:pt>
                <c:pt idx="909">
                  <c:v>35</c:v>
                </c:pt>
                <c:pt idx="910">
                  <c:v>28</c:v>
                </c:pt>
                <c:pt idx="911">
                  <c:v>20</c:v>
                </c:pt>
                <c:pt idx="912">
                  <c:v>12</c:v>
                </c:pt>
                <c:pt idx="913">
                  <c:v>7</c:v>
                </c:pt>
                <c:pt idx="914">
                  <c:v>2</c:v>
                </c:pt>
                <c:pt idx="915">
                  <c:v>-1</c:v>
                </c:pt>
                <c:pt idx="916">
                  <c:v>-2</c:v>
                </c:pt>
                <c:pt idx="917">
                  <c:v>-2</c:v>
                </c:pt>
                <c:pt idx="918">
                  <c:v>-1</c:v>
                </c:pt>
                <c:pt idx="919">
                  <c:v>0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3-4F20-A0C1-3B8C5A59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2864"/>
        <c:axId val="581745488"/>
      </c:scatterChart>
      <c:valAx>
        <c:axId val="5817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5488"/>
        <c:crosses val="autoZero"/>
        <c:crossBetween val="midCat"/>
      </c:valAx>
      <c:valAx>
        <c:axId val="58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74933987481055E-2"/>
          <c:y val="0.19298486932599726"/>
          <c:w val="0.95215141037064066"/>
          <c:h val="0.72357511363349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'Base Motor'!$H$1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86-4530-B317-07536BD4D495}"/>
                </c:ext>
              </c:extLst>
            </c:dLbl>
            <c:dLbl>
              <c:idx val="70"/>
              <c:layout>
                <c:manualLayout>
                  <c:x val="-3.1704224384026861E-3"/>
                  <c:y val="6.8503987974943045E-2"/>
                </c:manualLayout>
              </c:layout>
              <c:tx>
                <c:rich>
                  <a:bodyPr/>
                  <a:lstStyle/>
                  <a:p>
                    <a:fld id="{A83AD352-3463-4632-A5CD-A4E90AF2D2D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86-4530-B317-07536BD4D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'Base Motor'!$G$2:$G$943</c:f>
              <c:numCache>
                <c:formatCode>General</c:formatCode>
                <c:ptCount val="942"/>
                <c:pt idx="0">
                  <c:v>1.5</c:v>
                </c:pt>
                <c:pt idx="1">
                  <c:v>1.51</c:v>
                </c:pt>
                <c:pt idx="2">
                  <c:v>1.52</c:v>
                </c:pt>
                <c:pt idx="3">
                  <c:v>1.53</c:v>
                </c:pt>
                <c:pt idx="4">
                  <c:v>1.54</c:v>
                </c:pt>
                <c:pt idx="5">
                  <c:v>1.55</c:v>
                </c:pt>
                <c:pt idx="6">
                  <c:v>1.56</c:v>
                </c:pt>
                <c:pt idx="7">
                  <c:v>1.57</c:v>
                </c:pt>
                <c:pt idx="8">
                  <c:v>1.58</c:v>
                </c:pt>
                <c:pt idx="9">
                  <c:v>1.59</c:v>
                </c:pt>
                <c:pt idx="10">
                  <c:v>1.6</c:v>
                </c:pt>
                <c:pt idx="11">
                  <c:v>1.61</c:v>
                </c:pt>
                <c:pt idx="12">
                  <c:v>1.62</c:v>
                </c:pt>
                <c:pt idx="13">
                  <c:v>1.63</c:v>
                </c:pt>
                <c:pt idx="14">
                  <c:v>1.64</c:v>
                </c:pt>
                <c:pt idx="15">
                  <c:v>1.65</c:v>
                </c:pt>
                <c:pt idx="16">
                  <c:v>1.66</c:v>
                </c:pt>
                <c:pt idx="17">
                  <c:v>1.67</c:v>
                </c:pt>
                <c:pt idx="18">
                  <c:v>1.68</c:v>
                </c:pt>
                <c:pt idx="19">
                  <c:v>1.69</c:v>
                </c:pt>
                <c:pt idx="20">
                  <c:v>1.7</c:v>
                </c:pt>
                <c:pt idx="21">
                  <c:v>1.71</c:v>
                </c:pt>
                <c:pt idx="22">
                  <c:v>1.72</c:v>
                </c:pt>
                <c:pt idx="23">
                  <c:v>1.73</c:v>
                </c:pt>
                <c:pt idx="24">
                  <c:v>1.74</c:v>
                </c:pt>
                <c:pt idx="25">
                  <c:v>1.75</c:v>
                </c:pt>
                <c:pt idx="26">
                  <c:v>1.76</c:v>
                </c:pt>
                <c:pt idx="27">
                  <c:v>1.77</c:v>
                </c:pt>
                <c:pt idx="28">
                  <c:v>1.78</c:v>
                </c:pt>
                <c:pt idx="29">
                  <c:v>1.79</c:v>
                </c:pt>
                <c:pt idx="30">
                  <c:v>1.8</c:v>
                </c:pt>
                <c:pt idx="31">
                  <c:v>1.81</c:v>
                </c:pt>
                <c:pt idx="32">
                  <c:v>1.82</c:v>
                </c:pt>
                <c:pt idx="33">
                  <c:v>1.83</c:v>
                </c:pt>
                <c:pt idx="34">
                  <c:v>1.84</c:v>
                </c:pt>
                <c:pt idx="35">
                  <c:v>1.85</c:v>
                </c:pt>
                <c:pt idx="36">
                  <c:v>1.86</c:v>
                </c:pt>
                <c:pt idx="37">
                  <c:v>1.87</c:v>
                </c:pt>
                <c:pt idx="38">
                  <c:v>1.88</c:v>
                </c:pt>
                <c:pt idx="39">
                  <c:v>1.89</c:v>
                </c:pt>
                <c:pt idx="40">
                  <c:v>1.9</c:v>
                </c:pt>
                <c:pt idx="41">
                  <c:v>1.91</c:v>
                </c:pt>
                <c:pt idx="42">
                  <c:v>1.92</c:v>
                </c:pt>
                <c:pt idx="43">
                  <c:v>1.93</c:v>
                </c:pt>
                <c:pt idx="44">
                  <c:v>1.94</c:v>
                </c:pt>
                <c:pt idx="45">
                  <c:v>1.95</c:v>
                </c:pt>
                <c:pt idx="46">
                  <c:v>1.96</c:v>
                </c:pt>
                <c:pt idx="47">
                  <c:v>1.97</c:v>
                </c:pt>
                <c:pt idx="48">
                  <c:v>1.98</c:v>
                </c:pt>
                <c:pt idx="49">
                  <c:v>1.99</c:v>
                </c:pt>
                <c:pt idx="50">
                  <c:v>2</c:v>
                </c:pt>
                <c:pt idx="51">
                  <c:v>2.0099999999999998</c:v>
                </c:pt>
                <c:pt idx="52">
                  <c:v>2.02</c:v>
                </c:pt>
                <c:pt idx="53">
                  <c:v>2.0299999999999998</c:v>
                </c:pt>
                <c:pt idx="54">
                  <c:v>2.04</c:v>
                </c:pt>
                <c:pt idx="55">
                  <c:v>2.0499999999999998</c:v>
                </c:pt>
                <c:pt idx="56">
                  <c:v>2.06</c:v>
                </c:pt>
                <c:pt idx="57">
                  <c:v>2.0699999999999998</c:v>
                </c:pt>
                <c:pt idx="58">
                  <c:v>2.08</c:v>
                </c:pt>
                <c:pt idx="59">
                  <c:v>2.09</c:v>
                </c:pt>
                <c:pt idx="60">
                  <c:v>2.1</c:v>
                </c:pt>
                <c:pt idx="61">
                  <c:v>2.11</c:v>
                </c:pt>
                <c:pt idx="62">
                  <c:v>2.12</c:v>
                </c:pt>
                <c:pt idx="63">
                  <c:v>2.13</c:v>
                </c:pt>
                <c:pt idx="64">
                  <c:v>2.14</c:v>
                </c:pt>
                <c:pt idx="65">
                  <c:v>2.15</c:v>
                </c:pt>
                <c:pt idx="66">
                  <c:v>2.16</c:v>
                </c:pt>
                <c:pt idx="67">
                  <c:v>2.17</c:v>
                </c:pt>
                <c:pt idx="68">
                  <c:v>2.1800000000000002</c:v>
                </c:pt>
                <c:pt idx="69">
                  <c:v>2.19</c:v>
                </c:pt>
                <c:pt idx="70">
                  <c:v>2.2000000000000002</c:v>
                </c:pt>
                <c:pt idx="71">
                  <c:v>2.21</c:v>
                </c:pt>
                <c:pt idx="72">
                  <c:v>2.2200000000000002</c:v>
                </c:pt>
                <c:pt idx="73">
                  <c:v>2.23</c:v>
                </c:pt>
                <c:pt idx="74">
                  <c:v>2.2400000000000002</c:v>
                </c:pt>
                <c:pt idx="75">
                  <c:v>2.25</c:v>
                </c:pt>
                <c:pt idx="76">
                  <c:v>2.2599999999999998</c:v>
                </c:pt>
                <c:pt idx="77">
                  <c:v>2.27</c:v>
                </c:pt>
                <c:pt idx="78">
                  <c:v>2.2799999999999998</c:v>
                </c:pt>
                <c:pt idx="79">
                  <c:v>2.29</c:v>
                </c:pt>
                <c:pt idx="80">
                  <c:v>2.2999999999999998</c:v>
                </c:pt>
                <c:pt idx="81">
                  <c:v>2.31</c:v>
                </c:pt>
                <c:pt idx="82">
                  <c:v>2.3199999999999998</c:v>
                </c:pt>
                <c:pt idx="83">
                  <c:v>2.33</c:v>
                </c:pt>
                <c:pt idx="84">
                  <c:v>2.34</c:v>
                </c:pt>
                <c:pt idx="85">
                  <c:v>2.35</c:v>
                </c:pt>
                <c:pt idx="86">
                  <c:v>2.36</c:v>
                </c:pt>
                <c:pt idx="87">
                  <c:v>2.37</c:v>
                </c:pt>
                <c:pt idx="88">
                  <c:v>2.38</c:v>
                </c:pt>
                <c:pt idx="89">
                  <c:v>2.39</c:v>
                </c:pt>
                <c:pt idx="90">
                  <c:v>2.4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2.44</c:v>
                </c:pt>
                <c:pt idx="95">
                  <c:v>2.4500000000000002</c:v>
                </c:pt>
                <c:pt idx="96">
                  <c:v>2.46</c:v>
                </c:pt>
                <c:pt idx="97">
                  <c:v>2.4700000000000002</c:v>
                </c:pt>
                <c:pt idx="98">
                  <c:v>2.48</c:v>
                </c:pt>
                <c:pt idx="99">
                  <c:v>2.4900000000000002</c:v>
                </c:pt>
                <c:pt idx="100">
                  <c:v>2.5</c:v>
                </c:pt>
                <c:pt idx="101">
                  <c:v>2.5099999999999998</c:v>
                </c:pt>
                <c:pt idx="102">
                  <c:v>2.52</c:v>
                </c:pt>
                <c:pt idx="103">
                  <c:v>2.5299999999999998</c:v>
                </c:pt>
                <c:pt idx="104">
                  <c:v>2.54</c:v>
                </c:pt>
                <c:pt idx="105">
                  <c:v>2.5499999999999998</c:v>
                </c:pt>
                <c:pt idx="106">
                  <c:v>2.56</c:v>
                </c:pt>
                <c:pt idx="107">
                  <c:v>2.57</c:v>
                </c:pt>
                <c:pt idx="108">
                  <c:v>2.58</c:v>
                </c:pt>
                <c:pt idx="109">
                  <c:v>2.59</c:v>
                </c:pt>
                <c:pt idx="110">
                  <c:v>2.6</c:v>
                </c:pt>
                <c:pt idx="111">
                  <c:v>2.61</c:v>
                </c:pt>
                <c:pt idx="112">
                  <c:v>2.62</c:v>
                </c:pt>
                <c:pt idx="113">
                  <c:v>2.63</c:v>
                </c:pt>
                <c:pt idx="114">
                  <c:v>2.64</c:v>
                </c:pt>
                <c:pt idx="115">
                  <c:v>2.65</c:v>
                </c:pt>
                <c:pt idx="116">
                  <c:v>2.66</c:v>
                </c:pt>
                <c:pt idx="117">
                  <c:v>2.67</c:v>
                </c:pt>
                <c:pt idx="118">
                  <c:v>2.68</c:v>
                </c:pt>
                <c:pt idx="119">
                  <c:v>2.69</c:v>
                </c:pt>
                <c:pt idx="120">
                  <c:v>2.7</c:v>
                </c:pt>
                <c:pt idx="121">
                  <c:v>2.71</c:v>
                </c:pt>
                <c:pt idx="122">
                  <c:v>2.72</c:v>
                </c:pt>
                <c:pt idx="123">
                  <c:v>2.73</c:v>
                </c:pt>
                <c:pt idx="124">
                  <c:v>2.74</c:v>
                </c:pt>
                <c:pt idx="125">
                  <c:v>2.75</c:v>
                </c:pt>
                <c:pt idx="126">
                  <c:v>2.76</c:v>
                </c:pt>
                <c:pt idx="127">
                  <c:v>2.77</c:v>
                </c:pt>
                <c:pt idx="128">
                  <c:v>2.78</c:v>
                </c:pt>
                <c:pt idx="129">
                  <c:v>2.79</c:v>
                </c:pt>
                <c:pt idx="130">
                  <c:v>2.8</c:v>
                </c:pt>
                <c:pt idx="131">
                  <c:v>2.81</c:v>
                </c:pt>
                <c:pt idx="132">
                  <c:v>2.82</c:v>
                </c:pt>
                <c:pt idx="133">
                  <c:v>2.83</c:v>
                </c:pt>
                <c:pt idx="134">
                  <c:v>2.84</c:v>
                </c:pt>
                <c:pt idx="135">
                  <c:v>2.85</c:v>
                </c:pt>
                <c:pt idx="136">
                  <c:v>2.86</c:v>
                </c:pt>
                <c:pt idx="137">
                  <c:v>2.87</c:v>
                </c:pt>
                <c:pt idx="138">
                  <c:v>2.88</c:v>
                </c:pt>
                <c:pt idx="139">
                  <c:v>2.89</c:v>
                </c:pt>
                <c:pt idx="140">
                  <c:v>2.9</c:v>
                </c:pt>
                <c:pt idx="141">
                  <c:v>2.91</c:v>
                </c:pt>
                <c:pt idx="142">
                  <c:v>2.92</c:v>
                </c:pt>
                <c:pt idx="143">
                  <c:v>2.93</c:v>
                </c:pt>
                <c:pt idx="144">
                  <c:v>2.94</c:v>
                </c:pt>
                <c:pt idx="145">
                  <c:v>2.95</c:v>
                </c:pt>
                <c:pt idx="146">
                  <c:v>2.96</c:v>
                </c:pt>
                <c:pt idx="147">
                  <c:v>2.97</c:v>
                </c:pt>
                <c:pt idx="148">
                  <c:v>2.98</c:v>
                </c:pt>
                <c:pt idx="149">
                  <c:v>2.99</c:v>
                </c:pt>
                <c:pt idx="150">
                  <c:v>3</c:v>
                </c:pt>
              </c:numCache>
            </c:numRef>
          </c:xVal>
          <c:yVal>
            <c:numRef>
              <c:f>'Base Motor'!$H$2:$H$943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6</c:v>
                </c:pt>
                <c:pt idx="53">
                  <c:v>11</c:v>
                </c:pt>
                <c:pt idx="54">
                  <c:v>15</c:v>
                </c:pt>
                <c:pt idx="55">
                  <c:v>21</c:v>
                </c:pt>
                <c:pt idx="56">
                  <c:v>28</c:v>
                </c:pt>
                <c:pt idx="57">
                  <c:v>36</c:v>
                </c:pt>
                <c:pt idx="58">
                  <c:v>44</c:v>
                </c:pt>
                <c:pt idx="59">
                  <c:v>50</c:v>
                </c:pt>
                <c:pt idx="60">
                  <c:v>56</c:v>
                </c:pt>
                <c:pt idx="61">
                  <c:v>65</c:v>
                </c:pt>
                <c:pt idx="62">
                  <c:v>73</c:v>
                </c:pt>
                <c:pt idx="63">
                  <c:v>81</c:v>
                </c:pt>
                <c:pt idx="64">
                  <c:v>87</c:v>
                </c:pt>
                <c:pt idx="65">
                  <c:v>88</c:v>
                </c:pt>
                <c:pt idx="66">
                  <c:v>91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6-4530-B317-07536BD4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47432"/>
        <c:axId val="648547760"/>
      </c:scatterChart>
      <c:valAx>
        <c:axId val="6485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7760"/>
        <c:crosses val="autoZero"/>
        <c:crossBetween val="midCat"/>
      </c:valAx>
      <c:valAx>
        <c:axId val="6485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Motor'!$P$1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4D-4163-B1F6-A6A5F0C66EF3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4D-4163-B1F6-A6A5F0C66EF3}"/>
                </c:ext>
              </c:extLst>
            </c:dLbl>
            <c:dLbl>
              <c:idx val="2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4D-4163-B1F6-A6A5F0C66E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Motor'!$O$2:$O$943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</c:numCache>
            </c:numRef>
          </c:xVal>
          <c:yVal>
            <c:numRef>
              <c:f>'Base Motor'!$P$2:$P$943</c:f>
              <c:numCache>
                <c:formatCode>General</c:formatCode>
                <c:ptCount val="942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36</c:v>
                </c:pt>
                <c:pt idx="6">
                  <c:v>44</c:v>
                </c:pt>
                <c:pt idx="7">
                  <c:v>52</c:v>
                </c:pt>
                <c:pt idx="8">
                  <c:v>64</c:v>
                </c:pt>
                <c:pt idx="9">
                  <c:v>74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100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92</c:v>
                </c:pt>
                <c:pt idx="102">
                  <c:v>78</c:v>
                </c:pt>
                <c:pt idx="103">
                  <c:v>70</c:v>
                </c:pt>
                <c:pt idx="104">
                  <c:v>66</c:v>
                </c:pt>
                <c:pt idx="105">
                  <c:v>59</c:v>
                </c:pt>
                <c:pt idx="106">
                  <c:v>48</c:v>
                </c:pt>
                <c:pt idx="107">
                  <c:v>40</c:v>
                </c:pt>
                <c:pt idx="108">
                  <c:v>32</c:v>
                </c:pt>
                <c:pt idx="109">
                  <c:v>24</c:v>
                </c:pt>
                <c:pt idx="110">
                  <c:v>14</c:v>
                </c:pt>
                <c:pt idx="111">
                  <c:v>8</c:v>
                </c:pt>
                <c:pt idx="112">
                  <c:v>3</c:v>
                </c:pt>
                <c:pt idx="113">
                  <c:v>-2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15</c:v>
                </c:pt>
                <c:pt idx="203">
                  <c:v>26</c:v>
                </c:pt>
                <c:pt idx="204">
                  <c:v>35</c:v>
                </c:pt>
                <c:pt idx="205">
                  <c:v>41</c:v>
                </c:pt>
                <c:pt idx="206">
                  <c:v>48</c:v>
                </c:pt>
                <c:pt idx="207">
                  <c:v>59</c:v>
                </c:pt>
                <c:pt idx="208">
                  <c:v>70</c:v>
                </c:pt>
                <c:pt idx="209">
                  <c:v>79</c:v>
                </c:pt>
                <c:pt idx="210">
                  <c:v>86</c:v>
                </c:pt>
                <c:pt idx="211">
                  <c:v>92</c:v>
                </c:pt>
                <c:pt idx="212">
                  <c:v>97</c:v>
                </c:pt>
                <c:pt idx="213">
                  <c:v>100</c:v>
                </c:pt>
                <c:pt idx="214">
                  <c:v>102</c:v>
                </c:pt>
                <c:pt idx="215">
                  <c:v>103</c:v>
                </c:pt>
                <c:pt idx="216">
                  <c:v>102</c:v>
                </c:pt>
                <c:pt idx="217">
                  <c:v>101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92</c:v>
                </c:pt>
                <c:pt idx="302">
                  <c:v>79</c:v>
                </c:pt>
                <c:pt idx="303">
                  <c:v>70</c:v>
                </c:pt>
                <c:pt idx="304">
                  <c:v>64</c:v>
                </c:pt>
                <c:pt idx="305">
                  <c:v>57</c:v>
                </c:pt>
                <c:pt idx="306">
                  <c:v>48</c:v>
                </c:pt>
                <c:pt idx="307">
                  <c:v>38</c:v>
                </c:pt>
                <c:pt idx="308">
                  <c:v>30</c:v>
                </c:pt>
                <c:pt idx="309">
                  <c:v>22</c:v>
                </c:pt>
                <c:pt idx="310">
                  <c:v>12</c:v>
                </c:pt>
                <c:pt idx="311">
                  <c:v>6</c:v>
                </c:pt>
                <c:pt idx="312">
                  <c:v>1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-2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D-4163-B1F6-A6A5F0C6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26440"/>
        <c:axId val="648523160"/>
      </c:scatterChart>
      <c:valAx>
        <c:axId val="64852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3160"/>
        <c:crosses val="autoZero"/>
        <c:crossBetween val="midCat"/>
      </c:valAx>
      <c:valAx>
        <c:axId val="6485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Motor'!$AH$1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6.6941072353811507E-3"/>
                  <c:y val="9.68458556886055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2D-4FF2-8EB5-A3858C989FBF}"/>
                </c:ext>
              </c:extLst>
            </c:dLbl>
            <c:dLbl>
              <c:idx val="1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D-4FF2-8EB5-A3858C989FBF}"/>
                </c:ext>
              </c:extLst>
            </c:dLbl>
            <c:dLbl>
              <c:idx val="110"/>
              <c:layout>
                <c:manualLayout>
                  <c:x val="-1.1156845392301917E-2"/>
                  <c:y val="-9.05977359667600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D-4FF2-8EB5-A3858C989FBF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2D-4FF2-8EB5-A3858C989FBF}"/>
                </c:ext>
              </c:extLst>
            </c:dLbl>
            <c:dLbl>
              <c:idx val="2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2D-4FF2-8EB5-A3858C989F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Motor'!$AG$2:$AG$943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</c:numCache>
            </c:numRef>
          </c:xVal>
          <c:yVal>
            <c:numRef>
              <c:f>'Base Motor'!$AH$2:$AH$943</c:f>
              <c:numCache>
                <c:formatCode>General</c:formatCode>
                <c:ptCount val="942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25</c:v>
                </c:pt>
                <c:pt idx="4">
                  <c:v>33</c:v>
                </c:pt>
                <c:pt idx="5">
                  <c:v>42</c:v>
                </c:pt>
                <c:pt idx="6">
                  <c:v>53</c:v>
                </c:pt>
                <c:pt idx="7">
                  <c:v>65</c:v>
                </c:pt>
                <c:pt idx="8">
                  <c:v>75</c:v>
                </c:pt>
                <c:pt idx="9">
                  <c:v>84</c:v>
                </c:pt>
                <c:pt idx="10">
                  <c:v>90</c:v>
                </c:pt>
                <c:pt idx="11">
                  <c:v>97</c:v>
                </c:pt>
                <c:pt idx="12">
                  <c:v>103</c:v>
                </c:pt>
                <c:pt idx="13">
                  <c:v>105</c:v>
                </c:pt>
                <c:pt idx="14">
                  <c:v>105</c:v>
                </c:pt>
                <c:pt idx="15">
                  <c:v>106</c:v>
                </c:pt>
                <c:pt idx="16">
                  <c:v>105</c:v>
                </c:pt>
                <c:pt idx="17">
                  <c:v>103</c:v>
                </c:pt>
                <c:pt idx="18">
                  <c:v>101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101</c:v>
                </c:pt>
                <c:pt idx="30">
                  <c:v>101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93</c:v>
                </c:pt>
                <c:pt idx="102">
                  <c:v>77</c:v>
                </c:pt>
                <c:pt idx="103">
                  <c:v>65</c:v>
                </c:pt>
                <c:pt idx="104">
                  <c:v>59</c:v>
                </c:pt>
                <c:pt idx="105">
                  <c:v>49</c:v>
                </c:pt>
                <c:pt idx="106">
                  <c:v>37</c:v>
                </c:pt>
                <c:pt idx="107">
                  <c:v>29</c:v>
                </c:pt>
                <c:pt idx="108">
                  <c:v>19</c:v>
                </c:pt>
                <c:pt idx="109">
                  <c:v>9</c:v>
                </c:pt>
                <c:pt idx="110">
                  <c:v>0</c:v>
                </c:pt>
                <c:pt idx="111">
                  <c:v>-5</c:v>
                </c:pt>
                <c:pt idx="112">
                  <c:v>-7</c:v>
                </c:pt>
                <c:pt idx="113">
                  <c:v>-7</c:v>
                </c:pt>
                <c:pt idx="114">
                  <c:v>-6</c:v>
                </c:pt>
                <c:pt idx="115">
                  <c:v>-3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15</c:v>
                </c:pt>
                <c:pt idx="203">
                  <c:v>25</c:v>
                </c:pt>
                <c:pt idx="204">
                  <c:v>34</c:v>
                </c:pt>
                <c:pt idx="205">
                  <c:v>43</c:v>
                </c:pt>
                <c:pt idx="206">
                  <c:v>53</c:v>
                </c:pt>
                <c:pt idx="207">
                  <c:v>65</c:v>
                </c:pt>
                <c:pt idx="208">
                  <c:v>77</c:v>
                </c:pt>
                <c:pt idx="209">
                  <c:v>85</c:v>
                </c:pt>
                <c:pt idx="210">
                  <c:v>90</c:v>
                </c:pt>
                <c:pt idx="211">
                  <c:v>97</c:v>
                </c:pt>
                <c:pt idx="212">
                  <c:v>104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105</c:v>
                </c:pt>
                <c:pt idx="217">
                  <c:v>103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98</c:v>
                </c:pt>
                <c:pt idx="223">
                  <c:v>98</c:v>
                </c:pt>
                <c:pt idx="224">
                  <c:v>99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D-4FF2-8EB5-A3858C98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97624"/>
        <c:axId val="647999264"/>
      </c:scatterChart>
      <c:valAx>
        <c:axId val="64799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9264"/>
        <c:crosses val="autoZero"/>
        <c:crossBetween val="midCat"/>
      </c:valAx>
      <c:valAx>
        <c:axId val="647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Motor'!$AV$1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04-48E8-AE9F-E7B072B112C2}"/>
                </c:ext>
              </c:extLst>
            </c:dLbl>
            <c:dLbl>
              <c:idx val="1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04-48E8-AE9F-E7B072B112C2}"/>
                </c:ext>
              </c:extLst>
            </c:dLbl>
            <c:dLbl>
              <c:idx val="1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04-48E8-AE9F-E7B072B112C2}"/>
                </c:ext>
              </c:extLst>
            </c:dLbl>
            <c:dLbl>
              <c:idx val="20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04-48E8-AE9F-E7B072B112C2}"/>
                </c:ext>
              </c:extLst>
            </c:dLbl>
            <c:dLbl>
              <c:idx val="2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04-48E8-AE9F-E7B072B112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'Base Motor'!$AU$2:$AU$943</c:f>
              <c:numCache>
                <c:formatCode>General</c:formatCode>
                <c:ptCount val="9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</c:numCache>
            </c:numRef>
          </c:xVal>
          <c:yVal>
            <c:numRef>
              <c:f>'Base Motor'!$AV$2:$AV$943</c:f>
              <c:numCache>
                <c:formatCode>General</c:formatCode>
                <c:ptCount val="942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24</c:v>
                </c:pt>
                <c:pt idx="4">
                  <c:v>36</c:v>
                </c:pt>
                <c:pt idx="5">
                  <c:v>47</c:v>
                </c:pt>
                <c:pt idx="6">
                  <c:v>56</c:v>
                </c:pt>
                <c:pt idx="7">
                  <c:v>68</c:v>
                </c:pt>
                <c:pt idx="8">
                  <c:v>80</c:v>
                </c:pt>
                <c:pt idx="9">
                  <c:v>88</c:v>
                </c:pt>
                <c:pt idx="10">
                  <c:v>94</c:v>
                </c:pt>
                <c:pt idx="11">
                  <c:v>101</c:v>
                </c:pt>
                <c:pt idx="12">
                  <c:v>107</c:v>
                </c:pt>
                <c:pt idx="13">
                  <c:v>108</c:v>
                </c:pt>
                <c:pt idx="14">
                  <c:v>110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111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109</c:v>
                </c:pt>
                <c:pt idx="66">
                  <c:v>109</c:v>
                </c:pt>
                <c:pt idx="67">
                  <c:v>109</c:v>
                </c:pt>
                <c:pt idx="68">
                  <c:v>109</c:v>
                </c:pt>
                <c:pt idx="69">
                  <c:v>109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  <c:pt idx="100">
                  <c:v>109</c:v>
                </c:pt>
                <c:pt idx="101">
                  <c:v>97</c:v>
                </c:pt>
                <c:pt idx="102">
                  <c:v>77</c:v>
                </c:pt>
                <c:pt idx="103">
                  <c:v>71</c:v>
                </c:pt>
                <c:pt idx="104">
                  <c:v>64</c:v>
                </c:pt>
                <c:pt idx="105">
                  <c:v>53</c:v>
                </c:pt>
                <c:pt idx="106">
                  <c:v>43</c:v>
                </c:pt>
                <c:pt idx="107">
                  <c:v>32</c:v>
                </c:pt>
                <c:pt idx="108">
                  <c:v>22</c:v>
                </c:pt>
                <c:pt idx="109">
                  <c:v>14</c:v>
                </c:pt>
                <c:pt idx="110">
                  <c:v>6</c:v>
                </c:pt>
                <c:pt idx="111">
                  <c:v>-2</c:v>
                </c:pt>
                <c:pt idx="112">
                  <c:v>-6</c:v>
                </c:pt>
                <c:pt idx="113">
                  <c:v>-7</c:v>
                </c:pt>
                <c:pt idx="114">
                  <c:v>-8</c:v>
                </c:pt>
                <c:pt idx="115">
                  <c:v>-8</c:v>
                </c:pt>
                <c:pt idx="116">
                  <c:v>-5</c:v>
                </c:pt>
                <c:pt idx="117">
                  <c:v>-4</c:v>
                </c:pt>
                <c:pt idx="118">
                  <c:v>-2</c:v>
                </c:pt>
                <c:pt idx="119">
                  <c:v>-1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10</c:v>
                </c:pt>
                <c:pt idx="202">
                  <c:v>24</c:v>
                </c:pt>
                <c:pt idx="203">
                  <c:v>32</c:v>
                </c:pt>
                <c:pt idx="204">
                  <c:v>38</c:v>
                </c:pt>
                <c:pt idx="205">
                  <c:v>47</c:v>
                </c:pt>
                <c:pt idx="206">
                  <c:v>58</c:v>
                </c:pt>
                <c:pt idx="207">
                  <c:v>66</c:v>
                </c:pt>
                <c:pt idx="208">
                  <c:v>76</c:v>
                </c:pt>
                <c:pt idx="209">
                  <c:v>83</c:v>
                </c:pt>
                <c:pt idx="210">
                  <c:v>87</c:v>
                </c:pt>
                <c:pt idx="211">
                  <c:v>92</c:v>
                </c:pt>
                <c:pt idx="212">
                  <c:v>97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98</c:v>
                </c:pt>
                <c:pt idx="221">
                  <c:v>97</c:v>
                </c:pt>
                <c:pt idx="222">
                  <c:v>98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97</c:v>
                </c:pt>
                <c:pt idx="235">
                  <c:v>97</c:v>
                </c:pt>
                <c:pt idx="236">
                  <c:v>97</c:v>
                </c:pt>
                <c:pt idx="237">
                  <c:v>97</c:v>
                </c:pt>
                <c:pt idx="238">
                  <c:v>97</c:v>
                </c:pt>
                <c:pt idx="239">
                  <c:v>97</c:v>
                </c:pt>
                <c:pt idx="240">
                  <c:v>97</c:v>
                </c:pt>
                <c:pt idx="241">
                  <c:v>97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97</c:v>
                </c:pt>
                <c:pt idx="270">
                  <c:v>97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97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85</c:v>
                </c:pt>
                <c:pt idx="302">
                  <c:v>72</c:v>
                </c:pt>
                <c:pt idx="303">
                  <c:v>67</c:v>
                </c:pt>
                <c:pt idx="304">
                  <c:v>59</c:v>
                </c:pt>
                <c:pt idx="305">
                  <c:v>48</c:v>
                </c:pt>
                <c:pt idx="306">
                  <c:v>40</c:v>
                </c:pt>
                <c:pt idx="307">
                  <c:v>32</c:v>
                </c:pt>
                <c:pt idx="308">
                  <c:v>21</c:v>
                </c:pt>
                <c:pt idx="309">
                  <c:v>13</c:v>
                </c:pt>
                <c:pt idx="310">
                  <c:v>6</c:v>
                </c:pt>
                <c:pt idx="311">
                  <c:v>0</c:v>
                </c:pt>
                <c:pt idx="312">
                  <c:v>-5</c:v>
                </c:pt>
                <c:pt idx="313">
                  <c:v>-6</c:v>
                </c:pt>
                <c:pt idx="314">
                  <c:v>-7</c:v>
                </c:pt>
                <c:pt idx="315">
                  <c:v>-8</c:v>
                </c:pt>
                <c:pt idx="316">
                  <c:v>-6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11</c:v>
                </c:pt>
                <c:pt idx="402">
                  <c:v>25</c:v>
                </c:pt>
                <c:pt idx="403">
                  <c:v>32</c:v>
                </c:pt>
                <c:pt idx="404">
                  <c:v>40</c:v>
                </c:pt>
                <c:pt idx="405">
                  <c:v>48</c:v>
                </c:pt>
                <c:pt idx="406">
                  <c:v>56</c:v>
                </c:pt>
                <c:pt idx="407">
                  <c:v>66</c:v>
                </c:pt>
                <c:pt idx="408">
                  <c:v>76</c:v>
                </c:pt>
                <c:pt idx="409">
                  <c:v>83</c:v>
                </c:pt>
                <c:pt idx="410">
                  <c:v>87</c:v>
                </c:pt>
                <c:pt idx="411">
                  <c:v>92</c:v>
                </c:pt>
                <c:pt idx="412">
                  <c:v>97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99</c:v>
                </c:pt>
                <c:pt idx="421">
                  <c:v>98</c:v>
                </c:pt>
                <c:pt idx="422">
                  <c:v>98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97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97</c:v>
                </c:pt>
                <c:pt idx="431">
                  <c:v>97</c:v>
                </c:pt>
                <c:pt idx="432">
                  <c:v>97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97</c:v>
                </c:pt>
                <c:pt idx="437">
                  <c:v>97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97</c:v>
                </c:pt>
                <c:pt idx="443">
                  <c:v>97</c:v>
                </c:pt>
                <c:pt idx="444">
                  <c:v>97</c:v>
                </c:pt>
                <c:pt idx="445">
                  <c:v>97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4-48E8-AE9F-E7B072B11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76288"/>
        <c:axId val="713278256"/>
      </c:scatterChart>
      <c:valAx>
        <c:axId val="7132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8256"/>
        <c:crosses val="autoZero"/>
        <c:crossBetween val="midCat"/>
      </c:valAx>
      <c:valAx>
        <c:axId val="7132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'PWM Assessment'!$A$2:$A$387</c:f>
              <c:numCache>
                <c:formatCode>General</c:formatCode>
                <c:ptCount val="38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80</c:v>
                </c:pt>
                <c:pt idx="31">
                  <c:v>66</c:v>
                </c:pt>
                <c:pt idx="32">
                  <c:v>73</c:v>
                </c:pt>
                <c:pt idx="33">
                  <c:v>80</c:v>
                </c:pt>
                <c:pt idx="34">
                  <c:v>49</c:v>
                </c:pt>
                <c:pt idx="35">
                  <c:v>30</c:v>
                </c:pt>
                <c:pt idx="36">
                  <c:v>43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74</c:v>
                </c:pt>
                <c:pt idx="134">
                  <c:v>80</c:v>
                </c:pt>
                <c:pt idx="135">
                  <c:v>46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32</c:v>
                </c:pt>
                <c:pt idx="142">
                  <c:v>37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80</c:v>
                </c:pt>
                <c:pt idx="231">
                  <c:v>80</c:v>
                </c:pt>
                <c:pt idx="232">
                  <c:v>73</c:v>
                </c:pt>
                <c:pt idx="233">
                  <c:v>62</c:v>
                </c:pt>
                <c:pt idx="234">
                  <c:v>50</c:v>
                </c:pt>
                <c:pt idx="235">
                  <c:v>61</c:v>
                </c:pt>
                <c:pt idx="236">
                  <c:v>30</c:v>
                </c:pt>
                <c:pt idx="237">
                  <c:v>31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80</c:v>
                </c:pt>
                <c:pt idx="331">
                  <c:v>80</c:v>
                </c:pt>
                <c:pt idx="332">
                  <c:v>61</c:v>
                </c:pt>
                <c:pt idx="333">
                  <c:v>46</c:v>
                </c:pt>
                <c:pt idx="334">
                  <c:v>58</c:v>
                </c:pt>
                <c:pt idx="335">
                  <c:v>46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81-4827-82A7-49E71FD7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80568"/>
        <c:axId val="647978272"/>
      </c:scatterChart>
      <c:valAx>
        <c:axId val="64798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8272"/>
        <c:crosses val="autoZero"/>
        <c:crossBetween val="midCat"/>
      </c:valAx>
      <c:valAx>
        <c:axId val="6479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Laser!$A$1:$A$754</c:f>
              <c:numCache>
                <c:formatCode>General</c:formatCode>
                <c:ptCount val="7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</c:v>
                </c:pt>
                <c:pt idx="5">
                  <c:v>46</c:v>
                </c:pt>
                <c:pt idx="6">
                  <c:v>43</c:v>
                </c:pt>
                <c:pt idx="7">
                  <c:v>40</c:v>
                </c:pt>
                <c:pt idx="8">
                  <c:v>37</c:v>
                </c:pt>
                <c:pt idx="9">
                  <c:v>35</c:v>
                </c:pt>
                <c:pt idx="10">
                  <c:v>31</c:v>
                </c:pt>
                <c:pt idx="11">
                  <c:v>28</c:v>
                </c:pt>
                <c:pt idx="12">
                  <c:v>23</c:v>
                </c:pt>
                <c:pt idx="13">
                  <c:v>18</c:v>
                </c:pt>
                <c:pt idx="14">
                  <c:v>13</c:v>
                </c:pt>
                <c:pt idx="15">
                  <c:v>8</c:v>
                </c:pt>
                <c:pt idx="16">
                  <c:v>3</c:v>
                </c:pt>
                <c:pt idx="17">
                  <c:v>-1</c:v>
                </c:pt>
                <c:pt idx="18">
                  <c:v>-6</c:v>
                </c:pt>
                <c:pt idx="19">
                  <c:v>-11</c:v>
                </c:pt>
                <c:pt idx="20">
                  <c:v>-15</c:v>
                </c:pt>
                <c:pt idx="21">
                  <c:v>-17</c:v>
                </c:pt>
                <c:pt idx="22">
                  <c:v>-21</c:v>
                </c:pt>
                <c:pt idx="23">
                  <c:v>-26</c:v>
                </c:pt>
                <c:pt idx="24">
                  <c:v>-29</c:v>
                </c:pt>
                <c:pt idx="25">
                  <c:v>-31</c:v>
                </c:pt>
                <c:pt idx="26">
                  <c:v>-33</c:v>
                </c:pt>
                <c:pt idx="27">
                  <c:v>-35</c:v>
                </c:pt>
                <c:pt idx="28">
                  <c:v>-37</c:v>
                </c:pt>
                <c:pt idx="29">
                  <c:v>-37</c:v>
                </c:pt>
                <c:pt idx="30">
                  <c:v>-38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-41</c:v>
                </c:pt>
                <c:pt idx="40">
                  <c:v>-40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-41</c:v>
                </c:pt>
                <c:pt idx="55">
                  <c:v>-42</c:v>
                </c:pt>
                <c:pt idx="56">
                  <c:v>-42</c:v>
                </c:pt>
                <c:pt idx="57">
                  <c:v>-42</c:v>
                </c:pt>
                <c:pt idx="58">
                  <c:v>-43</c:v>
                </c:pt>
                <c:pt idx="59">
                  <c:v>-43</c:v>
                </c:pt>
                <c:pt idx="60">
                  <c:v>-43</c:v>
                </c:pt>
                <c:pt idx="61">
                  <c:v>-43</c:v>
                </c:pt>
                <c:pt idx="62">
                  <c:v>-43</c:v>
                </c:pt>
                <c:pt idx="63">
                  <c:v>-43</c:v>
                </c:pt>
                <c:pt idx="64">
                  <c:v>-43</c:v>
                </c:pt>
                <c:pt idx="65">
                  <c:v>-43</c:v>
                </c:pt>
                <c:pt idx="66">
                  <c:v>-44</c:v>
                </c:pt>
                <c:pt idx="67">
                  <c:v>-44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-46</c:v>
                </c:pt>
                <c:pt idx="81">
                  <c:v>-46</c:v>
                </c:pt>
                <c:pt idx="82">
                  <c:v>-46</c:v>
                </c:pt>
                <c:pt idx="83">
                  <c:v>-46</c:v>
                </c:pt>
                <c:pt idx="84">
                  <c:v>-47</c:v>
                </c:pt>
                <c:pt idx="85">
                  <c:v>-47</c:v>
                </c:pt>
                <c:pt idx="86">
                  <c:v>-47</c:v>
                </c:pt>
                <c:pt idx="87">
                  <c:v>-47</c:v>
                </c:pt>
                <c:pt idx="88">
                  <c:v>-47</c:v>
                </c:pt>
                <c:pt idx="89">
                  <c:v>-47</c:v>
                </c:pt>
                <c:pt idx="90">
                  <c:v>-47</c:v>
                </c:pt>
                <c:pt idx="91">
                  <c:v>-47</c:v>
                </c:pt>
                <c:pt idx="92">
                  <c:v>-48</c:v>
                </c:pt>
                <c:pt idx="93">
                  <c:v>-48</c:v>
                </c:pt>
                <c:pt idx="94">
                  <c:v>-48</c:v>
                </c:pt>
                <c:pt idx="95">
                  <c:v>-49</c:v>
                </c:pt>
                <c:pt idx="96">
                  <c:v>-49</c:v>
                </c:pt>
                <c:pt idx="97">
                  <c:v>-49</c:v>
                </c:pt>
                <c:pt idx="98">
                  <c:v>-49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-49</c:v>
                </c:pt>
                <c:pt idx="103">
                  <c:v>-49</c:v>
                </c:pt>
                <c:pt idx="104">
                  <c:v>-49</c:v>
                </c:pt>
                <c:pt idx="105">
                  <c:v>-49</c:v>
                </c:pt>
                <c:pt idx="106">
                  <c:v>-49</c:v>
                </c:pt>
                <c:pt idx="107">
                  <c:v>-49</c:v>
                </c:pt>
                <c:pt idx="108">
                  <c:v>-49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-50</c:v>
                </c:pt>
                <c:pt idx="118">
                  <c:v>-49</c:v>
                </c:pt>
                <c:pt idx="119">
                  <c:v>-49</c:v>
                </c:pt>
                <c:pt idx="120">
                  <c:v>-50</c:v>
                </c:pt>
                <c:pt idx="121">
                  <c:v>-49</c:v>
                </c:pt>
                <c:pt idx="122">
                  <c:v>-50</c:v>
                </c:pt>
                <c:pt idx="123">
                  <c:v>-49</c:v>
                </c:pt>
                <c:pt idx="124">
                  <c:v>-50</c:v>
                </c:pt>
                <c:pt idx="125">
                  <c:v>-49</c:v>
                </c:pt>
                <c:pt idx="126">
                  <c:v>-49</c:v>
                </c:pt>
                <c:pt idx="127">
                  <c:v>-50</c:v>
                </c:pt>
                <c:pt idx="128">
                  <c:v>-49</c:v>
                </c:pt>
                <c:pt idx="129">
                  <c:v>-50</c:v>
                </c:pt>
                <c:pt idx="130">
                  <c:v>-49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-49</c:v>
                </c:pt>
                <c:pt idx="138">
                  <c:v>-49</c:v>
                </c:pt>
                <c:pt idx="139">
                  <c:v>-50</c:v>
                </c:pt>
                <c:pt idx="140">
                  <c:v>-50</c:v>
                </c:pt>
                <c:pt idx="141">
                  <c:v>-49</c:v>
                </c:pt>
                <c:pt idx="142">
                  <c:v>-50</c:v>
                </c:pt>
                <c:pt idx="143">
                  <c:v>-50</c:v>
                </c:pt>
                <c:pt idx="144">
                  <c:v>-50</c:v>
                </c:pt>
                <c:pt idx="145">
                  <c:v>-49</c:v>
                </c:pt>
                <c:pt idx="146">
                  <c:v>-49</c:v>
                </c:pt>
                <c:pt idx="147">
                  <c:v>-50</c:v>
                </c:pt>
                <c:pt idx="148">
                  <c:v>-50</c:v>
                </c:pt>
                <c:pt idx="149">
                  <c:v>-50</c:v>
                </c:pt>
                <c:pt idx="150">
                  <c:v>-49</c:v>
                </c:pt>
                <c:pt idx="151">
                  <c:v>-50</c:v>
                </c:pt>
                <c:pt idx="152">
                  <c:v>-50</c:v>
                </c:pt>
                <c:pt idx="153">
                  <c:v>-50</c:v>
                </c:pt>
                <c:pt idx="154">
                  <c:v>-49</c:v>
                </c:pt>
                <c:pt idx="155">
                  <c:v>-49</c:v>
                </c:pt>
                <c:pt idx="156">
                  <c:v>-50</c:v>
                </c:pt>
                <c:pt idx="157">
                  <c:v>-50</c:v>
                </c:pt>
                <c:pt idx="158">
                  <c:v>-50</c:v>
                </c:pt>
                <c:pt idx="159">
                  <c:v>-49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-49</c:v>
                </c:pt>
                <c:pt idx="164">
                  <c:v>-50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  <c:pt idx="171">
                  <c:v>-50</c:v>
                </c:pt>
                <c:pt idx="172">
                  <c:v>-50</c:v>
                </c:pt>
                <c:pt idx="173">
                  <c:v>-50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-50</c:v>
                </c:pt>
                <c:pt idx="184">
                  <c:v>-50</c:v>
                </c:pt>
                <c:pt idx="185">
                  <c:v>-50</c:v>
                </c:pt>
                <c:pt idx="186">
                  <c:v>-50</c:v>
                </c:pt>
                <c:pt idx="187">
                  <c:v>-50</c:v>
                </c:pt>
                <c:pt idx="188">
                  <c:v>-50</c:v>
                </c:pt>
                <c:pt idx="189">
                  <c:v>-50</c:v>
                </c:pt>
                <c:pt idx="190">
                  <c:v>-50</c:v>
                </c:pt>
                <c:pt idx="191">
                  <c:v>-50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-50</c:v>
                </c:pt>
                <c:pt idx="199">
                  <c:v>-50</c:v>
                </c:pt>
                <c:pt idx="200">
                  <c:v>-50</c:v>
                </c:pt>
                <c:pt idx="201">
                  <c:v>-50</c:v>
                </c:pt>
                <c:pt idx="202">
                  <c:v>-50</c:v>
                </c:pt>
                <c:pt idx="203">
                  <c:v>-50</c:v>
                </c:pt>
                <c:pt idx="204">
                  <c:v>-49</c:v>
                </c:pt>
                <c:pt idx="205">
                  <c:v>-45</c:v>
                </c:pt>
                <c:pt idx="206">
                  <c:v>-39</c:v>
                </c:pt>
                <c:pt idx="207">
                  <c:v>-35</c:v>
                </c:pt>
                <c:pt idx="208">
                  <c:v>-33</c:v>
                </c:pt>
                <c:pt idx="209">
                  <c:v>-29</c:v>
                </c:pt>
                <c:pt idx="210">
                  <c:v>-26</c:v>
                </c:pt>
                <c:pt idx="211">
                  <c:v>-21</c:v>
                </c:pt>
                <c:pt idx="212">
                  <c:v>-16</c:v>
                </c:pt>
                <c:pt idx="213">
                  <c:v>-10</c:v>
                </c:pt>
                <c:pt idx="214">
                  <c:v>-5</c:v>
                </c:pt>
                <c:pt idx="215">
                  <c:v>-1</c:v>
                </c:pt>
                <c:pt idx="216">
                  <c:v>4</c:v>
                </c:pt>
                <c:pt idx="217">
                  <c:v>10</c:v>
                </c:pt>
                <c:pt idx="218">
                  <c:v>15</c:v>
                </c:pt>
                <c:pt idx="219">
                  <c:v>19</c:v>
                </c:pt>
                <c:pt idx="220">
                  <c:v>23</c:v>
                </c:pt>
                <c:pt idx="221">
                  <c:v>27</c:v>
                </c:pt>
                <c:pt idx="222">
                  <c:v>31</c:v>
                </c:pt>
                <c:pt idx="223">
                  <c:v>33</c:v>
                </c:pt>
                <c:pt idx="224">
                  <c:v>35</c:v>
                </c:pt>
                <c:pt idx="225">
                  <c:v>37</c:v>
                </c:pt>
                <c:pt idx="226">
                  <c:v>39</c:v>
                </c:pt>
                <c:pt idx="227">
                  <c:v>42</c:v>
                </c:pt>
                <c:pt idx="228">
                  <c:v>43</c:v>
                </c:pt>
                <c:pt idx="229">
                  <c:v>45</c:v>
                </c:pt>
                <c:pt idx="230">
                  <c:v>47</c:v>
                </c:pt>
                <c:pt idx="231">
                  <c:v>47</c:v>
                </c:pt>
                <c:pt idx="232">
                  <c:v>48</c:v>
                </c:pt>
                <c:pt idx="233">
                  <c:v>49</c:v>
                </c:pt>
                <c:pt idx="234">
                  <c:v>49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50</c:v>
                </c:pt>
                <c:pt idx="247">
                  <c:v>49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49</c:v>
                </c:pt>
                <c:pt idx="255">
                  <c:v>49</c:v>
                </c:pt>
                <c:pt idx="256">
                  <c:v>50</c:v>
                </c:pt>
                <c:pt idx="257">
                  <c:v>50</c:v>
                </c:pt>
                <c:pt idx="258">
                  <c:v>49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48</c:v>
                </c:pt>
                <c:pt idx="405">
                  <c:v>45</c:v>
                </c:pt>
                <c:pt idx="406">
                  <c:v>41</c:v>
                </c:pt>
                <c:pt idx="407">
                  <c:v>39</c:v>
                </c:pt>
                <c:pt idx="408">
                  <c:v>35</c:v>
                </c:pt>
                <c:pt idx="409">
                  <c:v>33</c:v>
                </c:pt>
                <c:pt idx="410">
                  <c:v>30</c:v>
                </c:pt>
                <c:pt idx="411">
                  <c:v>25</c:v>
                </c:pt>
                <c:pt idx="412">
                  <c:v>19</c:v>
                </c:pt>
                <c:pt idx="413">
                  <c:v>15</c:v>
                </c:pt>
                <c:pt idx="414">
                  <c:v>9</c:v>
                </c:pt>
                <c:pt idx="415">
                  <c:v>5</c:v>
                </c:pt>
                <c:pt idx="416">
                  <c:v>1</c:v>
                </c:pt>
                <c:pt idx="417">
                  <c:v>-5</c:v>
                </c:pt>
                <c:pt idx="418">
                  <c:v>-9</c:v>
                </c:pt>
                <c:pt idx="419">
                  <c:v>-14</c:v>
                </c:pt>
                <c:pt idx="420">
                  <c:v>-20</c:v>
                </c:pt>
                <c:pt idx="421">
                  <c:v>-24</c:v>
                </c:pt>
                <c:pt idx="422">
                  <c:v>-27</c:v>
                </c:pt>
                <c:pt idx="423">
                  <c:v>-29</c:v>
                </c:pt>
                <c:pt idx="424">
                  <c:v>-32</c:v>
                </c:pt>
                <c:pt idx="425">
                  <c:v>-34</c:v>
                </c:pt>
                <c:pt idx="426">
                  <c:v>-37</c:v>
                </c:pt>
                <c:pt idx="427">
                  <c:v>-38</c:v>
                </c:pt>
                <c:pt idx="428">
                  <c:v>-40</c:v>
                </c:pt>
                <c:pt idx="429">
                  <c:v>-40</c:v>
                </c:pt>
                <c:pt idx="430">
                  <c:v>-41</c:v>
                </c:pt>
                <c:pt idx="431">
                  <c:v>-41</c:v>
                </c:pt>
                <c:pt idx="432">
                  <c:v>-41</c:v>
                </c:pt>
                <c:pt idx="433">
                  <c:v>-41</c:v>
                </c:pt>
                <c:pt idx="434">
                  <c:v>-41</c:v>
                </c:pt>
                <c:pt idx="435">
                  <c:v>-41</c:v>
                </c:pt>
                <c:pt idx="436">
                  <c:v>-41</c:v>
                </c:pt>
                <c:pt idx="437">
                  <c:v>-41</c:v>
                </c:pt>
                <c:pt idx="438">
                  <c:v>-42</c:v>
                </c:pt>
                <c:pt idx="439">
                  <c:v>-42</c:v>
                </c:pt>
                <c:pt idx="440">
                  <c:v>-42</c:v>
                </c:pt>
                <c:pt idx="441">
                  <c:v>-43</c:v>
                </c:pt>
                <c:pt idx="442">
                  <c:v>-43</c:v>
                </c:pt>
                <c:pt idx="443">
                  <c:v>-43</c:v>
                </c:pt>
                <c:pt idx="444">
                  <c:v>-43</c:v>
                </c:pt>
                <c:pt idx="445">
                  <c:v>-43</c:v>
                </c:pt>
                <c:pt idx="446">
                  <c:v>-43</c:v>
                </c:pt>
                <c:pt idx="447">
                  <c:v>-44</c:v>
                </c:pt>
                <c:pt idx="448">
                  <c:v>-44</c:v>
                </c:pt>
                <c:pt idx="449">
                  <c:v>-45</c:v>
                </c:pt>
                <c:pt idx="450">
                  <c:v>-45</c:v>
                </c:pt>
                <c:pt idx="451">
                  <c:v>-45</c:v>
                </c:pt>
                <c:pt idx="452">
                  <c:v>-45</c:v>
                </c:pt>
                <c:pt idx="453">
                  <c:v>-45</c:v>
                </c:pt>
                <c:pt idx="454">
                  <c:v>-45</c:v>
                </c:pt>
                <c:pt idx="455">
                  <c:v>-45</c:v>
                </c:pt>
                <c:pt idx="456">
                  <c:v>-45</c:v>
                </c:pt>
                <c:pt idx="457">
                  <c:v>-46</c:v>
                </c:pt>
                <c:pt idx="458">
                  <c:v>-46</c:v>
                </c:pt>
                <c:pt idx="459">
                  <c:v>-46</c:v>
                </c:pt>
                <c:pt idx="460">
                  <c:v>-46</c:v>
                </c:pt>
                <c:pt idx="461">
                  <c:v>-47</c:v>
                </c:pt>
                <c:pt idx="462">
                  <c:v>-47</c:v>
                </c:pt>
                <c:pt idx="463">
                  <c:v>-47</c:v>
                </c:pt>
                <c:pt idx="464">
                  <c:v>-47</c:v>
                </c:pt>
                <c:pt idx="465">
                  <c:v>-47</c:v>
                </c:pt>
                <c:pt idx="466">
                  <c:v>-47</c:v>
                </c:pt>
                <c:pt idx="467">
                  <c:v>-47</c:v>
                </c:pt>
                <c:pt idx="468">
                  <c:v>-47</c:v>
                </c:pt>
                <c:pt idx="469">
                  <c:v>-47</c:v>
                </c:pt>
                <c:pt idx="470">
                  <c:v>-47</c:v>
                </c:pt>
                <c:pt idx="471">
                  <c:v>-48</c:v>
                </c:pt>
                <c:pt idx="472">
                  <c:v>-48</c:v>
                </c:pt>
                <c:pt idx="473">
                  <c:v>-48</c:v>
                </c:pt>
                <c:pt idx="474">
                  <c:v>-48</c:v>
                </c:pt>
                <c:pt idx="475">
                  <c:v>-49</c:v>
                </c:pt>
                <c:pt idx="476">
                  <c:v>-49</c:v>
                </c:pt>
                <c:pt idx="477">
                  <c:v>-49</c:v>
                </c:pt>
                <c:pt idx="478">
                  <c:v>-49</c:v>
                </c:pt>
                <c:pt idx="479">
                  <c:v>-49</c:v>
                </c:pt>
                <c:pt idx="480">
                  <c:v>-49</c:v>
                </c:pt>
                <c:pt idx="481">
                  <c:v>-49</c:v>
                </c:pt>
                <c:pt idx="482">
                  <c:v>-49</c:v>
                </c:pt>
                <c:pt idx="483">
                  <c:v>-49</c:v>
                </c:pt>
                <c:pt idx="484">
                  <c:v>-49</c:v>
                </c:pt>
                <c:pt idx="485">
                  <c:v>-49</c:v>
                </c:pt>
                <c:pt idx="486">
                  <c:v>-49</c:v>
                </c:pt>
                <c:pt idx="487">
                  <c:v>-49</c:v>
                </c:pt>
                <c:pt idx="488">
                  <c:v>-49</c:v>
                </c:pt>
                <c:pt idx="489">
                  <c:v>-50</c:v>
                </c:pt>
                <c:pt idx="490">
                  <c:v>-50</c:v>
                </c:pt>
                <c:pt idx="491">
                  <c:v>-50</c:v>
                </c:pt>
                <c:pt idx="492">
                  <c:v>-49</c:v>
                </c:pt>
                <c:pt idx="493">
                  <c:v>-50</c:v>
                </c:pt>
                <c:pt idx="494">
                  <c:v>-50</c:v>
                </c:pt>
                <c:pt idx="495">
                  <c:v>-50</c:v>
                </c:pt>
                <c:pt idx="496">
                  <c:v>-49</c:v>
                </c:pt>
                <c:pt idx="497">
                  <c:v>-49</c:v>
                </c:pt>
                <c:pt idx="498">
                  <c:v>-49</c:v>
                </c:pt>
                <c:pt idx="499">
                  <c:v>-50</c:v>
                </c:pt>
                <c:pt idx="500">
                  <c:v>-49</c:v>
                </c:pt>
                <c:pt idx="501">
                  <c:v>-50</c:v>
                </c:pt>
                <c:pt idx="502">
                  <c:v>-49</c:v>
                </c:pt>
                <c:pt idx="503">
                  <c:v>-50</c:v>
                </c:pt>
                <c:pt idx="504">
                  <c:v>-49</c:v>
                </c:pt>
                <c:pt idx="505">
                  <c:v>-50</c:v>
                </c:pt>
                <c:pt idx="506">
                  <c:v>-50</c:v>
                </c:pt>
                <c:pt idx="507">
                  <c:v>-50</c:v>
                </c:pt>
                <c:pt idx="508">
                  <c:v>-50</c:v>
                </c:pt>
                <c:pt idx="509">
                  <c:v>-50</c:v>
                </c:pt>
                <c:pt idx="510">
                  <c:v>-50</c:v>
                </c:pt>
                <c:pt idx="511">
                  <c:v>-50</c:v>
                </c:pt>
                <c:pt idx="512">
                  <c:v>-50</c:v>
                </c:pt>
                <c:pt idx="513">
                  <c:v>-49</c:v>
                </c:pt>
                <c:pt idx="514">
                  <c:v>-50</c:v>
                </c:pt>
                <c:pt idx="515">
                  <c:v>-49</c:v>
                </c:pt>
                <c:pt idx="516">
                  <c:v>-50</c:v>
                </c:pt>
                <c:pt idx="517">
                  <c:v>-50</c:v>
                </c:pt>
                <c:pt idx="518">
                  <c:v>-50</c:v>
                </c:pt>
                <c:pt idx="519">
                  <c:v>-50</c:v>
                </c:pt>
                <c:pt idx="520">
                  <c:v>-50</c:v>
                </c:pt>
                <c:pt idx="521">
                  <c:v>-50</c:v>
                </c:pt>
                <c:pt idx="522">
                  <c:v>-50</c:v>
                </c:pt>
                <c:pt idx="523">
                  <c:v>-49</c:v>
                </c:pt>
                <c:pt idx="524">
                  <c:v>-49</c:v>
                </c:pt>
                <c:pt idx="525">
                  <c:v>-49</c:v>
                </c:pt>
                <c:pt idx="526">
                  <c:v>-49</c:v>
                </c:pt>
                <c:pt idx="527">
                  <c:v>-50</c:v>
                </c:pt>
                <c:pt idx="528">
                  <c:v>-49</c:v>
                </c:pt>
                <c:pt idx="529">
                  <c:v>-50</c:v>
                </c:pt>
                <c:pt idx="530">
                  <c:v>-50</c:v>
                </c:pt>
                <c:pt idx="531">
                  <c:v>-50</c:v>
                </c:pt>
                <c:pt idx="532">
                  <c:v>-50</c:v>
                </c:pt>
                <c:pt idx="533">
                  <c:v>-50</c:v>
                </c:pt>
                <c:pt idx="534">
                  <c:v>-50</c:v>
                </c:pt>
                <c:pt idx="535">
                  <c:v>-49</c:v>
                </c:pt>
                <c:pt idx="536">
                  <c:v>-49</c:v>
                </c:pt>
                <c:pt idx="537">
                  <c:v>-50</c:v>
                </c:pt>
                <c:pt idx="538">
                  <c:v>-50</c:v>
                </c:pt>
                <c:pt idx="539">
                  <c:v>-50</c:v>
                </c:pt>
                <c:pt idx="540">
                  <c:v>-50</c:v>
                </c:pt>
                <c:pt idx="541">
                  <c:v>-50</c:v>
                </c:pt>
                <c:pt idx="542">
                  <c:v>-50</c:v>
                </c:pt>
                <c:pt idx="543">
                  <c:v>-50</c:v>
                </c:pt>
                <c:pt idx="544">
                  <c:v>-50</c:v>
                </c:pt>
                <c:pt idx="545">
                  <c:v>-50</c:v>
                </c:pt>
                <c:pt idx="546">
                  <c:v>-50</c:v>
                </c:pt>
                <c:pt idx="547">
                  <c:v>-49</c:v>
                </c:pt>
                <c:pt idx="548">
                  <c:v>-49</c:v>
                </c:pt>
                <c:pt idx="549">
                  <c:v>-49</c:v>
                </c:pt>
                <c:pt idx="550">
                  <c:v>-49</c:v>
                </c:pt>
                <c:pt idx="551">
                  <c:v>-49</c:v>
                </c:pt>
                <c:pt idx="552">
                  <c:v>-50</c:v>
                </c:pt>
                <c:pt idx="553">
                  <c:v>-50</c:v>
                </c:pt>
                <c:pt idx="554">
                  <c:v>-50</c:v>
                </c:pt>
                <c:pt idx="555">
                  <c:v>-50</c:v>
                </c:pt>
                <c:pt idx="556">
                  <c:v>-50</c:v>
                </c:pt>
                <c:pt idx="557">
                  <c:v>-50</c:v>
                </c:pt>
                <c:pt idx="558">
                  <c:v>-49</c:v>
                </c:pt>
                <c:pt idx="559">
                  <c:v>-50</c:v>
                </c:pt>
                <c:pt idx="560">
                  <c:v>-50</c:v>
                </c:pt>
                <c:pt idx="561">
                  <c:v>-50</c:v>
                </c:pt>
                <c:pt idx="562">
                  <c:v>-49</c:v>
                </c:pt>
                <c:pt idx="563">
                  <c:v>-49</c:v>
                </c:pt>
                <c:pt idx="564">
                  <c:v>-49</c:v>
                </c:pt>
                <c:pt idx="565">
                  <c:v>-50</c:v>
                </c:pt>
                <c:pt idx="566">
                  <c:v>-49</c:v>
                </c:pt>
                <c:pt idx="567">
                  <c:v>-50</c:v>
                </c:pt>
                <c:pt idx="568">
                  <c:v>-49</c:v>
                </c:pt>
                <c:pt idx="569">
                  <c:v>-50</c:v>
                </c:pt>
                <c:pt idx="570">
                  <c:v>-49</c:v>
                </c:pt>
                <c:pt idx="571">
                  <c:v>-50</c:v>
                </c:pt>
                <c:pt idx="572">
                  <c:v>-49</c:v>
                </c:pt>
                <c:pt idx="573">
                  <c:v>-50</c:v>
                </c:pt>
                <c:pt idx="574">
                  <c:v>-50</c:v>
                </c:pt>
                <c:pt idx="575">
                  <c:v>-49</c:v>
                </c:pt>
                <c:pt idx="576">
                  <c:v>-50</c:v>
                </c:pt>
                <c:pt idx="577">
                  <c:v>-49</c:v>
                </c:pt>
                <c:pt idx="578">
                  <c:v>-49</c:v>
                </c:pt>
                <c:pt idx="579">
                  <c:v>-50</c:v>
                </c:pt>
                <c:pt idx="580">
                  <c:v>-50</c:v>
                </c:pt>
                <c:pt idx="581">
                  <c:v>-50</c:v>
                </c:pt>
                <c:pt idx="582">
                  <c:v>-49</c:v>
                </c:pt>
                <c:pt idx="583">
                  <c:v>-50</c:v>
                </c:pt>
                <c:pt idx="584">
                  <c:v>-49</c:v>
                </c:pt>
                <c:pt idx="585">
                  <c:v>-50</c:v>
                </c:pt>
                <c:pt idx="586">
                  <c:v>-49</c:v>
                </c:pt>
                <c:pt idx="587">
                  <c:v>-49</c:v>
                </c:pt>
                <c:pt idx="588">
                  <c:v>-50</c:v>
                </c:pt>
                <c:pt idx="589">
                  <c:v>-49</c:v>
                </c:pt>
                <c:pt idx="590">
                  <c:v>-50</c:v>
                </c:pt>
                <c:pt idx="591">
                  <c:v>-49</c:v>
                </c:pt>
                <c:pt idx="592">
                  <c:v>-49</c:v>
                </c:pt>
                <c:pt idx="593">
                  <c:v>-50</c:v>
                </c:pt>
                <c:pt idx="594">
                  <c:v>-49</c:v>
                </c:pt>
                <c:pt idx="595">
                  <c:v>-50</c:v>
                </c:pt>
                <c:pt idx="596">
                  <c:v>-50</c:v>
                </c:pt>
                <c:pt idx="597">
                  <c:v>-50</c:v>
                </c:pt>
                <c:pt idx="598">
                  <c:v>-50</c:v>
                </c:pt>
                <c:pt idx="599">
                  <c:v>-50</c:v>
                </c:pt>
                <c:pt idx="600">
                  <c:v>-50</c:v>
                </c:pt>
                <c:pt idx="601">
                  <c:v>-50</c:v>
                </c:pt>
                <c:pt idx="602">
                  <c:v>-50</c:v>
                </c:pt>
                <c:pt idx="603">
                  <c:v>-50</c:v>
                </c:pt>
                <c:pt idx="604">
                  <c:v>-49</c:v>
                </c:pt>
                <c:pt idx="605">
                  <c:v>-45</c:v>
                </c:pt>
                <c:pt idx="606">
                  <c:v>-40</c:v>
                </c:pt>
                <c:pt idx="607">
                  <c:v>-36</c:v>
                </c:pt>
                <c:pt idx="608">
                  <c:v>-33</c:v>
                </c:pt>
                <c:pt idx="609">
                  <c:v>-31</c:v>
                </c:pt>
                <c:pt idx="610">
                  <c:v>-28</c:v>
                </c:pt>
                <c:pt idx="611">
                  <c:v>-24</c:v>
                </c:pt>
                <c:pt idx="612">
                  <c:v>-18</c:v>
                </c:pt>
                <c:pt idx="613">
                  <c:v>-12</c:v>
                </c:pt>
                <c:pt idx="614">
                  <c:v>-7</c:v>
                </c:pt>
                <c:pt idx="615">
                  <c:v>-1</c:v>
                </c:pt>
                <c:pt idx="616">
                  <c:v>3</c:v>
                </c:pt>
                <c:pt idx="617">
                  <c:v>7</c:v>
                </c:pt>
                <c:pt idx="618">
                  <c:v>11</c:v>
                </c:pt>
                <c:pt idx="619">
                  <c:v>16</c:v>
                </c:pt>
                <c:pt idx="620">
                  <c:v>21</c:v>
                </c:pt>
                <c:pt idx="621">
                  <c:v>26</c:v>
                </c:pt>
                <c:pt idx="622">
                  <c:v>29</c:v>
                </c:pt>
                <c:pt idx="623">
                  <c:v>31</c:v>
                </c:pt>
                <c:pt idx="624">
                  <c:v>33</c:v>
                </c:pt>
                <c:pt idx="625">
                  <c:v>35</c:v>
                </c:pt>
                <c:pt idx="626">
                  <c:v>37</c:v>
                </c:pt>
                <c:pt idx="627">
                  <c:v>39</c:v>
                </c:pt>
                <c:pt idx="628">
                  <c:v>39</c:v>
                </c:pt>
                <c:pt idx="629">
                  <c:v>42</c:v>
                </c:pt>
                <c:pt idx="630">
                  <c:v>43</c:v>
                </c:pt>
                <c:pt idx="631">
                  <c:v>45</c:v>
                </c:pt>
                <c:pt idx="632">
                  <c:v>46</c:v>
                </c:pt>
                <c:pt idx="633">
                  <c:v>46</c:v>
                </c:pt>
                <c:pt idx="634">
                  <c:v>47</c:v>
                </c:pt>
                <c:pt idx="635">
                  <c:v>47</c:v>
                </c:pt>
                <c:pt idx="636">
                  <c:v>48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49</c:v>
                </c:pt>
                <c:pt idx="647">
                  <c:v>50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50</c:v>
                </c:pt>
                <c:pt idx="652">
                  <c:v>49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F-4A20-90DF-B6956DE0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7192"/>
        <c:axId val="588329976"/>
      </c:scatterChart>
      <c:valAx>
        <c:axId val="58833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29976"/>
        <c:crosses val="autoZero"/>
        <c:crossBetween val="midCat"/>
      </c:valAx>
      <c:valAx>
        <c:axId val="5883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Sheet2!$B$3:$B$520</c:f>
              <c:numCache>
                <c:formatCode>General</c:formatCode>
                <c:ptCount val="518"/>
                <c:pt idx="0">
                  <c:v>-57</c:v>
                </c:pt>
                <c:pt idx="1">
                  <c:v>-49</c:v>
                </c:pt>
                <c:pt idx="2">
                  <c:v>-45</c:v>
                </c:pt>
                <c:pt idx="3">
                  <c:v>-43</c:v>
                </c:pt>
                <c:pt idx="4">
                  <c:v>-41</c:v>
                </c:pt>
                <c:pt idx="5">
                  <c:v>-37</c:v>
                </c:pt>
                <c:pt idx="6">
                  <c:v>-31</c:v>
                </c:pt>
                <c:pt idx="7">
                  <c:v>-23</c:v>
                </c:pt>
                <c:pt idx="8">
                  <c:v>-16</c:v>
                </c:pt>
                <c:pt idx="9">
                  <c:v>-9</c:v>
                </c:pt>
                <c:pt idx="10">
                  <c:v>-4</c:v>
                </c:pt>
                <c:pt idx="11">
                  <c:v>3</c:v>
                </c:pt>
                <c:pt idx="12">
                  <c:v>10</c:v>
                </c:pt>
                <c:pt idx="13">
                  <c:v>16</c:v>
                </c:pt>
                <c:pt idx="14">
                  <c:v>22</c:v>
                </c:pt>
                <c:pt idx="15">
                  <c:v>28</c:v>
                </c:pt>
                <c:pt idx="16">
                  <c:v>34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47</c:v>
                </c:pt>
                <c:pt idx="21">
                  <c:v>51</c:v>
                </c:pt>
                <c:pt idx="22">
                  <c:v>53</c:v>
                </c:pt>
                <c:pt idx="23">
                  <c:v>9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-58</c:v>
                </c:pt>
                <c:pt idx="28">
                  <c:v>-58</c:v>
                </c:pt>
                <c:pt idx="29">
                  <c:v>-53</c:v>
                </c:pt>
                <c:pt idx="30">
                  <c:v>-49</c:v>
                </c:pt>
                <c:pt idx="31">
                  <c:v>-45</c:v>
                </c:pt>
                <c:pt idx="32">
                  <c:v>-43</c:v>
                </c:pt>
                <c:pt idx="33">
                  <c:v>-41</c:v>
                </c:pt>
                <c:pt idx="34">
                  <c:v>-37</c:v>
                </c:pt>
                <c:pt idx="35">
                  <c:v>-31</c:v>
                </c:pt>
                <c:pt idx="36">
                  <c:v>-23</c:v>
                </c:pt>
                <c:pt idx="37">
                  <c:v>-16</c:v>
                </c:pt>
                <c:pt idx="38">
                  <c:v>-9</c:v>
                </c:pt>
                <c:pt idx="39">
                  <c:v>-4</c:v>
                </c:pt>
                <c:pt idx="40">
                  <c:v>3</c:v>
                </c:pt>
                <c:pt idx="41">
                  <c:v>10</c:v>
                </c:pt>
                <c:pt idx="42">
                  <c:v>16</c:v>
                </c:pt>
                <c:pt idx="43">
                  <c:v>22</c:v>
                </c:pt>
                <c:pt idx="44">
                  <c:v>28</c:v>
                </c:pt>
                <c:pt idx="45">
                  <c:v>34</c:v>
                </c:pt>
                <c:pt idx="46">
                  <c:v>39</c:v>
                </c:pt>
                <c:pt idx="47">
                  <c:v>41</c:v>
                </c:pt>
                <c:pt idx="48">
                  <c:v>43</c:v>
                </c:pt>
                <c:pt idx="49">
                  <c:v>47</c:v>
                </c:pt>
                <c:pt idx="50">
                  <c:v>51</c:v>
                </c:pt>
                <c:pt idx="51">
                  <c:v>53</c:v>
                </c:pt>
                <c:pt idx="52">
                  <c:v>88</c:v>
                </c:pt>
                <c:pt idx="53">
                  <c:v>89</c:v>
                </c:pt>
                <c:pt idx="54">
                  <c:v>88</c:v>
                </c:pt>
                <c:pt idx="55">
                  <c:v>84</c:v>
                </c:pt>
                <c:pt idx="56">
                  <c:v>80</c:v>
                </c:pt>
                <c:pt idx="57">
                  <c:v>76</c:v>
                </c:pt>
                <c:pt idx="58">
                  <c:v>74</c:v>
                </c:pt>
                <c:pt idx="59">
                  <c:v>72</c:v>
                </c:pt>
                <c:pt idx="60">
                  <c:v>67</c:v>
                </c:pt>
                <c:pt idx="61">
                  <c:v>60</c:v>
                </c:pt>
                <c:pt idx="62">
                  <c:v>52</c:v>
                </c:pt>
                <c:pt idx="63">
                  <c:v>46</c:v>
                </c:pt>
                <c:pt idx="64">
                  <c:v>38</c:v>
                </c:pt>
                <c:pt idx="65">
                  <c:v>30</c:v>
                </c:pt>
                <c:pt idx="66">
                  <c:v>22</c:v>
                </c:pt>
                <c:pt idx="67">
                  <c:v>13</c:v>
                </c:pt>
                <c:pt idx="68">
                  <c:v>6</c:v>
                </c:pt>
                <c:pt idx="69">
                  <c:v>-2</c:v>
                </c:pt>
                <c:pt idx="70">
                  <c:v>-10</c:v>
                </c:pt>
                <c:pt idx="71">
                  <c:v>-18</c:v>
                </c:pt>
                <c:pt idx="72">
                  <c:v>-27</c:v>
                </c:pt>
                <c:pt idx="73">
                  <c:v>-33</c:v>
                </c:pt>
                <c:pt idx="74">
                  <c:v>-39</c:v>
                </c:pt>
                <c:pt idx="75">
                  <c:v>-44</c:v>
                </c:pt>
                <c:pt idx="76">
                  <c:v>-48</c:v>
                </c:pt>
                <c:pt idx="77">
                  <c:v>-52</c:v>
                </c:pt>
                <c:pt idx="78">
                  <c:v>-55</c:v>
                </c:pt>
                <c:pt idx="79">
                  <c:v>-58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-58</c:v>
                </c:pt>
                <c:pt idx="84">
                  <c:v>-57</c:v>
                </c:pt>
                <c:pt idx="85">
                  <c:v>-55</c:v>
                </c:pt>
                <c:pt idx="86">
                  <c:v>-51</c:v>
                </c:pt>
                <c:pt idx="87">
                  <c:v>-46</c:v>
                </c:pt>
                <c:pt idx="88">
                  <c:v>-40</c:v>
                </c:pt>
                <c:pt idx="89">
                  <c:v>-32</c:v>
                </c:pt>
                <c:pt idx="90">
                  <c:v>-25</c:v>
                </c:pt>
                <c:pt idx="91">
                  <c:v>-20</c:v>
                </c:pt>
                <c:pt idx="92">
                  <c:v>-12</c:v>
                </c:pt>
                <c:pt idx="93">
                  <c:v>-5</c:v>
                </c:pt>
                <c:pt idx="94">
                  <c:v>4</c:v>
                </c:pt>
                <c:pt idx="95">
                  <c:v>12</c:v>
                </c:pt>
                <c:pt idx="96">
                  <c:v>18</c:v>
                </c:pt>
                <c:pt idx="97">
                  <c:v>25</c:v>
                </c:pt>
                <c:pt idx="98">
                  <c:v>30</c:v>
                </c:pt>
                <c:pt idx="99">
                  <c:v>37</c:v>
                </c:pt>
                <c:pt idx="100">
                  <c:v>43</c:v>
                </c:pt>
                <c:pt idx="101">
                  <c:v>48</c:v>
                </c:pt>
                <c:pt idx="102">
                  <c:v>52</c:v>
                </c:pt>
                <c:pt idx="103">
                  <c:v>56</c:v>
                </c:pt>
                <c:pt idx="104">
                  <c:v>59</c:v>
                </c:pt>
                <c:pt idx="105">
                  <c:v>61</c:v>
                </c:pt>
                <c:pt idx="106">
                  <c:v>64</c:v>
                </c:pt>
                <c:pt idx="107">
                  <c:v>64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64</c:v>
                </c:pt>
                <c:pt idx="113">
                  <c:v>63</c:v>
                </c:pt>
                <c:pt idx="114">
                  <c:v>62</c:v>
                </c:pt>
                <c:pt idx="115">
                  <c:v>60</c:v>
                </c:pt>
                <c:pt idx="116">
                  <c:v>59</c:v>
                </c:pt>
                <c:pt idx="117">
                  <c:v>57</c:v>
                </c:pt>
                <c:pt idx="118">
                  <c:v>56</c:v>
                </c:pt>
                <c:pt idx="119">
                  <c:v>56</c:v>
                </c:pt>
                <c:pt idx="120">
                  <c:v>53</c:v>
                </c:pt>
                <c:pt idx="121">
                  <c:v>48</c:v>
                </c:pt>
                <c:pt idx="122">
                  <c:v>44</c:v>
                </c:pt>
                <c:pt idx="123">
                  <c:v>40</c:v>
                </c:pt>
                <c:pt idx="124">
                  <c:v>38</c:v>
                </c:pt>
                <c:pt idx="125">
                  <c:v>34</c:v>
                </c:pt>
                <c:pt idx="126">
                  <c:v>30</c:v>
                </c:pt>
                <c:pt idx="127">
                  <c:v>23</c:v>
                </c:pt>
                <c:pt idx="128">
                  <c:v>16</c:v>
                </c:pt>
                <c:pt idx="129">
                  <c:v>10</c:v>
                </c:pt>
                <c:pt idx="130">
                  <c:v>4</c:v>
                </c:pt>
                <c:pt idx="131">
                  <c:v>0</c:v>
                </c:pt>
                <c:pt idx="132">
                  <c:v>-6</c:v>
                </c:pt>
                <c:pt idx="133">
                  <c:v>-12</c:v>
                </c:pt>
                <c:pt idx="134">
                  <c:v>-19</c:v>
                </c:pt>
                <c:pt idx="135">
                  <c:v>-24</c:v>
                </c:pt>
                <c:pt idx="136">
                  <c:v>-28</c:v>
                </c:pt>
                <c:pt idx="137">
                  <c:v>-32</c:v>
                </c:pt>
                <c:pt idx="138">
                  <c:v>-36</c:v>
                </c:pt>
                <c:pt idx="139">
                  <c:v>-40</c:v>
                </c:pt>
                <c:pt idx="140">
                  <c:v>-42</c:v>
                </c:pt>
                <c:pt idx="141">
                  <c:v>-44</c:v>
                </c:pt>
                <c:pt idx="142">
                  <c:v>-47</c:v>
                </c:pt>
                <c:pt idx="143">
                  <c:v>-48</c:v>
                </c:pt>
                <c:pt idx="144">
                  <c:v>-50</c:v>
                </c:pt>
                <c:pt idx="145">
                  <c:v>-51</c:v>
                </c:pt>
                <c:pt idx="146">
                  <c:v>-51</c:v>
                </c:pt>
                <c:pt idx="147">
                  <c:v>-52</c:v>
                </c:pt>
                <c:pt idx="148">
                  <c:v>-52</c:v>
                </c:pt>
                <c:pt idx="149">
                  <c:v>-52</c:v>
                </c:pt>
                <c:pt idx="150">
                  <c:v>-52</c:v>
                </c:pt>
                <c:pt idx="151">
                  <c:v>-52</c:v>
                </c:pt>
                <c:pt idx="152">
                  <c:v>-52</c:v>
                </c:pt>
                <c:pt idx="153">
                  <c:v>-52</c:v>
                </c:pt>
                <c:pt idx="154">
                  <c:v>-52</c:v>
                </c:pt>
                <c:pt idx="155">
                  <c:v>-52</c:v>
                </c:pt>
                <c:pt idx="156">
                  <c:v>-52</c:v>
                </c:pt>
                <c:pt idx="157">
                  <c:v>-52</c:v>
                </c:pt>
                <c:pt idx="158">
                  <c:v>-52</c:v>
                </c:pt>
                <c:pt idx="159">
                  <c:v>-52</c:v>
                </c:pt>
                <c:pt idx="160">
                  <c:v>-51</c:v>
                </c:pt>
                <c:pt idx="161">
                  <c:v>-46</c:v>
                </c:pt>
                <c:pt idx="162">
                  <c:v>-40</c:v>
                </c:pt>
                <c:pt idx="163">
                  <c:v>-37</c:v>
                </c:pt>
                <c:pt idx="164">
                  <c:v>-34</c:v>
                </c:pt>
                <c:pt idx="165">
                  <c:v>-30</c:v>
                </c:pt>
                <c:pt idx="166">
                  <c:v>-26</c:v>
                </c:pt>
                <c:pt idx="167">
                  <c:v>-20</c:v>
                </c:pt>
                <c:pt idx="168">
                  <c:v>-12</c:v>
                </c:pt>
                <c:pt idx="169">
                  <c:v>-5</c:v>
                </c:pt>
                <c:pt idx="170">
                  <c:v>1</c:v>
                </c:pt>
                <c:pt idx="171">
                  <c:v>8</c:v>
                </c:pt>
                <c:pt idx="172">
                  <c:v>12</c:v>
                </c:pt>
                <c:pt idx="173">
                  <c:v>19</c:v>
                </c:pt>
                <c:pt idx="174">
                  <c:v>24</c:v>
                </c:pt>
                <c:pt idx="175">
                  <c:v>29</c:v>
                </c:pt>
                <c:pt idx="176">
                  <c:v>36</c:v>
                </c:pt>
                <c:pt idx="177">
                  <c:v>39</c:v>
                </c:pt>
                <c:pt idx="178">
                  <c:v>42</c:v>
                </c:pt>
                <c:pt idx="179">
                  <c:v>44</c:v>
                </c:pt>
                <c:pt idx="180">
                  <c:v>48</c:v>
                </c:pt>
                <c:pt idx="181">
                  <c:v>52</c:v>
                </c:pt>
                <c:pt idx="182">
                  <c:v>56</c:v>
                </c:pt>
                <c:pt idx="183">
                  <c:v>58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59</c:v>
                </c:pt>
                <c:pt idx="191">
                  <c:v>58</c:v>
                </c:pt>
                <c:pt idx="192">
                  <c:v>57</c:v>
                </c:pt>
                <c:pt idx="193">
                  <c:v>57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54</c:v>
                </c:pt>
                <c:pt idx="201">
                  <c:v>51</c:v>
                </c:pt>
                <c:pt idx="202">
                  <c:v>48</c:v>
                </c:pt>
                <c:pt idx="203">
                  <c:v>47</c:v>
                </c:pt>
                <c:pt idx="204">
                  <c:v>45</c:v>
                </c:pt>
                <c:pt idx="205">
                  <c:v>42</c:v>
                </c:pt>
                <c:pt idx="206">
                  <c:v>38</c:v>
                </c:pt>
                <c:pt idx="207">
                  <c:v>32</c:v>
                </c:pt>
                <c:pt idx="208">
                  <c:v>25</c:v>
                </c:pt>
                <c:pt idx="209">
                  <c:v>20</c:v>
                </c:pt>
                <c:pt idx="210">
                  <c:v>15</c:v>
                </c:pt>
                <c:pt idx="211">
                  <c:v>9</c:v>
                </c:pt>
                <c:pt idx="212">
                  <c:v>4</c:v>
                </c:pt>
                <c:pt idx="213">
                  <c:v>-4</c:v>
                </c:pt>
                <c:pt idx="214">
                  <c:v>-12</c:v>
                </c:pt>
                <c:pt idx="215">
                  <c:v>-19</c:v>
                </c:pt>
                <c:pt idx="216">
                  <c:v>-24</c:v>
                </c:pt>
                <c:pt idx="217">
                  <c:v>-28</c:v>
                </c:pt>
                <c:pt idx="218">
                  <c:v>-32</c:v>
                </c:pt>
                <c:pt idx="219">
                  <c:v>-38</c:v>
                </c:pt>
                <c:pt idx="220">
                  <c:v>-43</c:v>
                </c:pt>
                <c:pt idx="221">
                  <c:v>-48</c:v>
                </c:pt>
                <c:pt idx="222">
                  <c:v>-50</c:v>
                </c:pt>
                <c:pt idx="223">
                  <c:v>-52</c:v>
                </c:pt>
                <c:pt idx="224">
                  <c:v>-54</c:v>
                </c:pt>
                <c:pt idx="225">
                  <c:v>-56</c:v>
                </c:pt>
                <c:pt idx="226">
                  <c:v>-59</c:v>
                </c:pt>
                <c:pt idx="227">
                  <c:v>-60</c:v>
                </c:pt>
                <c:pt idx="228">
                  <c:v>-61</c:v>
                </c:pt>
                <c:pt idx="229">
                  <c:v>-62</c:v>
                </c:pt>
                <c:pt idx="230">
                  <c:v>-62</c:v>
                </c:pt>
                <c:pt idx="231">
                  <c:v>-62</c:v>
                </c:pt>
                <c:pt idx="232">
                  <c:v>-62</c:v>
                </c:pt>
                <c:pt idx="233">
                  <c:v>-62</c:v>
                </c:pt>
                <c:pt idx="234">
                  <c:v>-62</c:v>
                </c:pt>
                <c:pt idx="235">
                  <c:v>-62</c:v>
                </c:pt>
                <c:pt idx="236">
                  <c:v>-62</c:v>
                </c:pt>
                <c:pt idx="237">
                  <c:v>-62</c:v>
                </c:pt>
                <c:pt idx="238">
                  <c:v>-62</c:v>
                </c:pt>
                <c:pt idx="239">
                  <c:v>-62</c:v>
                </c:pt>
                <c:pt idx="240">
                  <c:v>-60</c:v>
                </c:pt>
                <c:pt idx="241">
                  <c:v>-57</c:v>
                </c:pt>
                <c:pt idx="242">
                  <c:v>-52</c:v>
                </c:pt>
                <c:pt idx="243">
                  <c:v>-48</c:v>
                </c:pt>
                <c:pt idx="244">
                  <c:v>-45</c:v>
                </c:pt>
                <c:pt idx="245">
                  <c:v>-42</c:v>
                </c:pt>
                <c:pt idx="246">
                  <c:v>-37</c:v>
                </c:pt>
                <c:pt idx="247">
                  <c:v>-31</c:v>
                </c:pt>
                <c:pt idx="248">
                  <c:v>-22</c:v>
                </c:pt>
                <c:pt idx="249">
                  <c:v>-16</c:v>
                </c:pt>
                <c:pt idx="250">
                  <c:v>-8</c:v>
                </c:pt>
                <c:pt idx="251">
                  <c:v>-1</c:v>
                </c:pt>
                <c:pt idx="252">
                  <c:v>5</c:v>
                </c:pt>
                <c:pt idx="253">
                  <c:v>14</c:v>
                </c:pt>
                <c:pt idx="254">
                  <c:v>20</c:v>
                </c:pt>
                <c:pt idx="255">
                  <c:v>24</c:v>
                </c:pt>
                <c:pt idx="256">
                  <c:v>29</c:v>
                </c:pt>
                <c:pt idx="257">
                  <c:v>34</c:v>
                </c:pt>
                <c:pt idx="258">
                  <c:v>40</c:v>
                </c:pt>
                <c:pt idx="259">
                  <c:v>45</c:v>
                </c:pt>
                <c:pt idx="260">
                  <c:v>50</c:v>
                </c:pt>
                <c:pt idx="261">
                  <c:v>54</c:v>
                </c:pt>
                <c:pt idx="262">
                  <c:v>57</c:v>
                </c:pt>
                <c:pt idx="263">
                  <c:v>60</c:v>
                </c:pt>
                <c:pt idx="264">
                  <c:v>61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60</c:v>
                </c:pt>
                <c:pt idx="271">
                  <c:v>58</c:v>
                </c:pt>
                <c:pt idx="272">
                  <c:v>58</c:v>
                </c:pt>
                <c:pt idx="273">
                  <c:v>57</c:v>
                </c:pt>
                <c:pt idx="274">
                  <c:v>56</c:v>
                </c:pt>
                <c:pt idx="275">
                  <c:v>56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54</c:v>
                </c:pt>
                <c:pt idx="281">
                  <c:v>51</c:v>
                </c:pt>
                <c:pt idx="282">
                  <c:v>48</c:v>
                </c:pt>
                <c:pt idx="283">
                  <c:v>45</c:v>
                </c:pt>
                <c:pt idx="284">
                  <c:v>44</c:v>
                </c:pt>
                <c:pt idx="285">
                  <c:v>42</c:v>
                </c:pt>
                <c:pt idx="286">
                  <c:v>38</c:v>
                </c:pt>
                <c:pt idx="287">
                  <c:v>32</c:v>
                </c:pt>
                <c:pt idx="288">
                  <c:v>26</c:v>
                </c:pt>
                <c:pt idx="289">
                  <c:v>20</c:v>
                </c:pt>
                <c:pt idx="290">
                  <c:v>14</c:v>
                </c:pt>
                <c:pt idx="291">
                  <c:v>10</c:v>
                </c:pt>
                <c:pt idx="292">
                  <c:v>4</c:v>
                </c:pt>
                <c:pt idx="293">
                  <c:v>-2</c:v>
                </c:pt>
                <c:pt idx="294">
                  <c:v>-10</c:v>
                </c:pt>
                <c:pt idx="295">
                  <c:v>-16</c:v>
                </c:pt>
                <c:pt idx="296">
                  <c:v>-22</c:v>
                </c:pt>
                <c:pt idx="297">
                  <c:v>-28</c:v>
                </c:pt>
                <c:pt idx="298">
                  <c:v>-32</c:v>
                </c:pt>
                <c:pt idx="299">
                  <c:v>-38</c:v>
                </c:pt>
                <c:pt idx="300">
                  <c:v>-42</c:v>
                </c:pt>
                <c:pt idx="301">
                  <c:v>-46</c:v>
                </c:pt>
                <c:pt idx="302">
                  <c:v>-49</c:v>
                </c:pt>
                <c:pt idx="303">
                  <c:v>-52</c:v>
                </c:pt>
                <c:pt idx="304">
                  <c:v>-54</c:v>
                </c:pt>
                <c:pt idx="305">
                  <c:v>-56</c:v>
                </c:pt>
                <c:pt idx="306">
                  <c:v>-58</c:v>
                </c:pt>
                <c:pt idx="307">
                  <c:v>-60</c:v>
                </c:pt>
                <c:pt idx="308">
                  <c:v>-60</c:v>
                </c:pt>
                <c:pt idx="309">
                  <c:v>-61</c:v>
                </c:pt>
                <c:pt idx="310">
                  <c:v>-62</c:v>
                </c:pt>
                <c:pt idx="311">
                  <c:v>-62</c:v>
                </c:pt>
                <c:pt idx="312">
                  <c:v>-62</c:v>
                </c:pt>
                <c:pt idx="313">
                  <c:v>-62</c:v>
                </c:pt>
                <c:pt idx="314">
                  <c:v>-62</c:v>
                </c:pt>
                <c:pt idx="315">
                  <c:v>-62</c:v>
                </c:pt>
                <c:pt idx="316">
                  <c:v>-62</c:v>
                </c:pt>
                <c:pt idx="317">
                  <c:v>-62</c:v>
                </c:pt>
                <c:pt idx="318">
                  <c:v>-62</c:v>
                </c:pt>
                <c:pt idx="319">
                  <c:v>-62</c:v>
                </c:pt>
                <c:pt idx="320">
                  <c:v>-60</c:v>
                </c:pt>
                <c:pt idx="321">
                  <c:v>-57</c:v>
                </c:pt>
                <c:pt idx="322">
                  <c:v>-52</c:v>
                </c:pt>
                <c:pt idx="323">
                  <c:v>-47</c:v>
                </c:pt>
                <c:pt idx="324">
                  <c:v>-44</c:v>
                </c:pt>
                <c:pt idx="325">
                  <c:v>-40</c:v>
                </c:pt>
                <c:pt idx="326">
                  <c:v>-36</c:v>
                </c:pt>
                <c:pt idx="327">
                  <c:v>-30</c:v>
                </c:pt>
                <c:pt idx="328">
                  <c:v>-22</c:v>
                </c:pt>
                <c:pt idx="329">
                  <c:v>-15</c:v>
                </c:pt>
                <c:pt idx="330">
                  <c:v>-8</c:v>
                </c:pt>
                <c:pt idx="331">
                  <c:v>0</c:v>
                </c:pt>
                <c:pt idx="332">
                  <c:v>6</c:v>
                </c:pt>
                <c:pt idx="333">
                  <c:v>12</c:v>
                </c:pt>
                <c:pt idx="334">
                  <c:v>19</c:v>
                </c:pt>
                <c:pt idx="335">
                  <c:v>24</c:v>
                </c:pt>
                <c:pt idx="336">
                  <c:v>31</c:v>
                </c:pt>
                <c:pt idx="337">
                  <c:v>34</c:v>
                </c:pt>
                <c:pt idx="338">
                  <c:v>37</c:v>
                </c:pt>
                <c:pt idx="339">
                  <c:v>42</c:v>
                </c:pt>
                <c:pt idx="340">
                  <c:v>48</c:v>
                </c:pt>
                <c:pt idx="341">
                  <c:v>52</c:v>
                </c:pt>
                <c:pt idx="342">
                  <c:v>56</c:v>
                </c:pt>
                <c:pt idx="343">
                  <c:v>59</c:v>
                </c:pt>
                <c:pt idx="344">
                  <c:v>60</c:v>
                </c:pt>
                <c:pt idx="345">
                  <c:v>61</c:v>
                </c:pt>
                <c:pt idx="346">
                  <c:v>62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62</c:v>
                </c:pt>
                <c:pt idx="351">
                  <c:v>60</c:v>
                </c:pt>
                <c:pt idx="352">
                  <c:v>58</c:v>
                </c:pt>
                <c:pt idx="353">
                  <c:v>58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52</c:v>
                </c:pt>
                <c:pt idx="361">
                  <c:v>49</c:v>
                </c:pt>
                <c:pt idx="362">
                  <c:v>46</c:v>
                </c:pt>
                <c:pt idx="363">
                  <c:v>43</c:v>
                </c:pt>
                <c:pt idx="364">
                  <c:v>40</c:v>
                </c:pt>
                <c:pt idx="365">
                  <c:v>38</c:v>
                </c:pt>
                <c:pt idx="366">
                  <c:v>34</c:v>
                </c:pt>
                <c:pt idx="367">
                  <c:v>28</c:v>
                </c:pt>
                <c:pt idx="368">
                  <c:v>21</c:v>
                </c:pt>
                <c:pt idx="369">
                  <c:v>16</c:v>
                </c:pt>
                <c:pt idx="370">
                  <c:v>10</c:v>
                </c:pt>
                <c:pt idx="371">
                  <c:v>4</c:v>
                </c:pt>
                <c:pt idx="372">
                  <c:v>-2</c:v>
                </c:pt>
                <c:pt idx="373">
                  <c:v>-9</c:v>
                </c:pt>
                <c:pt idx="374">
                  <c:v>-16</c:v>
                </c:pt>
                <c:pt idx="375">
                  <c:v>-24</c:v>
                </c:pt>
                <c:pt idx="376">
                  <c:v>-28</c:v>
                </c:pt>
                <c:pt idx="377">
                  <c:v>-34</c:v>
                </c:pt>
                <c:pt idx="378">
                  <c:v>-39</c:v>
                </c:pt>
                <c:pt idx="379">
                  <c:v>-42</c:v>
                </c:pt>
                <c:pt idx="380">
                  <c:v>-45</c:v>
                </c:pt>
                <c:pt idx="381">
                  <c:v>-48</c:v>
                </c:pt>
                <c:pt idx="382">
                  <c:v>-52</c:v>
                </c:pt>
                <c:pt idx="383">
                  <c:v>-54</c:v>
                </c:pt>
                <c:pt idx="384">
                  <c:v>-56</c:v>
                </c:pt>
                <c:pt idx="385">
                  <c:v>-58</c:v>
                </c:pt>
                <c:pt idx="386">
                  <c:v>-60</c:v>
                </c:pt>
                <c:pt idx="387">
                  <c:v>-60</c:v>
                </c:pt>
                <c:pt idx="388">
                  <c:v>-60</c:v>
                </c:pt>
                <c:pt idx="389">
                  <c:v>-61</c:v>
                </c:pt>
                <c:pt idx="390">
                  <c:v>-61</c:v>
                </c:pt>
                <c:pt idx="391">
                  <c:v>-61</c:v>
                </c:pt>
                <c:pt idx="392">
                  <c:v>-61</c:v>
                </c:pt>
                <c:pt idx="393">
                  <c:v>-61</c:v>
                </c:pt>
                <c:pt idx="394">
                  <c:v>-61</c:v>
                </c:pt>
                <c:pt idx="395">
                  <c:v>-61</c:v>
                </c:pt>
                <c:pt idx="396">
                  <c:v>-61</c:v>
                </c:pt>
                <c:pt idx="397">
                  <c:v>-61</c:v>
                </c:pt>
                <c:pt idx="398">
                  <c:v>-61</c:v>
                </c:pt>
                <c:pt idx="399">
                  <c:v>-61</c:v>
                </c:pt>
                <c:pt idx="400">
                  <c:v>-60</c:v>
                </c:pt>
                <c:pt idx="401">
                  <c:v>-56</c:v>
                </c:pt>
                <c:pt idx="402">
                  <c:v>-53</c:v>
                </c:pt>
                <c:pt idx="403">
                  <c:v>-50</c:v>
                </c:pt>
                <c:pt idx="404">
                  <c:v>-47</c:v>
                </c:pt>
                <c:pt idx="405">
                  <c:v>-44</c:v>
                </c:pt>
                <c:pt idx="406">
                  <c:v>-39</c:v>
                </c:pt>
                <c:pt idx="407">
                  <c:v>-32</c:v>
                </c:pt>
                <c:pt idx="408">
                  <c:v>-24</c:v>
                </c:pt>
                <c:pt idx="409">
                  <c:v>-18</c:v>
                </c:pt>
                <c:pt idx="410">
                  <c:v>-10</c:v>
                </c:pt>
                <c:pt idx="411">
                  <c:v>-3</c:v>
                </c:pt>
                <c:pt idx="412">
                  <c:v>4</c:v>
                </c:pt>
                <c:pt idx="413">
                  <c:v>12</c:v>
                </c:pt>
                <c:pt idx="414">
                  <c:v>16</c:v>
                </c:pt>
                <c:pt idx="415">
                  <c:v>20</c:v>
                </c:pt>
                <c:pt idx="416">
                  <c:v>25</c:v>
                </c:pt>
                <c:pt idx="417">
                  <c:v>31</c:v>
                </c:pt>
                <c:pt idx="418">
                  <c:v>37</c:v>
                </c:pt>
                <c:pt idx="419">
                  <c:v>42</c:v>
                </c:pt>
                <c:pt idx="420">
                  <c:v>47</c:v>
                </c:pt>
                <c:pt idx="421">
                  <c:v>50</c:v>
                </c:pt>
                <c:pt idx="422">
                  <c:v>54</c:v>
                </c:pt>
                <c:pt idx="423">
                  <c:v>57</c:v>
                </c:pt>
                <c:pt idx="424">
                  <c:v>60</c:v>
                </c:pt>
                <c:pt idx="425">
                  <c:v>60</c:v>
                </c:pt>
                <c:pt idx="426">
                  <c:v>61</c:v>
                </c:pt>
                <c:pt idx="427">
                  <c:v>61</c:v>
                </c:pt>
                <c:pt idx="428">
                  <c:v>62</c:v>
                </c:pt>
                <c:pt idx="429">
                  <c:v>61</c:v>
                </c:pt>
                <c:pt idx="430">
                  <c:v>60</c:v>
                </c:pt>
                <c:pt idx="431">
                  <c:v>60</c:v>
                </c:pt>
                <c:pt idx="432">
                  <c:v>58</c:v>
                </c:pt>
                <c:pt idx="433">
                  <c:v>57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55</c:v>
                </c:pt>
                <c:pt idx="438">
                  <c:v>54</c:v>
                </c:pt>
                <c:pt idx="439">
                  <c:v>54</c:v>
                </c:pt>
                <c:pt idx="440">
                  <c:v>53</c:v>
                </c:pt>
                <c:pt idx="441">
                  <c:v>50</c:v>
                </c:pt>
                <c:pt idx="442">
                  <c:v>48</c:v>
                </c:pt>
                <c:pt idx="443">
                  <c:v>45</c:v>
                </c:pt>
                <c:pt idx="444">
                  <c:v>43</c:v>
                </c:pt>
                <c:pt idx="445">
                  <c:v>40</c:v>
                </c:pt>
                <c:pt idx="446">
                  <c:v>36</c:v>
                </c:pt>
                <c:pt idx="447">
                  <c:v>30</c:v>
                </c:pt>
                <c:pt idx="448">
                  <c:v>24</c:v>
                </c:pt>
                <c:pt idx="449">
                  <c:v>18</c:v>
                </c:pt>
                <c:pt idx="450">
                  <c:v>12</c:v>
                </c:pt>
                <c:pt idx="451">
                  <c:v>7</c:v>
                </c:pt>
                <c:pt idx="452">
                  <c:v>0</c:v>
                </c:pt>
                <c:pt idx="453">
                  <c:v>-8</c:v>
                </c:pt>
                <c:pt idx="454">
                  <c:v>-14</c:v>
                </c:pt>
                <c:pt idx="455">
                  <c:v>-21</c:v>
                </c:pt>
                <c:pt idx="456">
                  <c:v>-27</c:v>
                </c:pt>
                <c:pt idx="457">
                  <c:v>-33</c:v>
                </c:pt>
                <c:pt idx="458">
                  <c:v>-40</c:v>
                </c:pt>
                <c:pt idx="459">
                  <c:v>-44</c:v>
                </c:pt>
                <c:pt idx="460">
                  <c:v>-48</c:v>
                </c:pt>
                <c:pt idx="461">
                  <c:v>-51</c:v>
                </c:pt>
                <c:pt idx="462">
                  <c:v>-55</c:v>
                </c:pt>
                <c:pt idx="463">
                  <c:v>-58</c:v>
                </c:pt>
                <c:pt idx="464">
                  <c:v>-60</c:v>
                </c:pt>
                <c:pt idx="465">
                  <c:v>-62</c:v>
                </c:pt>
                <c:pt idx="466">
                  <c:v>-64</c:v>
                </c:pt>
                <c:pt idx="467">
                  <c:v>-64</c:v>
                </c:pt>
                <c:pt idx="468">
                  <c:v>-64</c:v>
                </c:pt>
                <c:pt idx="469">
                  <c:v>-63</c:v>
                </c:pt>
                <c:pt idx="470">
                  <c:v>-63</c:v>
                </c:pt>
                <c:pt idx="471">
                  <c:v>-63</c:v>
                </c:pt>
                <c:pt idx="472">
                  <c:v>-62</c:v>
                </c:pt>
                <c:pt idx="473">
                  <c:v>-62</c:v>
                </c:pt>
                <c:pt idx="474">
                  <c:v>-61</c:v>
                </c:pt>
                <c:pt idx="475">
                  <c:v>-60</c:v>
                </c:pt>
                <c:pt idx="476">
                  <c:v>-60</c:v>
                </c:pt>
                <c:pt idx="477">
                  <c:v>-60</c:v>
                </c:pt>
                <c:pt idx="478">
                  <c:v>-60</c:v>
                </c:pt>
                <c:pt idx="479">
                  <c:v>-60</c:v>
                </c:pt>
                <c:pt idx="480">
                  <c:v>-59</c:v>
                </c:pt>
                <c:pt idx="481">
                  <c:v>-55</c:v>
                </c:pt>
                <c:pt idx="482">
                  <c:v>-50</c:v>
                </c:pt>
                <c:pt idx="483">
                  <c:v>-46</c:v>
                </c:pt>
                <c:pt idx="484">
                  <c:v>-44</c:v>
                </c:pt>
                <c:pt idx="485">
                  <c:v>-40</c:v>
                </c:pt>
                <c:pt idx="486">
                  <c:v>-36</c:v>
                </c:pt>
                <c:pt idx="487">
                  <c:v>-29</c:v>
                </c:pt>
                <c:pt idx="488">
                  <c:v>-22</c:v>
                </c:pt>
                <c:pt idx="489">
                  <c:v>-14</c:v>
                </c:pt>
                <c:pt idx="490">
                  <c:v>-7</c:v>
                </c:pt>
                <c:pt idx="491">
                  <c:v>0</c:v>
                </c:pt>
                <c:pt idx="492">
                  <c:v>7</c:v>
                </c:pt>
                <c:pt idx="493">
                  <c:v>14</c:v>
                </c:pt>
                <c:pt idx="494">
                  <c:v>19</c:v>
                </c:pt>
                <c:pt idx="495">
                  <c:v>22</c:v>
                </c:pt>
                <c:pt idx="496">
                  <c:v>28</c:v>
                </c:pt>
                <c:pt idx="497">
                  <c:v>34</c:v>
                </c:pt>
                <c:pt idx="498">
                  <c:v>40</c:v>
                </c:pt>
                <c:pt idx="499">
                  <c:v>44</c:v>
                </c:pt>
                <c:pt idx="500">
                  <c:v>49</c:v>
                </c:pt>
                <c:pt idx="501">
                  <c:v>53</c:v>
                </c:pt>
                <c:pt idx="502">
                  <c:v>58</c:v>
                </c:pt>
                <c:pt idx="503">
                  <c:v>60</c:v>
                </c:pt>
                <c:pt idx="504">
                  <c:v>61</c:v>
                </c:pt>
                <c:pt idx="505">
                  <c:v>62</c:v>
                </c:pt>
                <c:pt idx="506">
                  <c:v>62</c:v>
                </c:pt>
                <c:pt idx="507">
                  <c:v>64</c:v>
                </c:pt>
                <c:pt idx="508">
                  <c:v>64</c:v>
                </c:pt>
                <c:pt idx="509">
                  <c:v>63</c:v>
                </c:pt>
                <c:pt idx="510">
                  <c:v>61</c:v>
                </c:pt>
                <c:pt idx="511">
                  <c:v>60</c:v>
                </c:pt>
                <c:pt idx="512">
                  <c:v>59</c:v>
                </c:pt>
                <c:pt idx="513">
                  <c:v>58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9-431A-881E-BA3F71C3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89592"/>
        <c:axId val="406391560"/>
      </c:scatterChart>
      <c:valAx>
        <c:axId val="406389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1560"/>
        <c:crosses val="autoZero"/>
        <c:crossBetween val="midCat"/>
      </c:valAx>
      <c:valAx>
        <c:axId val="4063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8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MATLAB Simulation</c:v>
          </c:tx>
          <c:marker>
            <c:symbol val="none"/>
          </c:marker>
          <c:xVal>
            <c:numRef>
              <c:f>Sheet1!$A$1:$A$750</c:f>
              <c:numCache>
                <c:formatCode>General</c:formatCode>
                <c:ptCount val="7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</c:numCache>
            </c:numRef>
          </c:xVal>
          <c:yVal>
            <c:numRef>
              <c:f>Sheet1!$C$1:$C$750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7.1337970688701642</c:v>
                </c:pt>
                <c:pt idx="52">
                  <c:v>25.823994407383374</c:v>
                </c:pt>
                <c:pt idx="53">
                  <c:v>46.172653466115776</c:v>
                </c:pt>
                <c:pt idx="54">
                  <c:v>66.351759649307056</c:v>
                </c:pt>
                <c:pt idx="55">
                  <c:v>86.362725736912324</c:v>
                </c:pt>
                <c:pt idx="56">
                  <c:v>106.20695273705761</c:v>
                </c:pt>
                <c:pt idx="57">
                  <c:v>125.88582998412828</c:v>
                </c:pt>
                <c:pt idx="58">
                  <c:v>145.40073523604119</c:v>
                </c:pt>
                <c:pt idx="59">
                  <c:v>164.10743250338982</c:v>
                </c:pt>
                <c:pt idx="60">
                  <c:v>177.59006348664224</c:v>
                </c:pt>
                <c:pt idx="61">
                  <c:v>186.62152265083222</c:v>
                </c:pt>
                <c:pt idx="62">
                  <c:v>192.96370958899999</c:v>
                </c:pt>
                <c:pt idx="63">
                  <c:v>197.08315939144046</c:v>
                </c:pt>
                <c:pt idx="64">
                  <c:v>199.70684787559222</c:v>
                </c:pt>
                <c:pt idx="65">
                  <c:v>201.40006386914848</c:v>
                </c:pt>
                <c:pt idx="66">
                  <c:v>202.46875768485592</c:v>
                </c:pt>
                <c:pt idx="67">
                  <c:v>203.12834729706964</c:v>
                </c:pt>
                <c:pt idx="68">
                  <c:v>203.6280803809961</c:v>
                </c:pt>
                <c:pt idx="69">
                  <c:v>203.78754034291293</c:v>
                </c:pt>
                <c:pt idx="70">
                  <c:v>203.94567162292509</c:v>
                </c:pt>
                <c:pt idx="71">
                  <c:v>204.10248529212265</c:v>
                </c:pt>
                <c:pt idx="72">
                  <c:v>204.25799232934708</c:v>
                </c:pt>
                <c:pt idx="73">
                  <c:v>204.40156611224614</c:v>
                </c:pt>
                <c:pt idx="74">
                  <c:v>204.26407494175118</c:v>
                </c:pt>
                <c:pt idx="75">
                  <c:v>204.12772940071767</c:v>
                </c:pt>
                <c:pt idx="76">
                  <c:v>203.992519943319</c:v>
                </c:pt>
                <c:pt idx="77">
                  <c:v>203.85843710326827</c:v>
                </c:pt>
                <c:pt idx="78">
                  <c:v>203.72547149315525</c:v>
                </c:pt>
                <c:pt idx="79">
                  <c:v>203.59361380378903</c:v>
                </c:pt>
                <c:pt idx="80">
                  <c:v>203.46285480354678</c:v>
                </c:pt>
                <c:pt idx="81">
                  <c:v>203.33318533772683</c:v>
                </c:pt>
                <c:pt idx="82">
                  <c:v>203.20459632790826</c:v>
                </c:pt>
                <c:pt idx="83">
                  <c:v>203.07707877131489</c:v>
                </c:pt>
                <c:pt idx="84">
                  <c:v>202.95062374018534</c:v>
                </c:pt>
                <c:pt idx="85">
                  <c:v>202.82522238114743</c:v>
                </c:pt>
                <c:pt idx="86">
                  <c:v>202.70086591459909</c:v>
                </c:pt>
                <c:pt idx="87">
                  <c:v>202.5775456340929</c:v>
                </c:pt>
                <c:pt idx="88">
                  <c:v>202.45525290572729</c:v>
                </c:pt>
                <c:pt idx="89">
                  <c:v>202.33397916754137</c:v>
                </c:pt>
                <c:pt idx="90">
                  <c:v>202.21371592891603</c:v>
                </c:pt>
                <c:pt idx="91">
                  <c:v>202.09445476997922</c:v>
                </c:pt>
                <c:pt idx="92">
                  <c:v>201.97618734101633</c:v>
                </c:pt>
                <c:pt idx="93">
                  <c:v>201.85890536188612</c:v>
                </c:pt>
                <c:pt idx="94">
                  <c:v>201.74260062144052</c:v>
                </c:pt>
                <c:pt idx="95">
                  <c:v>201.62726497694973</c:v>
                </c:pt>
                <c:pt idx="96">
                  <c:v>201.51289035353261</c:v>
                </c:pt>
                <c:pt idx="97">
                  <c:v>201.39946874359092</c:v>
                </c:pt>
                <c:pt idx="98">
                  <c:v>201.28699220624881</c:v>
                </c:pt>
                <c:pt idx="99">
                  <c:v>201.17545286679686</c:v>
                </c:pt>
                <c:pt idx="100">
                  <c:v>201.06484291614075</c:v>
                </c:pt>
                <c:pt idx="101">
                  <c:v>200.95515461025457</c:v>
                </c:pt>
                <c:pt idx="102">
                  <c:v>200.84638026963867</c:v>
                </c:pt>
                <c:pt idx="103">
                  <c:v>200.73851227878194</c:v>
                </c:pt>
                <c:pt idx="104">
                  <c:v>200.63154308562838</c:v>
                </c:pt>
                <c:pt idx="105">
                  <c:v>200.52546520104912</c:v>
                </c:pt>
                <c:pt idx="106">
                  <c:v>200.42027119831738</c:v>
                </c:pt>
                <c:pt idx="107">
                  <c:v>200.31595371258857</c:v>
                </c:pt>
                <c:pt idx="108">
                  <c:v>200.21250544038509</c:v>
                </c:pt>
                <c:pt idx="109">
                  <c:v>200.10991913908455</c:v>
                </c:pt>
                <c:pt idx="110">
                  <c:v>200.00818762641282</c:v>
                </c:pt>
                <c:pt idx="111">
                  <c:v>199.90730377994149</c:v>
                </c:pt>
                <c:pt idx="112">
                  <c:v>199.80726053658879</c:v>
                </c:pt>
                <c:pt idx="113">
                  <c:v>199.70805089212541</c:v>
                </c:pt>
                <c:pt idx="114">
                  <c:v>199.60966790068369</c:v>
                </c:pt>
                <c:pt idx="115">
                  <c:v>199.51210467427194</c:v>
                </c:pt>
                <c:pt idx="116">
                  <c:v>199.4153543822917</c:v>
                </c:pt>
                <c:pt idx="117">
                  <c:v>199.31941025105988</c:v>
                </c:pt>
                <c:pt idx="118">
                  <c:v>199.22426556333417</c:v>
                </c:pt>
                <c:pt idx="119">
                  <c:v>199.12991365784279</c:v>
                </c:pt>
                <c:pt idx="120">
                  <c:v>199.0363479288186</c:v>
                </c:pt>
                <c:pt idx="121">
                  <c:v>198.94356182553594</c:v>
                </c:pt>
                <c:pt idx="122">
                  <c:v>198.85154885185244</c:v>
                </c:pt>
                <c:pt idx="123">
                  <c:v>198.7603025657541</c:v>
                </c:pt>
                <c:pt idx="124">
                  <c:v>198.66981657890429</c:v>
                </c:pt>
                <c:pt idx="125">
                  <c:v>198.58008455619637</c:v>
                </c:pt>
                <c:pt idx="126">
                  <c:v>198.49110021531033</c:v>
                </c:pt>
                <c:pt idx="127">
                  <c:v>198.40285732627291</c:v>
                </c:pt>
                <c:pt idx="128">
                  <c:v>198.31534971102124</c:v>
                </c:pt>
                <c:pt idx="129">
                  <c:v>198.22857124297065</c:v>
                </c:pt>
                <c:pt idx="130">
                  <c:v>198.14251584658533</c:v>
                </c:pt>
                <c:pt idx="131">
                  <c:v>198.05717749695333</c:v>
                </c:pt>
                <c:pt idx="132">
                  <c:v>197.97255021936468</c:v>
                </c:pt>
                <c:pt idx="133">
                  <c:v>197.88862808889274</c:v>
                </c:pt>
                <c:pt idx="134">
                  <c:v>197.80540522997973</c:v>
                </c:pt>
                <c:pt idx="135">
                  <c:v>197.72287581602535</c:v>
                </c:pt>
                <c:pt idx="136">
                  <c:v>197.64103406897874</c:v>
                </c:pt>
                <c:pt idx="137">
                  <c:v>197.55987425893414</c:v>
                </c:pt>
                <c:pt idx="138">
                  <c:v>197.47939070372917</c:v>
                </c:pt>
                <c:pt idx="139">
                  <c:v>197.39957776854789</c:v>
                </c:pt>
                <c:pt idx="140">
                  <c:v>197.3204298655256</c:v>
                </c:pt>
                <c:pt idx="141">
                  <c:v>197.24194145335781</c:v>
                </c:pt>
                <c:pt idx="142">
                  <c:v>197.1641070369123</c:v>
                </c:pt>
                <c:pt idx="143">
                  <c:v>197.08692116684455</c:v>
                </c:pt>
                <c:pt idx="144">
                  <c:v>197.01037843921603</c:v>
                </c:pt>
                <c:pt idx="145">
                  <c:v>196.93447349511572</c:v>
                </c:pt>
                <c:pt idx="146">
                  <c:v>196.85920102028547</c:v>
                </c:pt>
                <c:pt idx="147">
                  <c:v>196.78455574474725</c:v>
                </c:pt>
                <c:pt idx="148">
                  <c:v>196.71053244243473</c:v>
                </c:pt>
                <c:pt idx="149">
                  <c:v>196.63712593082707</c:v>
                </c:pt>
                <c:pt idx="150">
                  <c:v>196.56433107058623</c:v>
                </c:pt>
                <c:pt idx="151">
                  <c:v>196.49214276519723</c:v>
                </c:pt>
                <c:pt idx="152">
                  <c:v>196.4205559606109</c:v>
                </c:pt>
                <c:pt idx="153">
                  <c:v>196.34956564489067</c:v>
                </c:pt>
                <c:pt idx="154">
                  <c:v>196.27916684786126</c:v>
                </c:pt>
                <c:pt idx="155">
                  <c:v>196.20935464076075</c:v>
                </c:pt>
                <c:pt idx="156">
                  <c:v>196.14012413589563</c:v>
                </c:pt>
                <c:pt idx="157">
                  <c:v>196.07147048629855</c:v>
                </c:pt>
                <c:pt idx="158">
                  <c:v>196.00338888538892</c:v>
                </c:pt>
                <c:pt idx="159">
                  <c:v>195.93587456663633</c:v>
                </c:pt>
                <c:pt idx="160">
                  <c:v>195.86892280322718</c:v>
                </c:pt>
                <c:pt idx="161">
                  <c:v>195.80252890773338</c:v>
                </c:pt>
                <c:pt idx="162">
                  <c:v>195.73668823178423</c:v>
                </c:pt>
                <c:pt idx="163">
                  <c:v>195.67139616574113</c:v>
                </c:pt>
                <c:pt idx="164">
                  <c:v>195.60664813837485</c:v>
                </c:pt>
                <c:pt idx="165">
                  <c:v>195.54243961654518</c:v>
                </c:pt>
                <c:pt idx="166">
                  <c:v>195.4787661048839</c:v>
                </c:pt>
                <c:pt idx="167">
                  <c:v>195.41562314547997</c:v>
                </c:pt>
                <c:pt idx="168">
                  <c:v>195.35300631756746</c:v>
                </c:pt>
                <c:pt idx="169">
                  <c:v>195.29091123721571</c:v>
                </c:pt>
                <c:pt idx="170">
                  <c:v>195.2293335570229</c:v>
                </c:pt>
                <c:pt idx="171">
                  <c:v>195.16826896581122</c:v>
                </c:pt>
                <c:pt idx="172">
                  <c:v>195.10771318832568</c:v>
                </c:pt>
                <c:pt idx="173">
                  <c:v>195.04766198493377</c:v>
                </c:pt>
                <c:pt idx="174">
                  <c:v>194.98811115132955</c:v>
                </c:pt>
                <c:pt idx="175">
                  <c:v>194.92905651823915</c:v>
                </c:pt>
                <c:pt idx="176">
                  <c:v>194.87049395112834</c:v>
                </c:pt>
                <c:pt idx="177">
                  <c:v>194.81241934991368</c:v>
                </c:pt>
                <c:pt idx="178">
                  <c:v>194.75482864867519</c:v>
                </c:pt>
                <c:pt idx="179">
                  <c:v>194.6977178153715</c:v>
                </c:pt>
                <c:pt idx="180">
                  <c:v>194.64108285155788</c:v>
                </c:pt>
                <c:pt idx="181">
                  <c:v>194.58491979210635</c:v>
                </c:pt>
                <c:pt idx="182">
                  <c:v>194.52922470492763</c:v>
                </c:pt>
                <c:pt idx="183">
                  <c:v>194.47399369069629</c:v>
                </c:pt>
                <c:pt idx="184">
                  <c:v>194.41922288257754</c:v>
                </c:pt>
                <c:pt idx="185">
                  <c:v>194.36490844595653</c:v>
                </c:pt>
                <c:pt idx="186">
                  <c:v>194.31104657816996</c:v>
                </c:pt>
                <c:pt idx="187">
                  <c:v>194.25763350823976</c:v>
                </c:pt>
                <c:pt idx="188">
                  <c:v>194.20466549660915</c:v>
                </c:pt>
                <c:pt idx="189">
                  <c:v>194.15213883488056</c:v>
                </c:pt>
                <c:pt idx="190">
                  <c:v>194.10004984555644</c:v>
                </c:pt>
                <c:pt idx="191">
                  <c:v>194.04839488178155</c:v>
                </c:pt>
                <c:pt idx="192">
                  <c:v>193.99717032708764</c:v>
                </c:pt>
                <c:pt idx="193">
                  <c:v>193.94637259514019</c:v>
                </c:pt>
                <c:pt idx="194">
                  <c:v>193.89599812948751</c:v>
                </c:pt>
                <c:pt idx="195">
                  <c:v>193.84604340331148</c:v>
                </c:pt>
                <c:pt idx="196">
                  <c:v>193.79650491918099</c:v>
                </c:pt>
                <c:pt idx="197">
                  <c:v>193.74737920880676</c:v>
                </c:pt>
                <c:pt idx="198">
                  <c:v>193.69866283279862</c:v>
                </c:pt>
                <c:pt idx="199">
                  <c:v>193.65035238042475</c:v>
                </c:pt>
                <c:pt idx="200">
                  <c:v>193.60244446937287</c:v>
                </c:pt>
                <c:pt idx="201">
                  <c:v>193.55493574551355</c:v>
                </c:pt>
                <c:pt idx="202">
                  <c:v>193.50782288266498</c:v>
                </c:pt>
                <c:pt idx="203">
                  <c:v>193.46110258236061</c:v>
                </c:pt>
                <c:pt idx="204">
                  <c:v>193.41477157361788</c:v>
                </c:pt>
                <c:pt idx="205">
                  <c:v>193.36882661270937</c:v>
                </c:pt>
                <c:pt idx="206">
                  <c:v>193.32326448293571</c:v>
                </c:pt>
                <c:pt idx="207">
                  <c:v>193.27808199440011</c:v>
                </c:pt>
                <c:pt idx="208">
                  <c:v>193.23327598378538</c:v>
                </c:pt>
                <c:pt idx="209">
                  <c:v>193.18884331413238</c:v>
                </c:pt>
                <c:pt idx="210">
                  <c:v>193.14478087462007</c:v>
                </c:pt>
                <c:pt idx="211">
                  <c:v>193.10108558034818</c:v>
                </c:pt>
                <c:pt idx="212">
                  <c:v>193.057754372121</c:v>
                </c:pt>
                <c:pt idx="213">
                  <c:v>193.01478421623321</c:v>
                </c:pt>
                <c:pt idx="214">
                  <c:v>192.97217210425742</c:v>
                </c:pt>
                <c:pt idx="215">
                  <c:v>192.92991505283356</c:v>
                </c:pt>
                <c:pt idx="216">
                  <c:v>192.88801010346032</c:v>
                </c:pt>
                <c:pt idx="217">
                  <c:v>192.8464543222876</c:v>
                </c:pt>
                <c:pt idx="218">
                  <c:v>192.80524479991118</c:v>
                </c:pt>
                <c:pt idx="219">
                  <c:v>192.7643786511693</c:v>
                </c:pt>
                <c:pt idx="220">
                  <c:v>192.72385301494037</c:v>
                </c:pt>
                <c:pt idx="221">
                  <c:v>192.68366505394278</c:v>
                </c:pt>
                <c:pt idx="222">
                  <c:v>192.64381195453637</c:v>
                </c:pt>
                <c:pt idx="223">
                  <c:v>192.60429092652507</c:v>
                </c:pt>
                <c:pt idx="224">
                  <c:v>192.5650992029621</c:v>
                </c:pt>
                <c:pt idx="225">
                  <c:v>192.52623403995565</c:v>
                </c:pt>
                <c:pt idx="226">
                  <c:v>192.48769271647717</c:v>
                </c:pt>
                <c:pt idx="227">
                  <c:v>192.44947253417092</c:v>
                </c:pt>
                <c:pt idx="228">
                  <c:v>192.41157081716477</c:v>
                </c:pt>
                <c:pt idx="229">
                  <c:v>192.37398491188304</c:v>
                </c:pt>
                <c:pt idx="230">
                  <c:v>192.33671218686058</c:v>
                </c:pt>
                <c:pt idx="231">
                  <c:v>192.29975003255871</c:v>
                </c:pt>
                <c:pt idx="232">
                  <c:v>192.26309586118234</c:v>
                </c:pt>
                <c:pt idx="233">
                  <c:v>192.226747106499</c:v>
                </c:pt>
                <c:pt idx="234">
                  <c:v>192.19070122365906</c:v>
                </c:pt>
                <c:pt idx="235">
                  <c:v>192.15495568901741</c:v>
                </c:pt>
                <c:pt idx="236">
                  <c:v>192.11950799995722</c:v>
                </c:pt>
                <c:pt idx="237">
                  <c:v>192.08435567471398</c:v>
                </c:pt>
                <c:pt idx="238">
                  <c:v>192.04949625220252</c:v>
                </c:pt>
                <c:pt idx="239">
                  <c:v>192.01492729184437</c:v>
                </c:pt>
                <c:pt idx="240">
                  <c:v>191.98064637339675</c:v>
                </c:pt>
                <c:pt idx="241">
                  <c:v>191.94665109678346</c:v>
                </c:pt>
                <c:pt idx="242">
                  <c:v>191.9129390819266</c:v>
                </c:pt>
                <c:pt idx="243">
                  <c:v>191.87950796857979</c:v>
                </c:pt>
                <c:pt idx="244">
                  <c:v>191.8463554161635</c:v>
                </c:pt>
                <c:pt idx="245">
                  <c:v>191.81347910360057</c:v>
                </c:pt>
                <c:pt idx="246">
                  <c:v>191.78087672915385</c:v>
                </c:pt>
                <c:pt idx="247">
                  <c:v>191.74854601026544</c:v>
                </c:pt>
                <c:pt idx="248">
                  <c:v>191.71648468339646</c:v>
                </c:pt>
                <c:pt idx="249">
                  <c:v>191.68469050386858</c:v>
                </c:pt>
                <c:pt idx="250">
                  <c:v>191.65316124570722</c:v>
                </c:pt>
                <c:pt idx="251">
                  <c:v>181.61904046587262</c:v>
                </c:pt>
                <c:pt idx="252">
                  <c:v>151.71334253612514</c:v>
                </c:pt>
                <c:pt idx="253">
                  <c:v>111.82303572540316</c:v>
                </c:pt>
                <c:pt idx="254">
                  <c:v>72.16580867234714</c:v>
                </c:pt>
                <c:pt idx="255">
                  <c:v>32.826414555415134</c:v>
                </c:pt>
                <c:pt idx="256">
                  <c:v>-1.2884893424156892E-2</c:v>
                </c:pt>
                <c:pt idx="257">
                  <c:v>-0.30699640413557272</c:v>
                </c:pt>
                <c:pt idx="258">
                  <c:v>-0.5124008012762119</c:v>
                </c:pt>
                <c:pt idx="259">
                  <c:v>-0.65840240392540728</c:v>
                </c:pt>
                <c:pt idx="260">
                  <c:v>-0.76328896315593031</c:v>
                </c:pt>
                <c:pt idx="261">
                  <c:v>-0.83718125631367035</c:v>
                </c:pt>
                <c:pt idx="262">
                  <c:v>-0.89057576961147211</c:v>
                </c:pt>
                <c:pt idx="263">
                  <c:v>-0.92500580114855058</c:v>
                </c:pt>
                <c:pt idx="264">
                  <c:v>-0.9484711911482705</c:v>
                </c:pt>
                <c:pt idx="265">
                  <c:v>-0.97037111502412599</c:v>
                </c:pt>
                <c:pt idx="266">
                  <c:v>-0.98729110716830959</c:v>
                </c:pt>
                <c:pt idx="267">
                  <c:v>-0.99947046633842185</c:v>
                </c:pt>
                <c:pt idx="268">
                  <c:v>-1.0076267305906763</c:v>
                </c:pt>
                <c:pt idx="269">
                  <c:v>-1.0131572440778038</c:v>
                </c:pt>
                <c:pt idx="270">
                  <c:v>-1.0152769549492222</c:v>
                </c:pt>
                <c:pt idx="271">
                  <c:v>-1.0155108381640057</c:v>
                </c:pt>
                <c:pt idx="272">
                  <c:v>-1.0157427725736365</c:v>
                </c:pt>
                <c:pt idx="273">
                  <c:v>-1.0159727744163121</c:v>
                </c:pt>
                <c:pt idx="274">
                  <c:v>-1.0162008597949252</c:v>
                </c:pt>
                <c:pt idx="275">
                  <c:v>-1.0164270446781936</c:v>
                </c:pt>
                <c:pt idx="276">
                  <c:v>-1.0166513449017778</c:v>
                </c:pt>
                <c:pt idx="277">
                  <c:v>-1.0168737761693882</c:v>
                </c:pt>
                <c:pt idx="278">
                  <c:v>-1.0170943540538886</c:v>
                </c:pt>
                <c:pt idx="279">
                  <c:v>-1.0173130939983803</c:v>
                </c:pt>
                <c:pt idx="280">
                  <c:v>-1.0175300113172885</c:v>
                </c:pt>
                <c:pt idx="281">
                  <c:v>-1.0177451211974329</c:v>
                </c:pt>
                <c:pt idx="282">
                  <c:v>-1.0179584386990905</c:v>
                </c:pt>
                <c:pt idx="283">
                  <c:v>-1.01816997875705</c:v>
                </c:pt>
                <c:pt idx="284">
                  <c:v>-1.0183797561816579</c:v>
                </c:pt>
                <c:pt idx="285">
                  <c:v>-1.0185877856598546</c:v>
                </c:pt>
                <c:pt idx="286">
                  <c:v>-1.0187940817562042</c:v>
                </c:pt>
                <c:pt idx="287">
                  <c:v>-1.0189986589139126</c:v>
                </c:pt>
                <c:pt idx="288">
                  <c:v>-1.0192015314558407</c:v>
                </c:pt>
                <c:pt idx="289">
                  <c:v>-1.0194027135855031</c:v>
                </c:pt>
                <c:pt idx="290">
                  <c:v>-1.0196022193880676</c:v>
                </c:pt>
                <c:pt idx="291">
                  <c:v>-1.0198000628313373</c:v>
                </c:pt>
                <c:pt idx="292">
                  <c:v>-1.0199962577667316</c:v>
                </c:pt>
                <c:pt idx="293">
                  <c:v>-1.0201908179302543</c:v>
                </c:pt>
                <c:pt idx="294">
                  <c:v>-1.0203837569434546</c:v>
                </c:pt>
                <c:pt idx="295">
                  <c:v>-1.020575088314382</c:v>
                </c:pt>
                <c:pt idx="296">
                  <c:v>-1.0207648254385326</c:v>
                </c:pt>
                <c:pt idx="297">
                  <c:v>-1.0209529815997849</c:v>
                </c:pt>
                <c:pt idx="298">
                  <c:v>-1.0211395699713317</c:v>
                </c:pt>
                <c:pt idx="299">
                  <c:v>-1.0213246036166017</c:v>
                </c:pt>
                <c:pt idx="300">
                  <c:v>-1.0215080954901739</c:v>
                </c:pt>
                <c:pt idx="301">
                  <c:v>-1.0216900584386845</c:v>
                </c:pt>
                <c:pt idx="302">
                  <c:v>-1.0218705052017274</c:v>
                </c:pt>
                <c:pt idx="303">
                  <c:v>-1.0220494484127436</c:v>
                </c:pt>
                <c:pt idx="304">
                  <c:v>-1.0222269005999092</c:v>
                </c:pt>
                <c:pt idx="305">
                  <c:v>-1.0224028741870106</c:v>
                </c:pt>
                <c:pt idx="306">
                  <c:v>-1.0225773814943129</c:v>
                </c:pt>
                <c:pt idx="307">
                  <c:v>-1.0227504347394247</c:v>
                </c:pt>
                <c:pt idx="308">
                  <c:v>-1.0229220460381536</c:v>
                </c:pt>
                <c:pt idx="309">
                  <c:v>-1.0230922274053524</c:v>
                </c:pt>
                <c:pt idx="310">
                  <c:v>-1.023260990755763</c:v>
                </c:pt>
                <c:pt idx="311">
                  <c:v>-1.0234283479048476</c:v>
                </c:pt>
                <c:pt idx="312">
                  <c:v>-1.0235943105696184</c:v>
                </c:pt>
                <c:pt idx="313">
                  <c:v>-1.0237588903694563</c:v>
                </c:pt>
                <c:pt idx="314">
                  <c:v>-1.0239220988269251</c:v>
                </c:pt>
                <c:pt idx="315">
                  <c:v>-1.0240839473685786</c:v>
                </c:pt>
                <c:pt idx="316">
                  <c:v>-1.0242444473257595</c:v>
                </c:pt>
                <c:pt idx="317">
                  <c:v>-1.0244036099353941</c:v>
                </c:pt>
                <c:pt idx="318">
                  <c:v>-1.0245614463407782</c:v>
                </c:pt>
                <c:pt idx="319">
                  <c:v>-1.0247179675923563</c:v>
                </c:pt>
                <c:pt idx="320">
                  <c:v>-1.024873184648498</c:v>
                </c:pt>
                <c:pt idx="321">
                  <c:v>-1.02477327856877</c:v>
                </c:pt>
                <c:pt idx="322">
                  <c:v>-1.0233543023253262</c:v>
                </c:pt>
                <c:pt idx="323">
                  <c:v>-1.0219471495392274</c:v>
                </c:pt>
                <c:pt idx="324">
                  <c:v>-1.0205517216928666</c:v>
                </c:pt>
                <c:pt idx="325">
                  <c:v>-1.0191679210895228</c:v>
                </c:pt>
                <c:pt idx="326">
                  <c:v>-1.0177956508465236</c:v>
                </c:pt>
                <c:pt idx="327">
                  <c:v>-1.0164348148884592</c:v>
                </c:pt>
                <c:pt idx="328">
                  <c:v>-1.0150853179404578</c:v>
                </c:pt>
                <c:pt idx="329">
                  <c:v>-1.0137470655215135</c:v>
                </c:pt>
                <c:pt idx="330">
                  <c:v>-1.0124199639378737</c:v>
                </c:pt>
                <c:pt idx="331">
                  <c:v>-1.011103920276478</c:v>
                </c:pt>
                <c:pt idx="332">
                  <c:v>-1.009798842398453</c:v>
                </c:pt>
                <c:pt idx="333">
                  <c:v>-1.0085046389326626</c:v>
                </c:pt>
                <c:pt idx="334">
                  <c:v>-1.0072212192693104</c:v>
                </c:pt>
                <c:pt idx="335">
                  <c:v>-1.0059484935535943</c:v>
                </c:pt>
                <c:pt idx="336">
                  <c:v>-1.0046863726794177</c:v>
                </c:pt>
                <c:pt idx="337">
                  <c:v>-1.0034347682831524</c:v>
                </c:pt>
                <c:pt idx="338">
                  <c:v>-1.0021935927374468</c:v>
                </c:pt>
                <c:pt idx="339">
                  <c:v>-1.0009627591450969</c:v>
                </c:pt>
                <c:pt idx="340">
                  <c:v>-0.99974218133295756</c:v>
                </c:pt>
                <c:pt idx="341">
                  <c:v>-0.99853177384591252</c:v>
                </c:pt>
                <c:pt idx="342">
                  <c:v>-0.99733145194089101</c:v>
                </c:pt>
                <c:pt idx="343">
                  <c:v>-0.99614113158093387</c:v>
                </c:pt>
                <c:pt idx="344">
                  <c:v>-0.99496072942930969</c:v>
                </c:pt>
                <c:pt idx="345">
                  <c:v>-0.99379016284368182</c:v>
                </c:pt>
                <c:pt idx="346">
                  <c:v>-0.99262934987032037</c:v>
                </c:pt>
                <c:pt idx="347">
                  <c:v>-0.99147820923836683</c:v>
                </c:pt>
                <c:pt idx="348">
                  <c:v>-0.99033666035414136</c:v>
                </c:pt>
                <c:pt idx="349">
                  <c:v>-0.98920462329550252</c:v>
                </c:pt>
                <c:pt idx="350">
                  <c:v>-0.98808201880625091</c:v>
                </c:pt>
                <c:pt idx="351">
                  <c:v>-0.98696876829058033</c:v>
                </c:pt>
                <c:pt idx="352">
                  <c:v>-0.98586479380757563</c:v>
                </c:pt>
                <c:pt idx="353">
                  <c:v>-0.98477001806575459</c:v>
                </c:pt>
                <c:pt idx="354">
                  <c:v>-0.98368436441765772</c:v>
                </c:pt>
                <c:pt idx="355">
                  <c:v>-0.98260775685448187</c:v>
                </c:pt>
                <c:pt idx="356">
                  <c:v>-0.98154012000075852</c:v>
                </c:pt>
                <c:pt idx="357">
                  <c:v>-0.98048137910907673</c:v>
                </c:pt>
                <c:pt idx="358">
                  <c:v>-0.97943146005484927</c:v>
                </c:pt>
                <c:pt idx="359">
                  <c:v>-0.97839028933112493</c:v>
                </c:pt>
                <c:pt idx="360">
                  <c:v>-0.97735779404343892</c:v>
                </c:pt>
                <c:pt idx="361">
                  <c:v>-0.97633390190471292</c:v>
                </c:pt>
                <c:pt idx="362">
                  <c:v>-0.97531854123019046</c:v>
                </c:pt>
                <c:pt idx="363">
                  <c:v>-0.97431164093242251</c:v>
                </c:pt>
                <c:pt idx="364">
                  <c:v>-0.97331313051628632</c:v>
                </c:pt>
                <c:pt idx="365">
                  <c:v>-0.97232294007405273</c:v>
                </c:pt>
                <c:pt idx="366">
                  <c:v>-0.97134100028048964</c:v>
                </c:pt>
                <c:pt idx="367">
                  <c:v>-0.97036724238800964</c:v>
                </c:pt>
                <c:pt idx="368">
                  <c:v>-0.96940159822185845</c:v>
                </c:pt>
                <c:pt idx="369">
                  <c:v>-0.96844400017533849</c:v>
                </c:pt>
                <c:pt idx="370">
                  <c:v>-0.96749438120507736</c:v>
                </c:pt>
                <c:pt idx="371">
                  <c:v>-0.96655267482633456</c:v>
                </c:pt>
                <c:pt idx="372">
                  <c:v>-0.96561881510834568</c:v>
                </c:pt>
                <c:pt idx="373">
                  <c:v>-0.96469273666970679</c:v>
                </c:pt>
                <c:pt idx="374">
                  <c:v>-0.96377437467379723</c:v>
                </c:pt>
                <c:pt idx="375">
                  <c:v>-0.96286366482424013</c:v>
                </c:pt>
                <c:pt idx="376">
                  <c:v>-0.96196054336040093</c:v>
                </c:pt>
                <c:pt idx="377">
                  <c:v>-0.96106494705292267</c:v>
                </c:pt>
                <c:pt idx="378">
                  <c:v>-0.96017681319930037</c:v>
                </c:pt>
                <c:pt idx="379">
                  <c:v>-0.95929607961949093</c:v>
                </c:pt>
                <c:pt idx="380">
                  <c:v>-0.95842268465155744</c:v>
                </c:pt>
                <c:pt idx="381">
                  <c:v>-0.95755656714735649</c:v>
                </c:pt>
                <c:pt idx="382">
                  <c:v>-0.95669766646825272</c:v>
                </c:pt>
                <c:pt idx="383">
                  <c:v>-0.95584592248087608</c:v>
                </c:pt>
                <c:pt idx="384">
                  <c:v>-0.95500127555291103</c:v>
                </c:pt>
                <c:pt idx="385">
                  <c:v>-0.95313799330484805</c:v>
                </c:pt>
                <c:pt idx="386">
                  <c:v>-0.9512748255533221</c:v>
                </c:pt>
                <c:pt idx="387">
                  <c:v>-0.94942718243410595</c:v>
                </c:pt>
                <c:pt idx="388">
                  <c:v>-0.94759493458997546</c:v>
                </c:pt>
                <c:pt idx="389">
                  <c:v>-0.94577795374156126</c:v>
                </c:pt>
                <c:pt idx="390">
                  <c:v>-0.94397611267836656</c:v>
                </c:pt>
                <c:pt idx="391">
                  <c:v>-0.94218928524986112</c:v>
                </c:pt>
                <c:pt idx="392">
                  <c:v>-0.94041734635665042</c:v>
                </c:pt>
                <c:pt idx="393">
                  <c:v>-0.93866017194171603</c:v>
                </c:pt>
                <c:pt idx="394">
                  <c:v>-0.93691763898173097</c:v>
                </c:pt>
                <c:pt idx="395">
                  <c:v>-0.93518962547844464</c:v>
                </c:pt>
                <c:pt idx="396">
                  <c:v>-0.93347601045014472</c:v>
                </c:pt>
                <c:pt idx="397">
                  <c:v>-0.93177667392318331</c:v>
                </c:pt>
                <c:pt idx="398">
                  <c:v>-0.93009149692358095</c:v>
                </c:pt>
                <c:pt idx="399">
                  <c:v>-0.92842036146869422</c:v>
                </c:pt>
                <c:pt idx="400">
                  <c:v>-0.92676315055895675</c:v>
                </c:pt>
                <c:pt idx="401">
                  <c:v>-0.92511974816968778</c:v>
                </c:pt>
                <c:pt idx="402">
                  <c:v>-0.92349003924296968</c:v>
                </c:pt>
                <c:pt idx="403">
                  <c:v>-0.92187390967959115</c:v>
                </c:pt>
                <c:pt idx="404">
                  <c:v>-0.92027124633105806</c:v>
                </c:pt>
                <c:pt idx="405">
                  <c:v>-0.91868193699167533</c:v>
                </c:pt>
                <c:pt idx="406">
                  <c:v>-0.91710587039068847</c:v>
                </c:pt>
                <c:pt idx="407">
                  <c:v>-0.91554293618449312</c:v>
                </c:pt>
                <c:pt idx="408">
                  <c:v>-0.91399302494891099</c:v>
                </c:pt>
                <c:pt idx="409">
                  <c:v>-0.91245602817152849</c:v>
                </c:pt>
                <c:pt idx="410">
                  <c:v>-0.91093183824409751</c:v>
                </c:pt>
                <c:pt idx="411">
                  <c:v>-0.90942034845500608</c:v>
                </c:pt>
                <c:pt idx="412">
                  <c:v>-0.90792145298180349</c:v>
                </c:pt>
                <c:pt idx="413">
                  <c:v>-0.90643504688379151</c:v>
                </c:pt>
                <c:pt idx="414">
                  <c:v>-0.90496102609467932</c:v>
                </c:pt>
                <c:pt idx="415">
                  <c:v>-0.90349928741529673</c:v>
                </c:pt>
                <c:pt idx="416">
                  <c:v>-0.90204972850636778</c:v>
                </c:pt>
                <c:pt idx="417">
                  <c:v>-0.90061224788134753</c:v>
                </c:pt>
                <c:pt idx="418">
                  <c:v>-0.89918674489931616</c:v>
                </c:pt>
                <c:pt idx="419">
                  <c:v>-0.89777311975793228</c:v>
                </c:pt>
                <c:pt idx="420">
                  <c:v>-0.89637127348644707</c:v>
                </c:pt>
                <c:pt idx="421">
                  <c:v>-0.89498110793877295</c:v>
                </c:pt>
                <c:pt idx="422">
                  <c:v>-0.8936025257866147</c:v>
                </c:pt>
                <c:pt idx="423">
                  <c:v>-0.89223543051265208</c:v>
                </c:pt>
                <c:pt idx="424">
                  <c:v>-0.89087972640378665</c:v>
                </c:pt>
                <c:pt idx="425">
                  <c:v>-0.88953531854443668</c:v>
                </c:pt>
                <c:pt idx="426">
                  <c:v>-0.88820211280989503</c:v>
                </c:pt>
                <c:pt idx="427">
                  <c:v>-0.88688001585973741</c:v>
                </c:pt>
                <c:pt idx="428">
                  <c:v>-0.88556893513128698</c:v>
                </c:pt>
                <c:pt idx="429">
                  <c:v>-0.8842687788331367</c:v>
                </c:pt>
                <c:pt idx="430">
                  <c:v>-0.88297945593871852</c:v>
                </c:pt>
                <c:pt idx="431">
                  <c:v>-0.88170087617993487</c:v>
                </c:pt>
                <c:pt idx="432">
                  <c:v>-0.8804329500408361</c:v>
                </c:pt>
                <c:pt idx="433">
                  <c:v>-0.87917558875135371</c:v>
                </c:pt>
                <c:pt idx="434">
                  <c:v>-0.87792870428108649</c:v>
                </c:pt>
                <c:pt idx="435">
                  <c:v>-0.8766922093331353</c:v>
                </c:pt>
                <c:pt idx="436">
                  <c:v>-0.87546601733799367</c:v>
                </c:pt>
                <c:pt idx="437">
                  <c:v>-0.8742500424474855</c:v>
                </c:pt>
                <c:pt idx="438">
                  <c:v>-0.87304419952875312</c:v>
                </c:pt>
                <c:pt idx="439">
                  <c:v>-0.87184840415830067</c:v>
                </c:pt>
                <c:pt idx="440">
                  <c:v>-0.87066257261608093</c:v>
                </c:pt>
                <c:pt idx="441">
                  <c:v>-0.86948662187963355</c:v>
                </c:pt>
                <c:pt idx="442">
                  <c:v>-0.86832046961827347</c:v>
                </c:pt>
                <c:pt idx="443">
                  <c:v>-0.86716403418732824</c:v>
                </c:pt>
                <c:pt idx="444">
                  <c:v>-0.86601723462241875</c:v>
                </c:pt>
                <c:pt idx="445">
                  <c:v>-0.86487999063379217</c:v>
                </c:pt>
                <c:pt idx="446">
                  <c:v>-0.86375222260070206</c:v>
                </c:pt>
                <c:pt idx="447">
                  <c:v>-0.86263385156583183</c:v>
                </c:pt>
                <c:pt idx="448">
                  <c:v>-0.86152479922976799</c:v>
                </c:pt>
                <c:pt idx="449">
                  <c:v>-0.86042498794551792</c:v>
                </c:pt>
                <c:pt idx="450">
                  <c:v>-0.8593343407130738</c:v>
                </c:pt>
                <c:pt idx="451">
                  <c:v>-0.75132589237343061</c:v>
                </c:pt>
                <c:pt idx="452">
                  <c:v>-0.45094080033508205</c:v>
                </c:pt>
                <c:pt idx="453">
                  <c:v>-3.2847906700993169E-2</c:v>
                </c:pt>
                <c:pt idx="454">
                  <c:v>31.106680620598024</c:v>
                </c:pt>
                <c:pt idx="455">
                  <c:v>64.560104802604542</c:v>
                </c:pt>
                <c:pt idx="456">
                  <c:v>97.73478215169834</c:v>
                </c:pt>
                <c:pt idx="457">
                  <c:v>130.27806674118676</c:v>
                </c:pt>
                <c:pt idx="458">
                  <c:v>154.90941107835542</c:v>
                </c:pt>
                <c:pt idx="459">
                  <c:v>171.42586160753947</c:v>
                </c:pt>
                <c:pt idx="460">
                  <c:v>182.31906700944225</c:v>
                </c:pt>
                <c:pt idx="461">
                  <c:v>190.06008481028377</c:v>
                </c:pt>
                <c:pt idx="462">
                  <c:v>195.20975566685334</c:v>
                </c:pt>
                <c:pt idx="463">
                  <c:v>198.52502697455503</c:v>
                </c:pt>
                <c:pt idx="464">
                  <c:v>200.6460451531637</c:v>
                </c:pt>
                <c:pt idx="465">
                  <c:v>202.03192505210768</c:v>
                </c:pt>
                <c:pt idx="466">
                  <c:v>202.91686495368285</c:v>
                </c:pt>
                <c:pt idx="467">
                  <c:v>203.4829850328203</c:v>
                </c:pt>
                <c:pt idx="468">
                  <c:v>203.75615388971192</c:v>
                </c:pt>
                <c:pt idx="469">
                  <c:v>203.93363574700501</c:v>
                </c:pt>
                <c:pt idx="470">
                  <c:v>204.10963875701026</c:v>
                </c:pt>
                <c:pt idx="471">
                  <c:v>204.28417524205378</c:v>
                </c:pt>
                <c:pt idx="472">
                  <c:v>204.35033598443437</c:v>
                </c:pt>
                <c:pt idx="473">
                  <c:v>204.15485473104002</c:v>
                </c:pt>
                <c:pt idx="474">
                  <c:v>203.96100230284421</c:v>
                </c:pt>
                <c:pt idx="475">
                  <c:v>203.76876512784685</c:v>
                </c:pt>
                <c:pt idx="476">
                  <c:v>203.57812974713536</c:v>
                </c:pt>
                <c:pt idx="477">
                  <c:v>203.38908281394197</c:v>
                </c:pt>
                <c:pt idx="478">
                  <c:v>203.20161109270941</c:v>
                </c:pt>
                <c:pt idx="479">
                  <c:v>203.01570145816402</c:v>
                </c:pt>
                <c:pt idx="480">
                  <c:v>202.83134089439707</c:v>
                </c:pt>
                <c:pt idx="481">
                  <c:v>202.64851649395325</c:v>
                </c:pt>
                <c:pt idx="482">
                  <c:v>202.46721545692745</c:v>
                </c:pt>
                <c:pt idx="483">
                  <c:v>202.28742509006807</c:v>
                </c:pt>
                <c:pt idx="484">
                  <c:v>202.10913280588852</c:v>
                </c:pt>
                <c:pt idx="485">
                  <c:v>201.9853953654536</c:v>
                </c:pt>
                <c:pt idx="486">
                  <c:v>201.95640325549942</c:v>
                </c:pt>
                <c:pt idx="487">
                  <c:v>201.92765271898725</c:v>
                </c:pt>
                <c:pt idx="488">
                  <c:v>201.89914174303414</c:v>
                </c:pt>
                <c:pt idx="489">
                  <c:v>201.87086833152907</c:v>
                </c:pt>
                <c:pt idx="490">
                  <c:v>201.8428305049934</c:v>
                </c:pt>
                <c:pt idx="491">
                  <c:v>201.81502630044224</c:v>
                </c:pt>
                <c:pt idx="492">
                  <c:v>201.7874537712473</c:v>
                </c:pt>
                <c:pt idx="493">
                  <c:v>201.76011098700005</c:v>
                </c:pt>
                <c:pt idx="494">
                  <c:v>201.73299603337693</c:v>
                </c:pt>
                <c:pt idx="495">
                  <c:v>201.70610701200525</c:v>
                </c:pt>
                <c:pt idx="496">
                  <c:v>201.67944204033051</c:v>
                </c:pt>
                <c:pt idx="497">
                  <c:v>201.65299925148418</c:v>
                </c:pt>
                <c:pt idx="498">
                  <c:v>201.62677679415327</c:v>
                </c:pt>
                <c:pt idx="499">
                  <c:v>201.60077283245056</c:v>
                </c:pt>
                <c:pt idx="500">
                  <c:v>201.57498554578621</c:v>
                </c:pt>
                <c:pt idx="501">
                  <c:v>201.54941312874024</c:v>
                </c:pt>
                <c:pt idx="502">
                  <c:v>201.52405379093605</c:v>
                </c:pt>
                <c:pt idx="503">
                  <c:v>201.49890575691529</c:v>
                </c:pt>
                <c:pt idx="504">
                  <c:v>201.4739672660134</c:v>
                </c:pt>
                <c:pt idx="505">
                  <c:v>201.44923657223615</c:v>
                </c:pt>
                <c:pt idx="506">
                  <c:v>201.42471194413784</c:v>
                </c:pt>
                <c:pt idx="507">
                  <c:v>201.40039166469978</c:v>
                </c:pt>
                <c:pt idx="508">
                  <c:v>201.37627403121004</c:v>
                </c:pt>
                <c:pt idx="509">
                  <c:v>201.35235735514439</c:v>
                </c:pt>
                <c:pt idx="510">
                  <c:v>201.32863996204813</c:v>
                </c:pt>
                <c:pt idx="511">
                  <c:v>201.30512019141872</c:v>
                </c:pt>
                <c:pt idx="512">
                  <c:v>201.28179639658956</c:v>
                </c:pt>
                <c:pt idx="513">
                  <c:v>201.25866694461462</c:v>
                </c:pt>
                <c:pt idx="514">
                  <c:v>201.23573021615434</c:v>
                </c:pt>
                <c:pt idx="515">
                  <c:v>201.21298460536207</c:v>
                </c:pt>
                <c:pt idx="516">
                  <c:v>201.19042851977161</c:v>
                </c:pt>
                <c:pt idx="517">
                  <c:v>201.16806038018595</c:v>
                </c:pt>
                <c:pt idx="518">
                  <c:v>201.14587862056649</c:v>
                </c:pt>
                <c:pt idx="519">
                  <c:v>201.1238816879235</c:v>
                </c:pt>
                <c:pt idx="520">
                  <c:v>201.10206804220721</c:v>
                </c:pt>
                <c:pt idx="521">
                  <c:v>201.08043615620034</c:v>
                </c:pt>
                <c:pt idx="522">
                  <c:v>201.05898451541086</c:v>
                </c:pt>
                <c:pt idx="523">
                  <c:v>201.03771161796607</c:v>
                </c:pt>
                <c:pt idx="524">
                  <c:v>201.0166159745076</c:v>
                </c:pt>
                <c:pt idx="525">
                  <c:v>200.99569610808675</c:v>
                </c:pt>
                <c:pt idx="526">
                  <c:v>200.97495055406154</c:v>
                </c:pt>
                <c:pt idx="527">
                  <c:v>200.95437785999371</c:v>
                </c:pt>
                <c:pt idx="528">
                  <c:v>200.93397658554755</c:v>
                </c:pt>
                <c:pt idx="529">
                  <c:v>200.91374530238863</c:v>
                </c:pt>
                <c:pt idx="530">
                  <c:v>200.89368259408403</c:v>
                </c:pt>
                <c:pt idx="531">
                  <c:v>200.87378705600301</c:v>
                </c:pt>
                <c:pt idx="532">
                  <c:v>200.85405729521875</c:v>
                </c:pt>
                <c:pt idx="533">
                  <c:v>200.83449193041091</c:v>
                </c:pt>
                <c:pt idx="534">
                  <c:v>200.81508959176878</c:v>
                </c:pt>
                <c:pt idx="535">
                  <c:v>200.79584892089548</c:v>
                </c:pt>
                <c:pt idx="536">
                  <c:v>200.77676857071285</c:v>
                </c:pt>
                <c:pt idx="537">
                  <c:v>200.75784720536703</c:v>
                </c:pt>
                <c:pt idx="538">
                  <c:v>200.73908350013508</c:v>
                </c:pt>
                <c:pt idx="539">
                  <c:v>200.72047614133206</c:v>
                </c:pt>
                <c:pt idx="540">
                  <c:v>200.70202382621915</c:v>
                </c:pt>
                <c:pt idx="541">
                  <c:v>200.68372526291273</c:v>
                </c:pt>
                <c:pt idx="542">
                  <c:v>200.66557917029328</c:v>
                </c:pt>
                <c:pt idx="543">
                  <c:v>200.64758427791634</c:v>
                </c:pt>
                <c:pt idx="544">
                  <c:v>200.62973932592305</c:v>
                </c:pt>
                <c:pt idx="545">
                  <c:v>200.61204306495242</c:v>
                </c:pt>
                <c:pt idx="546">
                  <c:v>200.59449425605345</c:v>
                </c:pt>
                <c:pt idx="547">
                  <c:v>200.57709167059872</c:v>
                </c:pt>
                <c:pt idx="548">
                  <c:v>200.55983409019791</c:v>
                </c:pt>
                <c:pt idx="549">
                  <c:v>200.54272030661315</c:v>
                </c:pt>
                <c:pt idx="550">
                  <c:v>200.52574912167373</c:v>
                </c:pt>
                <c:pt idx="551">
                  <c:v>200.50891934719283</c:v>
                </c:pt>
                <c:pt idx="552">
                  <c:v>200.49222980488406</c:v>
                </c:pt>
                <c:pt idx="553">
                  <c:v>200.47567932627879</c:v>
                </c:pt>
                <c:pt idx="554">
                  <c:v>200.45926675264448</c:v>
                </c:pt>
                <c:pt idx="555">
                  <c:v>200.442990934904</c:v>
                </c:pt>
                <c:pt idx="556">
                  <c:v>200.4268507335542</c:v>
                </c:pt>
                <c:pt idx="557">
                  <c:v>200.41084501858722</c:v>
                </c:pt>
                <c:pt idx="558">
                  <c:v>200.39497266941055</c:v>
                </c:pt>
                <c:pt idx="559">
                  <c:v>200.37923257476905</c:v>
                </c:pt>
                <c:pt idx="560">
                  <c:v>200.3636236326669</c:v>
                </c:pt>
                <c:pt idx="561">
                  <c:v>200.34814475029052</c:v>
                </c:pt>
                <c:pt idx="562">
                  <c:v>200.33279484393216</c:v>
                </c:pt>
                <c:pt idx="563">
                  <c:v>200.31757283891389</c:v>
                </c:pt>
                <c:pt idx="564">
                  <c:v>200.3024776695124</c:v>
                </c:pt>
                <c:pt idx="565">
                  <c:v>200.28750827888436</c:v>
                </c:pt>
                <c:pt idx="566">
                  <c:v>200.27266361899257</c:v>
                </c:pt>
                <c:pt idx="567">
                  <c:v>200.2579426505325</c:v>
                </c:pt>
                <c:pt idx="568">
                  <c:v>200.24334434285927</c:v>
                </c:pt>
                <c:pt idx="569">
                  <c:v>200.228867673916</c:v>
                </c:pt>
                <c:pt idx="570">
                  <c:v>200.21451163016189</c:v>
                </c:pt>
                <c:pt idx="571">
                  <c:v>200.20027520650132</c:v>
                </c:pt>
                <c:pt idx="572">
                  <c:v>200.18615740621357</c:v>
                </c:pt>
                <c:pt idx="573">
                  <c:v>200.17215724088285</c:v>
                </c:pt>
                <c:pt idx="574">
                  <c:v>200.15827373032934</c:v>
                </c:pt>
                <c:pt idx="575">
                  <c:v>200.14450590254052</c:v>
                </c:pt>
                <c:pt idx="576">
                  <c:v>200.13085279360294</c:v>
                </c:pt>
                <c:pt idx="577">
                  <c:v>200.11731344763487</c:v>
                </c:pt>
                <c:pt idx="578">
                  <c:v>200.10388691671943</c:v>
                </c:pt>
                <c:pt idx="579">
                  <c:v>200.09057226083806</c:v>
                </c:pt>
                <c:pt idx="580">
                  <c:v>200.07736854780484</c:v>
                </c:pt>
                <c:pt idx="581">
                  <c:v>200.06427485320108</c:v>
                </c:pt>
                <c:pt idx="582">
                  <c:v>200.05129026031096</c:v>
                </c:pt>
                <c:pt idx="583">
                  <c:v>200.03841386005666</c:v>
                </c:pt>
                <c:pt idx="584">
                  <c:v>200.02564475093564</c:v>
                </c:pt>
                <c:pt idx="585">
                  <c:v>200.01298203895678</c:v>
                </c:pt>
                <c:pt idx="586">
                  <c:v>200.00042483757801</c:v>
                </c:pt>
                <c:pt idx="587">
                  <c:v>199.98797226764421</c:v>
                </c:pt>
                <c:pt idx="588">
                  <c:v>199.9756234573259</c:v>
                </c:pt>
                <c:pt idx="589">
                  <c:v>199.96337754205803</c:v>
                </c:pt>
                <c:pt idx="590">
                  <c:v>199.95123366447936</c:v>
                </c:pt>
                <c:pt idx="591">
                  <c:v>199.93919097437231</c:v>
                </c:pt>
                <c:pt idx="592">
                  <c:v>199.9272486286041</c:v>
                </c:pt>
                <c:pt idx="593">
                  <c:v>199.91540579106677</c:v>
                </c:pt>
                <c:pt idx="594">
                  <c:v>199.90366163261947</c:v>
                </c:pt>
                <c:pt idx="595">
                  <c:v>199.89201533102988</c:v>
                </c:pt>
                <c:pt idx="596">
                  <c:v>199.88046607091709</c:v>
                </c:pt>
                <c:pt idx="597">
                  <c:v>199.869013043694</c:v>
                </c:pt>
                <c:pt idx="598">
                  <c:v>199.85765544751101</c:v>
                </c:pt>
                <c:pt idx="599">
                  <c:v>199.84639248719992</c:v>
                </c:pt>
                <c:pt idx="600">
                  <c:v>199.83522337421826</c:v>
                </c:pt>
                <c:pt idx="601">
                  <c:v>199.82414732659365</c:v>
                </c:pt>
                <c:pt idx="602">
                  <c:v>199.81316356886978</c:v>
                </c:pt>
                <c:pt idx="603">
                  <c:v>199.80227133205159</c:v>
                </c:pt>
                <c:pt idx="604">
                  <c:v>199.79146985355169</c:v>
                </c:pt>
                <c:pt idx="605">
                  <c:v>199.78075837713655</c:v>
                </c:pt>
                <c:pt idx="606">
                  <c:v>199.77013615287419</c:v>
                </c:pt>
                <c:pt idx="607">
                  <c:v>199.75960243708136</c:v>
                </c:pt>
                <c:pt idx="608">
                  <c:v>199.7491564922712</c:v>
                </c:pt>
                <c:pt idx="609">
                  <c:v>199.73879758710206</c:v>
                </c:pt>
                <c:pt idx="610">
                  <c:v>199.7285249963262</c:v>
                </c:pt>
                <c:pt idx="611">
                  <c:v>199.71833800073867</c:v>
                </c:pt>
                <c:pt idx="612">
                  <c:v>199.70823588712739</c:v>
                </c:pt>
                <c:pt idx="613">
                  <c:v>199.698217948223</c:v>
                </c:pt>
                <c:pt idx="614">
                  <c:v>199.68828348264941</c:v>
                </c:pt>
                <c:pt idx="615">
                  <c:v>199.67843179487451</c:v>
                </c:pt>
                <c:pt idx="616">
                  <c:v>199.66866219516197</c:v>
                </c:pt>
                <c:pt idx="617">
                  <c:v>199.65897399952217</c:v>
                </c:pt>
                <c:pt idx="618">
                  <c:v>199.64936652966503</c:v>
                </c:pt>
                <c:pt idx="619">
                  <c:v>199.6398391129523</c:v>
                </c:pt>
                <c:pt idx="620">
                  <c:v>199.63039108235023</c:v>
                </c:pt>
                <c:pt idx="621">
                  <c:v>199.62102177638309</c:v>
                </c:pt>
                <c:pt idx="622">
                  <c:v>199.61173053908698</c:v>
                </c:pt>
                <c:pt idx="623">
                  <c:v>199.60251671996363</c:v>
                </c:pt>
                <c:pt idx="624">
                  <c:v>199.59337967393475</c:v>
                </c:pt>
                <c:pt idx="625">
                  <c:v>199.58431876129757</c:v>
                </c:pt>
                <c:pt idx="626">
                  <c:v>199.57533334767908</c:v>
                </c:pt>
                <c:pt idx="627">
                  <c:v>199.56642280399245</c:v>
                </c:pt>
                <c:pt idx="628">
                  <c:v>199.55758650639257</c:v>
                </c:pt>
                <c:pt idx="629">
                  <c:v>199.54882383623229</c:v>
                </c:pt>
                <c:pt idx="630">
                  <c:v>199.54013418001952</c:v>
                </c:pt>
                <c:pt idx="631">
                  <c:v>199.53151692937379</c:v>
                </c:pt>
                <c:pt idx="632">
                  <c:v>199.52297148098398</c:v>
                </c:pt>
                <c:pt idx="633">
                  <c:v>199.51449723656609</c:v>
                </c:pt>
                <c:pt idx="634">
                  <c:v>199.50609360282112</c:v>
                </c:pt>
                <c:pt idx="635">
                  <c:v>199.49775999139371</c:v>
                </c:pt>
                <c:pt idx="636">
                  <c:v>199.48949581883079</c:v>
                </c:pt>
                <c:pt idx="637">
                  <c:v>199.48130050654123</c:v>
                </c:pt>
                <c:pt idx="638">
                  <c:v>199.47317348075444</c:v>
                </c:pt>
                <c:pt idx="639">
                  <c:v>199.46511417248104</c:v>
                </c:pt>
                <c:pt idx="640">
                  <c:v>199.45712201747261</c:v>
                </c:pt>
                <c:pt idx="641">
                  <c:v>199.44919645618211</c:v>
                </c:pt>
                <c:pt idx="642">
                  <c:v>199.44133693372515</c:v>
                </c:pt>
                <c:pt idx="643">
                  <c:v>199.43354289984057</c:v>
                </c:pt>
                <c:pt idx="644">
                  <c:v>199.42581380885238</c:v>
                </c:pt>
                <c:pt idx="645">
                  <c:v>199.41814911963135</c:v>
                </c:pt>
                <c:pt idx="646">
                  <c:v>199.41054829555716</c:v>
                </c:pt>
                <c:pt idx="647">
                  <c:v>199.40301080448074</c:v>
                </c:pt>
                <c:pt idx="648">
                  <c:v>199.39553611868695</c:v>
                </c:pt>
                <c:pt idx="649">
                  <c:v>199.38812371485818</c:v>
                </c:pt>
                <c:pt idx="650">
                  <c:v>199.38077307403702</c:v>
                </c:pt>
                <c:pt idx="651">
                  <c:v>189.35722378638491</c:v>
                </c:pt>
                <c:pt idx="652">
                  <c:v>159.36007080380685</c:v>
                </c:pt>
                <c:pt idx="653">
                  <c:v>118.12020145911379</c:v>
                </c:pt>
                <c:pt idx="654">
                  <c:v>77.008849408059817</c:v>
                </c:pt>
                <c:pt idx="655">
                  <c:v>36.241434599026348</c:v>
                </c:pt>
                <c:pt idx="656">
                  <c:v>0.76755793686990093</c:v>
                </c:pt>
                <c:pt idx="657">
                  <c:v>-0.2967269446140442</c:v>
                </c:pt>
                <c:pt idx="658">
                  <c:v>-0.50412315216247894</c:v>
                </c:pt>
                <c:pt idx="659">
                  <c:v>-0.65221417469013221</c:v>
                </c:pt>
                <c:pt idx="660">
                  <c:v>-0.75895202087668112</c:v>
                </c:pt>
                <c:pt idx="661">
                  <c:v>-0.83272416437170071</c:v>
                </c:pt>
                <c:pt idx="662">
                  <c:v>-0.88755864764417458</c:v>
                </c:pt>
                <c:pt idx="663">
                  <c:v>-0.92314898582358751</c:v>
                </c:pt>
                <c:pt idx="664">
                  <c:v>-0.94691782069531227</c:v>
                </c:pt>
                <c:pt idx="665">
                  <c:v>-0.96563591029854978</c:v>
                </c:pt>
                <c:pt idx="666">
                  <c:v>-0.984030638236987</c:v>
                </c:pt>
                <c:pt idx="667">
                  <c:v>-0.99691601431738164</c:v>
                </c:pt>
                <c:pt idx="668">
                  <c:v>-1.0062715700274252</c:v>
                </c:pt>
                <c:pt idx="669">
                  <c:v>-1.0120965640430835</c:v>
                </c:pt>
                <c:pt idx="670">
                  <c:v>-1.0155378504792605</c:v>
                </c:pt>
                <c:pt idx="671">
                  <c:v>-1.0162309489136785</c:v>
                </c:pt>
                <c:pt idx="672">
                  <c:v>-1.0169182721846206</c:v>
                </c:pt>
                <c:pt idx="673">
                  <c:v>-1.0175998684129763</c:v>
                </c:pt>
                <c:pt idx="674">
                  <c:v>-1.0182757853186721</c:v>
                </c:pt>
                <c:pt idx="675">
                  <c:v>-1.0189460702240161</c:v>
                </c:pt>
                <c:pt idx="676">
                  <c:v>-1.0196107700570074</c:v>
                </c:pt>
                <c:pt idx="677">
                  <c:v>-1.0202699313546217</c:v>
                </c:pt>
                <c:pt idx="678">
                  <c:v>-1.0209236002660727</c:v>
                </c:pt>
                <c:pt idx="679">
                  <c:v>-1.0215718225560404</c:v>
                </c:pt>
                <c:pt idx="680">
                  <c:v>-1.0222146436078763</c:v>
                </c:pt>
                <c:pt idx="681">
                  <c:v>-1.0228521084267785</c:v>
                </c:pt>
                <c:pt idx="682">
                  <c:v>-1.0234842616429465</c:v>
                </c:pt>
                <c:pt idx="683">
                  <c:v>-1.0241111475147024</c:v>
                </c:pt>
                <c:pt idx="684">
                  <c:v>-1.0247328099315913</c:v>
                </c:pt>
                <c:pt idx="685">
                  <c:v>-1.0238027497999898</c:v>
                </c:pt>
                <c:pt idx="686">
                  <c:v>-1.0215908356454559</c:v>
                </c:pt>
                <c:pt idx="687">
                  <c:v>-1.0193973520127688</c:v>
                </c:pt>
                <c:pt idx="688">
                  <c:v>-1.0172221453317134</c:v>
                </c:pt>
                <c:pt idx="689">
                  <c:v>-1.0150650633116785</c:v>
                </c:pt>
                <c:pt idx="690">
                  <c:v>-1.0129259549309979</c:v>
                </c:pt>
                <c:pt idx="691">
                  <c:v>-1.0108046704263771</c:v>
                </c:pt>
                <c:pt idx="692">
                  <c:v>-1.0087010612824059</c:v>
                </c:pt>
                <c:pt idx="693">
                  <c:v>-1.006614980221161</c:v>
                </c:pt>
                <c:pt idx="694">
                  <c:v>-1.0045462811918981</c:v>
                </c:pt>
                <c:pt idx="695">
                  <c:v>-1.0024948193608234</c:v>
                </c:pt>
                <c:pt idx="696">
                  <c:v>-1.0004604511009518</c:v>
                </c:pt>
                <c:pt idx="697">
                  <c:v>-0.99844303398205581</c:v>
                </c:pt>
                <c:pt idx="698">
                  <c:v>-0.99644242676069084</c:v>
                </c:pt>
                <c:pt idx="699">
                  <c:v>-0.99445848937030801</c:v>
                </c:pt>
                <c:pt idx="700">
                  <c:v>-0.99249108291144494</c:v>
                </c:pt>
                <c:pt idx="701">
                  <c:v>-0.99054006964200503</c:v>
                </c:pt>
                <c:pt idx="702">
                  <c:v>-0.988605312967612</c:v>
                </c:pt>
                <c:pt idx="703">
                  <c:v>-0.98668667743204452</c:v>
                </c:pt>
                <c:pt idx="704">
                  <c:v>-0.98478402870775694</c:v>
                </c:pt>
                <c:pt idx="705">
                  <c:v>-0.98289723358647185</c:v>
                </c:pt>
                <c:pt idx="706">
                  <c:v>-0.98102615996985321</c:v>
                </c:pt>
                <c:pt idx="707">
                  <c:v>-0.9791706768602636</c:v>
                </c:pt>
                <c:pt idx="708">
                  <c:v>-0.97733065435158217</c:v>
                </c:pt>
                <c:pt idx="709">
                  <c:v>-0.97550596362011943</c:v>
                </c:pt>
                <c:pt idx="710">
                  <c:v>-0.9736964769155968</c:v>
                </c:pt>
                <c:pt idx="711">
                  <c:v>-0.97190206755219555</c:v>
                </c:pt>
                <c:pt idx="712">
                  <c:v>-0.97012260989969423</c:v>
                </c:pt>
                <c:pt idx="713">
                  <c:v>-0.9683579793746725</c:v>
                </c:pt>
                <c:pt idx="714">
                  <c:v>-0.96660805243178494</c:v>
                </c:pt>
                <c:pt idx="715">
                  <c:v>-0.96487270655511392</c:v>
                </c:pt>
                <c:pt idx="716">
                  <c:v>-0.96315182024959201</c:v>
                </c:pt>
                <c:pt idx="717">
                  <c:v>-0.96144527303249483</c:v>
                </c:pt>
                <c:pt idx="718">
                  <c:v>-0.95975294542500811</c:v>
                </c:pt>
                <c:pt idx="719">
                  <c:v>-0.95807471894385976</c:v>
                </c:pt>
                <c:pt idx="720">
                  <c:v>-0.95641047609302665</c:v>
                </c:pt>
                <c:pt idx="721">
                  <c:v>-0.95476010035550762</c:v>
                </c:pt>
                <c:pt idx="722">
                  <c:v>-0.95312347618516646</c:v>
                </c:pt>
                <c:pt idx="723">
                  <c:v>-0.95150048899864104</c:v>
                </c:pt>
                <c:pt idx="724">
                  <c:v>-0.94989102516732304</c:v>
                </c:pt>
                <c:pt idx="725">
                  <c:v>-0.94829497200940016</c:v>
                </c:pt>
                <c:pt idx="726">
                  <c:v>-0.94671221778196935</c:v>
                </c:pt>
                <c:pt idx="727">
                  <c:v>-0.94514265167321454</c:v>
                </c:pt>
                <c:pt idx="728">
                  <c:v>-0.94358616379464266</c:v>
                </c:pt>
                <c:pt idx="729">
                  <c:v>-0.94204264517339542</c:v>
                </c:pt>
                <c:pt idx="730">
                  <c:v>-0.94051198774461997</c:v>
                </c:pt>
                <c:pt idx="731">
                  <c:v>-0.93899408434389842</c:v>
                </c:pt>
                <c:pt idx="732">
                  <c:v>-0.93748882869975225</c:v>
                </c:pt>
                <c:pt idx="733">
                  <c:v>-0.93599611542619399</c:v>
                </c:pt>
                <c:pt idx="734">
                  <c:v>-0.93451584001535426</c:v>
                </c:pt>
                <c:pt idx="735">
                  <c:v>-0.93304789883016437</c:v>
                </c:pt>
                <c:pt idx="736">
                  <c:v>-0.93159218909709951</c:v>
                </c:pt>
                <c:pt idx="737">
                  <c:v>-0.93014860889898232</c:v>
                </c:pt>
                <c:pt idx="738">
                  <c:v>-0.92871705716784991</c:v>
                </c:pt>
                <c:pt idx="739">
                  <c:v>-0.92729743367787476</c:v>
                </c:pt>
                <c:pt idx="740">
                  <c:v>-0.92588963903835275</c:v>
                </c:pt>
                <c:pt idx="741">
                  <c:v>-0.92449357468673865</c:v>
                </c:pt>
                <c:pt idx="742">
                  <c:v>-0.92310914288174906</c:v>
                </c:pt>
                <c:pt idx="743">
                  <c:v>-0.92173624669651977</c:v>
                </c:pt>
                <c:pt idx="744">
                  <c:v>-0.92037479001181699</c:v>
                </c:pt>
                <c:pt idx="745">
                  <c:v>-0.91902467750931038</c:v>
                </c:pt>
                <c:pt idx="746">
                  <c:v>-0.91768581466489907</c:v>
                </c:pt>
                <c:pt idx="747">
                  <c:v>-0.91635810774209248</c:v>
                </c:pt>
                <c:pt idx="748">
                  <c:v>-0.91504146378544915</c:v>
                </c:pt>
                <c:pt idx="749">
                  <c:v>-0.91373579061406862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C-4C09-B5CC-CE79F158AD03}"/>
            </c:ext>
          </c:extLst>
        </c:ser>
        <c:ser>
          <c:idx val="0"/>
          <c:order val="1"/>
          <c:tx>
            <c:v>Actual 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'PD CONTROL'!$A$2:$A$744</c:f>
              <c:numCache>
                <c:formatCode>General</c:formatCode>
                <c:ptCount val="7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</c:numCache>
            </c:numRef>
          </c:xVal>
          <c:yVal>
            <c:numRef>
              <c:f>'PD CONTROL'!$B$2:$B$744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16</c:v>
                </c:pt>
                <c:pt idx="46">
                  <c:v>32</c:v>
                </c:pt>
                <c:pt idx="47">
                  <c:v>53</c:v>
                </c:pt>
                <c:pt idx="48">
                  <c:v>76</c:v>
                </c:pt>
                <c:pt idx="49">
                  <c:v>99</c:v>
                </c:pt>
                <c:pt idx="50">
                  <c:v>120</c:v>
                </c:pt>
                <c:pt idx="51">
                  <c:v>141</c:v>
                </c:pt>
                <c:pt idx="52">
                  <c:v>159</c:v>
                </c:pt>
                <c:pt idx="53">
                  <c:v>175</c:v>
                </c:pt>
                <c:pt idx="54">
                  <c:v>186</c:v>
                </c:pt>
                <c:pt idx="55">
                  <c:v>194</c:v>
                </c:pt>
                <c:pt idx="56">
                  <c:v>199</c:v>
                </c:pt>
                <c:pt idx="57">
                  <c:v>202</c:v>
                </c:pt>
                <c:pt idx="58">
                  <c:v>202</c:v>
                </c:pt>
                <c:pt idx="59">
                  <c:v>201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196</c:v>
                </c:pt>
                <c:pt idx="245">
                  <c:v>181</c:v>
                </c:pt>
                <c:pt idx="246">
                  <c:v>158</c:v>
                </c:pt>
                <c:pt idx="247">
                  <c:v>134</c:v>
                </c:pt>
                <c:pt idx="248">
                  <c:v>109</c:v>
                </c:pt>
                <c:pt idx="249">
                  <c:v>87</c:v>
                </c:pt>
                <c:pt idx="250">
                  <c:v>66</c:v>
                </c:pt>
                <c:pt idx="251">
                  <c:v>49</c:v>
                </c:pt>
                <c:pt idx="252">
                  <c:v>35</c:v>
                </c:pt>
                <c:pt idx="253">
                  <c:v>24</c:v>
                </c:pt>
                <c:pt idx="254">
                  <c:v>14</c:v>
                </c:pt>
                <c:pt idx="255">
                  <c:v>6</c:v>
                </c:pt>
                <c:pt idx="256">
                  <c:v>-2</c:v>
                </c:pt>
                <c:pt idx="257">
                  <c:v>-6</c:v>
                </c:pt>
                <c:pt idx="258">
                  <c:v>-5</c:v>
                </c:pt>
                <c:pt idx="259">
                  <c:v>-2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14</c:v>
                </c:pt>
                <c:pt idx="446">
                  <c:v>32</c:v>
                </c:pt>
                <c:pt idx="447">
                  <c:v>52</c:v>
                </c:pt>
                <c:pt idx="448">
                  <c:v>73</c:v>
                </c:pt>
                <c:pt idx="449">
                  <c:v>97</c:v>
                </c:pt>
                <c:pt idx="450">
                  <c:v>119</c:v>
                </c:pt>
                <c:pt idx="451">
                  <c:v>140</c:v>
                </c:pt>
                <c:pt idx="452">
                  <c:v>158</c:v>
                </c:pt>
                <c:pt idx="453">
                  <c:v>174</c:v>
                </c:pt>
                <c:pt idx="454">
                  <c:v>185</c:v>
                </c:pt>
                <c:pt idx="455">
                  <c:v>192</c:v>
                </c:pt>
                <c:pt idx="456">
                  <c:v>198</c:v>
                </c:pt>
                <c:pt idx="457">
                  <c:v>201</c:v>
                </c:pt>
                <c:pt idx="458">
                  <c:v>201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196</c:v>
                </c:pt>
                <c:pt idx="645">
                  <c:v>182</c:v>
                </c:pt>
                <c:pt idx="646">
                  <c:v>161</c:v>
                </c:pt>
                <c:pt idx="647">
                  <c:v>138</c:v>
                </c:pt>
                <c:pt idx="648">
                  <c:v>114</c:v>
                </c:pt>
                <c:pt idx="649">
                  <c:v>92</c:v>
                </c:pt>
                <c:pt idx="650">
                  <c:v>72</c:v>
                </c:pt>
                <c:pt idx="651">
                  <c:v>55</c:v>
                </c:pt>
                <c:pt idx="652">
                  <c:v>40</c:v>
                </c:pt>
                <c:pt idx="653">
                  <c:v>29</c:v>
                </c:pt>
                <c:pt idx="654">
                  <c:v>20</c:v>
                </c:pt>
                <c:pt idx="655">
                  <c:v>14</c:v>
                </c:pt>
                <c:pt idx="656">
                  <c:v>8</c:v>
                </c:pt>
                <c:pt idx="657">
                  <c:v>2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C-4C09-B5CC-CE79F158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8112"/>
        <c:axId val="581751720"/>
      </c:scatterChart>
      <c:valAx>
        <c:axId val="581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51720"/>
        <c:crosses val="autoZero"/>
        <c:crossBetween val="midCat"/>
      </c:valAx>
      <c:valAx>
        <c:axId val="5817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81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P!$C$1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P!$B$2:$B$1330</c:f>
              <c:numCache>
                <c:formatCode>General</c:formatCode>
                <c:ptCount val="132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</c:numCache>
            </c:numRef>
          </c:xVal>
          <c:yVal>
            <c:numRef>
              <c:f>P!$C$2:$C$1330</c:f>
              <c:numCache>
                <c:formatCode>General</c:formatCode>
                <c:ptCount val="1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14</c:v>
                </c:pt>
                <c:pt idx="31">
                  <c:v>38</c:v>
                </c:pt>
                <c:pt idx="32">
                  <c:v>68</c:v>
                </c:pt>
                <c:pt idx="33">
                  <c:v>106</c:v>
                </c:pt>
                <c:pt idx="34">
                  <c:v>151</c:v>
                </c:pt>
                <c:pt idx="35">
                  <c:v>202</c:v>
                </c:pt>
                <c:pt idx="36">
                  <c:v>257</c:v>
                </c:pt>
                <c:pt idx="37">
                  <c:v>314</c:v>
                </c:pt>
                <c:pt idx="38">
                  <c:v>374</c:v>
                </c:pt>
                <c:pt idx="39">
                  <c:v>437</c:v>
                </c:pt>
                <c:pt idx="40">
                  <c:v>499</c:v>
                </c:pt>
                <c:pt idx="41">
                  <c:v>561</c:v>
                </c:pt>
                <c:pt idx="42">
                  <c:v>622</c:v>
                </c:pt>
                <c:pt idx="43">
                  <c:v>682</c:v>
                </c:pt>
                <c:pt idx="44">
                  <c:v>739</c:v>
                </c:pt>
                <c:pt idx="45">
                  <c:v>795</c:v>
                </c:pt>
                <c:pt idx="46">
                  <c:v>848</c:v>
                </c:pt>
                <c:pt idx="47">
                  <c:v>897</c:v>
                </c:pt>
                <c:pt idx="48">
                  <c:v>942</c:v>
                </c:pt>
                <c:pt idx="49">
                  <c:v>986</c:v>
                </c:pt>
                <c:pt idx="50">
                  <c:v>1025</c:v>
                </c:pt>
                <c:pt idx="51">
                  <c:v>1061</c:v>
                </c:pt>
                <c:pt idx="52">
                  <c:v>1093</c:v>
                </c:pt>
                <c:pt idx="53">
                  <c:v>1121</c:v>
                </c:pt>
                <c:pt idx="54">
                  <c:v>1146</c:v>
                </c:pt>
                <c:pt idx="55">
                  <c:v>1168</c:v>
                </c:pt>
                <c:pt idx="56">
                  <c:v>1186</c:v>
                </c:pt>
                <c:pt idx="57">
                  <c:v>1203</c:v>
                </c:pt>
                <c:pt idx="58">
                  <c:v>1214</c:v>
                </c:pt>
                <c:pt idx="59">
                  <c:v>1220</c:v>
                </c:pt>
                <c:pt idx="60">
                  <c:v>1222</c:v>
                </c:pt>
                <c:pt idx="61">
                  <c:v>1220</c:v>
                </c:pt>
                <c:pt idx="62">
                  <c:v>1218</c:v>
                </c:pt>
                <c:pt idx="63">
                  <c:v>1215</c:v>
                </c:pt>
                <c:pt idx="64">
                  <c:v>1212</c:v>
                </c:pt>
                <c:pt idx="65">
                  <c:v>1210</c:v>
                </c:pt>
                <c:pt idx="66">
                  <c:v>1209</c:v>
                </c:pt>
                <c:pt idx="67">
                  <c:v>1208</c:v>
                </c:pt>
                <c:pt idx="68">
                  <c:v>1208</c:v>
                </c:pt>
                <c:pt idx="69">
                  <c:v>1206</c:v>
                </c:pt>
                <c:pt idx="70">
                  <c:v>1206</c:v>
                </c:pt>
                <c:pt idx="71">
                  <c:v>1202</c:v>
                </c:pt>
                <c:pt idx="72">
                  <c:v>1199</c:v>
                </c:pt>
                <c:pt idx="73">
                  <c:v>1195</c:v>
                </c:pt>
                <c:pt idx="74">
                  <c:v>1194</c:v>
                </c:pt>
                <c:pt idx="75">
                  <c:v>1194</c:v>
                </c:pt>
                <c:pt idx="76">
                  <c:v>1194</c:v>
                </c:pt>
                <c:pt idx="77">
                  <c:v>1194</c:v>
                </c:pt>
                <c:pt idx="78">
                  <c:v>1194</c:v>
                </c:pt>
                <c:pt idx="79">
                  <c:v>1194</c:v>
                </c:pt>
                <c:pt idx="80">
                  <c:v>1194</c:v>
                </c:pt>
                <c:pt idx="81">
                  <c:v>1194</c:v>
                </c:pt>
                <c:pt idx="82">
                  <c:v>1194</c:v>
                </c:pt>
                <c:pt idx="83">
                  <c:v>1194</c:v>
                </c:pt>
                <c:pt idx="84">
                  <c:v>1194</c:v>
                </c:pt>
                <c:pt idx="85">
                  <c:v>1194</c:v>
                </c:pt>
                <c:pt idx="86">
                  <c:v>1194</c:v>
                </c:pt>
                <c:pt idx="87">
                  <c:v>1194</c:v>
                </c:pt>
                <c:pt idx="88">
                  <c:v>1194</c:v>
                </c:pt>
                <c:pt idx="89">
                  <c:v>1194</c:v>
                </c:pt>
                <c:pt idx="90">
                  <c:v>1194</c:v>
                </c:pt>
                <c:pt idx="91">
                  <c:v>1194</c:v>
                </c:pt>
                <c:pt idx="92">
                  <c:v>1194</c:v>
                </c:pt>
                <c:pt idx="93">
                  <c:v>1194</c:v>
                </c:pt>
                <c:pt idx="94">
                  <c:v>1194</c:v>
                </c:pt>
                <c:pt idx="95">
                  <c:v>1194</c:v>
                </c:pt>
                <c:pt idx="96">
                  <c:v>1194</c:v>
                </c:pt>
                <c:pt idx="97">
                  <c:v>1194</c:v>
                </c:pt>
                <c:pt idx="98">
                  <c:v>1194</c:v>
                </c:pt>
                <c:pt idx="99">
                  <c:v>1194</c:v>
                </c:pt>
                <c:pt idx="100">
                  <c:v>1194</c:v>
                </c:pt>
                <c:pt idx="101">
                  <c:v>1194</c:v>
                </c:pt>
                <c:pt idx="102">
                  <c:v>1194</c:v>
                </c:pt>
                <c:pt idx="103">
                  <c:v>1194</c:v>
                </c:pt>
                <c:pt idx="104">
                  <c:v>1194</c:v>
                </c:pt>
                <c:pt idx="105">
                  <c:v>1194</c:v>
                </c:pt>
                <c:pt idx="106">
                  <c:v>1194</c:v>
                </c:pt>
                <c:pt idx="107">
                  <c:v>1194</c:v>
                </c:pt>
                <c:pt idx="108">
                  <c:v>1194</c:v>
                </c:pt>
                <c:pt idx="109">
                  <c:v>1194</c:v>
                </c:pt>
                <c:pt idx="110">
                  <c:v>1194</c:v>
                </c:pt>
                <c:pt idx="111">
                  <c:v>1194</c:v>
                </c:pt>
                <c:pt idx="112">
                  <c:v>1194</c:v>
                </c:pt>
                <c:pt idx="113">
                  <c:v>1194</c:v>
                </c:pt>
                <c:pt idx="114">
                  <c:v>1194</c:v>
                </c:pt>
                <c:pt idx="115">
                  <c:v>1194</c:v>
                </c:pt>
                <c:pt idx="116">
                  <c:v>1194</c:v>
                </c:pt>
                <c:pt idx="117">
                  <c:v>1194</c:v>
                </c:pt>
                <c:pt idx="118">
                  <c:v>1194</c:v>
                </c:pt>
                <c:pt idx="119">
                  <c:v>1194</c:v>
                </c:pt>
                <c:pt idx="120">
                  <c:v>1194</c:v>
                </c:pt>
                <c:pt idx="121">
                  <c:v>1194</c:v>
                </c:pt>
                <c:pt idx="122">
                  <c:v>1194</c:v>
                </c:pt>
                <c:pt idx="123">
                  <c:v>1194</c:v>
                </c:pt>
                <c:pt idx="124">
                  <c:v>1194</c:v>
                </c:pt>
                <c:pt idx="125">
                  <c:v>1194</c:v>
                </c:pt>
                <c:pt idx="126">
                  <c:v>1194</c:v>
                </c:pt>
                <c:pt idx="127">
                  <c:v>1194</c:v>
                </c:pt>
                <c:pt idx="128">
                  <c:v>1194</c:v>
                </c:pt>
                <c:pt idx="129">
                  <c:v>1194</c:v>
                </c:pt>
                <c:pt idx="130">
                  <c:v>1194</c:v>
                </c:pt>
                <c:pt idx="131">
                  <c:v>1194</c:v>
                </c:pt>
                <c:pt idx="132">
                  <c:v>1194</c:v>
                </c:pt>
                <c:pt idx="133">
                  <c:v>1194</c:v>
                </c:pt>
                <c:pt idx="134">
                  <c:v>1194</c:v>
                </c:pt>
                <c:pt idx="135">
                  <c:v>1194</c:v>
                </c:pt>
                <c:pt idx="136">
                  <c:v>1194</c:v>
                </c:pt>
                <c:pt idx="137">
                  <c:v>1194</c:v>
                </c:pt>
                <c:pt idx="138">
                  <c:v>1194</c:v>
                </c:pt>
                <c:pt idx="139">
                  <c:v>1194</c:v>
                </c:pt>
                <c:pt idx="140">
                  <c:v>1194</c:v>
                </c:pt>
                <c:pt idx="141">
                  <c:v>1194</c:v>
                </c:pt>
                <c:pt idx="142">
                  <c:v>1194</c:v>
                </c:pt>
                <c:pt idx="143">
                  <c:v>1194</c:v>
                </c:pt>
                <c:pt idx="144">
                  <c:v>1194</c:v>
                </c:pt>
                <c:pt idx="145">
                  <c:v>1194</c:v>
                </c:pt>
                <c:pt idx="146">
                  <c:v>1194</c:v>
                </c:pt>
                <c:pt idx="147">
                  <c:v>1194</c:v>
                </c:pt>
                <c:pt idx="148">
                  <c:v>1194</c:v>
                </c:pt>
                <c:pt idx="149">
                  <c:v>1194</c:v>
                </c:pt>
                <c:pt idx="150">
                  <c:v>1194</c:v>
                </c:pt>
                <c:pt idx="151">
                  <c:v>1194</c:v>
                </c:pt>
                <c:pt idx="152">
                  <c:v>1194</c:v>
                </c:pt>
                <c:pt idx="153">
                  <c:v>1194</c:v>
                </c:pt>
                <c:pt idx="154">
                  <c:v>1194</c:v>
                </c:pt>
                <c:pt idx="155">
                  <c:v>1194</c:v>
                </c:pt>
                <c:pt idx="156">
                  <c:v>1194</c:v>
                </c:pt>
                <c:pt idx="157">
                  <c:v>1194</c:v>
                </c:pt>
                <c:pt idx="158">
                  <c:v>1194</c:v>
                </c:pt>
                <c:pt idx="159">
                  <c:v>1194</c:v>
                </c:pt>
                <c:pt idx="160">
                  <c:v>1194</c:v>
                </c:pt>
                <c:pt idx="161">
                  <c:v>1194</c:v>
                </c:pt>
                <c:pt idx="162">
                  <c:v>1194</c:v>
                </c:pt>
                <c:pt idx="163">
                  <c:v>1194</c:v>
                </c:pt>
                <c:pt idx="164">
                  <c:v>1194</c:v>
                </c:pt>
                <c:pt idx="165">
                  <c:v>1194</c:v>
                </c:pt>
                <c:pt idx="166">
                  <c:v>1194</c:v>
                </c:pt>
                <c:pt idx="167">
                  <c:v>1194</c:v>
                </c:pt>
                <c:pt idx="168">
                  <c:v>1194</c:v>
                </c:pt>
                <c:pt idx="169">
                  <c:v>1194</c:v>
                </c:pt>
                <c:pt idx="170">
                  <c:v>1194</c:v>
                </c:pt>
                <c:pt idx="171">
                  <c:v>1194</c:v>
                </c:pt>
                <c:pt idx="172">
                  <c:v>1194</c:v>
                </c:pt>
                <c:pt idx="173">
                  <c:v>1194</c:v>
                </c:pt>
                <c:pt idx="174">
                  <c:v>1194</c:v>
                </c:pt>
                <c:pt idx="175">
                  <c:v>1194</c:v>
                </c:pt>
                <c:pt idx="176">
                  <c:v>1194</c:v>
                </c:pt>
                <c:pt idx="177">
                  <c:v>1194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1194</c:v>
                </c:pt>
                <c:pt idx="185">
                  <c:v>1194</c:v>
                </c:pt>
                <c:pt idx="186">
                  <c:v>1194</c:v>
                </c:pt>
                <c:pt idx="187">
                  <c:v>1194</c:v>
                </c:pt>
                <c:pt idx="188">
                  <c:v>1194</c:v>
                </c:pt>
                <c:pt idx="189">
                  <c:v>1194</c:v>
                </c:pt>
                <c:pt idx="190">
                  <c:v>1194</c:v>
                </c:pt>
                <c:pt idx="191">
                  <c:v>1194</c:v>
                </c:pt>
                <c:pt idx="192">
                  <c:v>1194</c:v>
                </c:pt>
                <c:pt idx="193">
                  <c:v>1194</c:v>
                </c:pt>
                <c:pt idx="194">
                  <c:v>1194</c:v>
                </c:pt>
                <c:pt idx="195">
                  <c:v>1194</c:v>
                </c:pt>
                <c:pt idx="196">
                  <c:v>1194</c:v>
                </c:pt>
                <c:pt idx="197">
                  <c:v>1194</c:v>
                </c:pt>
                <c:pt idx="198">
                  <c:v>1194</c:v>
                </c:pt>
                <c:pt idx="199">
                  <c:v>1194</c:v>
                </c:pt>
                <c:pt idx="200">
                  <c:v>1194</c:v>
                </c:pt>
                <c:pt idx="201">
                  <c:v>1194</c:v>
                </c:pt>
                <c:pt idx="202">
                  <c:v>1194</c:v>
                </c:pt>
                <c:pt idx="203">
                  <c:v>1194</c:v>
                </c:pt>
                <c:pt idx="204">
                  <c:v>1194</c:v>
                </c:pt>
                <c:pt idx="205">
                  <c:v>1194</c:v>
                </c:pt>
                <c:pt idx="206">
                  <c:v>1194</c:v>
                </c:pt>
                <c:pt idx="207">
                  <c:v>1194</c:v>
                </c:pt>
                <c:pt idx="208">
                  <c:v>1194</c:v>
                </c:pt>
                <c:pt idx="209">
                  <c:v>1194</c:v>
                </c:pt>
                <c:pt idx="210">
                  <c:v>1194</c:v>
                </c:pt>
                <c:pt idx="211">
                  <c:v>1194</c:v>
                </c:pt>
                <c:pt idx="212">
                  <c:v>1194</c:v>
                </c:pt>
                <c:pt idx="213">
                  <c:v>1194</c:v>
                </c:pt>
                <c:pt idx="214">
                  <c:v>1194</c:v>
                </c:pt>
                <c:pt idx="215">
                  <c:v>1194</c:v>
                </c:pt>
                <c:pt idx="216">
                  <c:v>1194</c:v>
                </c:pt>
                <c:pt idx="217">
                  <c:v>1194</c:v>
                </c:pt>
                <c:pt idx="218">
                  <c:v>1194</c:v>
                </c:pt>
                <c:pt idx="219">
                  <c:v>1194</c:v>
                </c:pt>
                <c:pt idx="220">
                  <c:v>1194</c:v>
                </c:pt>
                <c:pt idx="221">
                  <c:v>1194</c:v>
                </c:pt>
                <c:pt idx="222">
                  <c:v>1194</c:v>
                </c:pt>
                <c:pt idx="223">
                  <c:v>1194</c:v>
                </c:pt>
                <c:pt idx="224">
                  <c:v>1194</c:v>
                </c:pt>
                <c:pt idx="225">
                  <c:v>1194</c:v>
                </c:pt>
                <c:pt idx="226">
                  <c:v>1194</c:v>
                </c:pt>
                <c:pt idx="227">
                  <c:v>1194</c:v>
                </c:pt>
                <c:pt idx="228">
                  <c:v>1194</c:v>
                </c:pt>
                <c:pt idx="229">
                  <c:v>1190</c:v>
                </c:pt>
                <c:pt idx="230">
                  <c:v>1174</c:v>
                </c:pt>
                <c:pt idx="231">
                  <c:v>1147</c:v>
                </c:pt>
                <c:pt idx="232">
                  <c:v>1109</c:v>
                </c:pt>
                <c:pt idx="233">
                  <c:v>1060</c:v>
                </c:pt>
                <c:pt idx="234">
                  <c:v>1002</c:v>
                </c:pt>
                <c:pt idx="235">
                  <c:v>936</c:v>
                </c:pt>
                <c:pt idx="236">
                  <c:v>865</c:v>
                </c:pt>
                <c:pt idx="237">
                  <c:v>788</c:v>
                </c:pt>
                <c:pt idx="238">
                  <c:v>708</c:v>
                </c:pt>
                <c:pt idx="239">
                  <c:v>626</c:v>
                </c:pt>
                <c:pt idx="240">
                  <c:v>544</c:v>
                </c:pt>
                <c:pt idx="241">
                  <c:v>461</c:v>
                </c:pt>
                <c:pt idx="242">
                  <c:v>379</c:v>
                </c:pt>
                <c:pt idx="243">
                  <c:v>299</c:v>
                </c:pt>
                <c:pt idx="244">
                  <c:v>221</c:v>
                </c:pt>
                <c:pt idx="245">
                  <c:v>146</c:v>
                </c:pt>
                <c:pt idx="246">
                  <c:v>74</c:v>
                </c:pt>
                <c:pt idx="247">
                  <c:v>5</c:v>
                </c:pt>
                <c:pt idx="248">
                  <c:v>-61</c:v>
                </c:pt>
                <c:pt idx="249">
                  <c:v>-122</c:v>
                </c:pt>
                <c:pt idx="250">
                  <c:v>-180</c:v>
                </c:pt>
                <c:pt idx="251">
                  <c:v>-234</c:v>
                </c:pt>
                <c:pt idx="252">
                  <c:v>-284</c:v>
                </c:pt>
                <c:pt idx="253">
                  <c:v>-329</c:v>
                </c:pt>
                <c:pt idx="254">
                  <c:v>-369</c:v>
                </c:pt>
                <c:pt idx="255">
                  <c:v>-403</c:v>
                </c:pt>
                <c:pt idx="256">
                  <c:v>-431</c:v>
                </c:pt>
                <c:pt idx="257">
                  <c:v>-453</c:v>
                </c:pt>
                <c:pt idx="258">
                  <c:v>-466</c:v>
                </c:pt>
                <c:pt idx="259">
                  <c:v>-474</c:v>
                </c:pt>
                <c:pt idx="260">
                  <c:v>-476</c:v>
                </c:pt>
                <c:pt idx="261">
                  <c:v>-475</c:v>
                </c:pt>
                <c:pt idx="262">
                  <c:v>-474</c:v>
                </c:pt>
                <c:pt idx="263">
                  <c:v>-474</c:v>
                </c:pt>
                <c:pt idx="264">
                  <c:v>-471</c:v>
                </c:pt>
                <c:pt idx="265">
                  <c:v>-468</c:v>
                </c:pt>
                <c:pt idx="266">
                  <c:v>-463</c:v>
                </c:pt>
                <c:pt idx="267">
                  <c:v>-457</c:v>
                </c:pt>
                <c:pt idx="268">
                  <c:v>-449</c:v>
                </c:pt>
                <c:pt idx="269">
                  <c:v>-438</c:v>
                </c:pt>
                <c:pt idx="270">
                  <c:v>-428</c:v>
                </c:pt>
                <c:pt idx="271">
                  <c:v>-417</c:v>
                </c:pt>
                <c:pt idx="272">
                  <c:v>-403</c:v>
                </c:pt>
                <c:pt idx="273">
                  <c:v>-390</c:v>
                </c:pt>
                <c:pt idx="274">
                  <c:v>-378</c:v>
                </c:pt>
                <c:pt idx="275">
                  <c:v>-366</c:v>
                </c:pt>
                <c:pt idx="276">
                  <c:v>-356</c:v>
                </c:pt>
                <c:pt idx="277">
                  <c:v>-349</c:v>
                </c:pt>
                <c:pt idx="278">
                  <c:v>-343</c:v>
                </c:pt>
                <c:pt idx="279">
                  <c:v>-338</c:v>
                </c:pt>
                <c:pt idx="280">
                  <c:v>-334</c:v>
                </c:pt>
                <c:pt idx="281">
                  <c:v>-326</c:v>
                </c:pt>
                <c:pt idx="282">
                  <c:v>-319</c:v>
                </c:pt>
                <c:pt idx="283">
                  <c:v>-315</c:v>
                </c:pt>
                <c:pt idx="284">
                  <c:v>-314</c:v>
                </c:pt>
                <c:pt idx="285">
                  <c:v>-314</c:v>
                </c:pt>
                <c:pt idx="286">
                  <c:v>-314</c:v>
                </c:pt>
                <c:pt idx="287">
                  <c:v>-314</c:v>
                </c:pt>
                <c:pt idx="288">
                  <c:v>-314</c:v>
                </c:pt>
                <c:pt idx="289">
                  <c:v>-314</c:v>
                </c:pt>
                <c:pt idx="290">
                  <c:v>-314</c:v>
                </c:pt>
                <c:pt idx="291">
                  <c:v>-314</c:v>
                </c:pt>
                <c:pt idx="292">
                  <c:v>-314</c:v>
                </c:pt>
                <c:pt idx="293">
                  <c:v>-314</c:v>
                </c:pt>
                <c:pt idx="294">
                  <c:v>-314</c:v>
                </c:pt>
                <c:pt idx="295">
                  <c:v>-314</c:v>
                </c:pt>
                <c:pt idx="296">
                  <c:v>-314</c:v>
                </c:pt>
                <c:pt idx="297">
                  <c:v>-314</c:v>
                </c:pt>
                <c:pt idx="298">
                  <c:v>-314</c:v>
                </c:pt>
                <c:pt idx="299">
                  <c:v>-314</c:v>
                </c:pt>
                <c:pt idx="300">
                  <c:v>-314</c:v>
                </c:pt>
                <c:pt idx="301">
                  <c:v>-314</c:v>
                </c:pt>
                <c:pt idx="302">
                  <c:v>-314</c:v>
                </c:pt>
                <c:pt idx="303">
                  <c:v>-314</c:v>
                </c:pt>
                <c:pt idx="304">
                  <c:v>-314</c:v>
                </c:pt>
                <c:pt idx="305">
                  <c:v>-314</c:v>
                </c:pt>
                <c:pt idx="306">
                  <c:v>-314</c:v>
                </c:pt>
                <c:pt idx="307">
                  <c:v>-314</c:v>
                </c:pt>
                <c:pt idx="308">
                  <c:v>-314</c:v>
                </c:pt>
                <c:pt idx="309">
                  <c:v>-314</c:v>
                </c:pt>
                <c:pt idx="310">
                  <c:v>-314</c:v>
                </c:pt>
                <c:pt idx="311">
                  <c:v>-314</c:v>
                </c:pt>
                <c:pt idx="312">
                  <c:v>-314</c:v>
                </c:pt>
                <c:pt idx="313">
                  <c:v>-314</c:v>
                </c:pt>
                <c:pt idx="314">
                  <c:v>-314</c:v>
                </c:pt>
                <c:pt idx="315">
                  <c:v>-314</c:v>
                </c:pt>
                <c:pt idx="316">
                  <c:v>-314</c:v>
                </c:pt>
                <c:pt idx="317">
                  <c:v>-314</c:v>
                </c:pt>
                <c:pt idx="318">
                  <c:v>-314</c:v>
                </c:pt>
                <c:pt idx="319">
                  <c:v>-314</c:v>
                </c:pt>
                <c:pt idx="320">
                  <c:v>-314</c:v>
                </c:pt>
                <c:pt idx="321">
                  <c:v>-314</c:v>
                </c:pt>
                <c:pt idx="322">
                  <c:v>-314</c:v>
                </c:pt>
                <c:pt idx="323">
                  <c:v>-314</c:v>
                </c:pt>
                <c:pt idx="324">
                  <c:v>-314</c:v>
                </c:pt>
                <c:pt idx="325">
                  <c:v>-314</c:v>
                </c:pt>
                <c:pt idx="326">
                  <c:v>-314</c:v>
                </c:pt>
                <c:pt idx="327">
                  <c:v>-314</c:v>
                </c:pt>
                <c:pt idx="328">
                  <c:v>-314</c:v>
                </c:pt>
                <c:pt idx="329">
                  <c:v>-314</c:v>
                </c:pt>
                <c:pt idx="330">
                  <c:v>-314</c:v>
                </c:pt>
                <c:pt idx="331">
                  <c:v>-314</c:v>
                </c:pt>
                <c:pt idx="332">
                  <c:v>-314</c:v>
                </c:pt>
                <c:pt idx="333">
                  <c:v>-314</c:v>
                </c:pt>
                <c:pt idx="334">
                  <c:v>-314</c:v>
                </c:pt>
                <c:pt idx="335">
                  <c:v>-314</c:v>
                </c:pt>
                <c:pt idx="336">
                  <c:v>-314</c:v>
                </c:pt>
                <c:pt idx="337">
                  <c:v>-314</c:v>
                </c:pt>
                <c:pt idx="338">
                  <c:v>-314</c:v>
                </c:pt>
                <c:pt idx="339">
                  <c:v>-314</c:v>
                </c:pt>
                <c:pt idx="340">
                  <c:v>-314</c:v>
                </c:pt>
                <c:pt idx="341">
                  <c:v>-314</c:v>
                </c:pt>
                <c:pt idx="342">
                  <c:v>-314</c:v>
                </c:pt>
                <c:pt idx="343">
                  <c:v>-314</c:v>
                </c:pt>
                <c:pt idx="344">
                  <c:v>-314</c:v>
                </c:pt>
                <c:pt idx="345">
                  <c:v>-314</c:v>
                </c:pt>
                <c:pt idx="346">
                  <c:v>-314</c:v>
                </c:pt>
                <c:pt idx="347">
                  <c:v>-314</c:v>
                </c:pt>
                <c:pt idx="348">
                  <c:v>-314</c:v>
                </c:pt>
                <c:pt idx="349">
                  <c:v>-314</c:v>
                </c:pt>
                <c:pt idx="350">
                  <c:v>-314</c:v>
                </c:pt>
                <c:pt idx="351">
                  <c:v>-314</c:v>
                </c:pt>
                <c:pt idx="352">
                  <c:v>-314</c:v>
                </c:pt>
                <c:pt idx="353">
                  <c:v>-314</c:v>
                </c:pt>
                <c:pt idx="354">
                  <c:v>-314</c:v>
                </c:pt>
                <c:pt idx="355">
                  <c:v>-314</c:v>
                </c:pt>
                <c:pt idx="356">
                  <c:v>-314</c:v>
                </c:pt>
                <c:pt idx="357">
                  <c:v>-314</c:v>
                </c:pt>
                <c:pt idx="358">
                  <c:v>-314</c:v>
                </c:pt>
                <c:pt idx="359">
                  <c:v>-314</c:v>
                </c:pt>
                <c:pt idx="360">
                  <c:v>-314</c:v>
                </c:pt>
                <c:pt idx="361">
                  <c:v>-314</c:v>
                </c:pt>
                <c:pt idx="362">
                  <c:v>-314</c:v>
                </c:pt>
                <c:pt idx="363">
                  <c:v>-314</c:v>
                </c:pt>
                <c:pt idx="364">
                  <c:v>-314</c:v>
                </c:pt>
                <c:pt idx="365">
                  <c:v>-314</c:v>
                </c:pt>
                <c:pt idx="366">
                  <c:v>-314</c:v>
                </c:pt>
                <c:pt idx="367">
                  <c:v>-314</c:v>
                </c:pt>
                <c:pt idx="368">
                  <c:v>-314</c:v>
                </c:pt>
                <c:pt idx="369">
                  <c:v>-314</c:v>
                </c:pt>
                <c:pt idx="370">
                  <c:v>-314</c:v>
                </c:pt>
                <c:pt idx="371">
                  <c:v>-314</c:v>
                </c:pt>
                <c:pt idx="372">
                  <c:v>-314</c:v>
                </c:pt>
                <c:pt idx="373">
                  <c:v>-314</c:v>
                </c:pt>
                <c:pt idx="374">
                  <c:v>-314</c:v>
                </c:pt>
                <c:pt idx="375">
                  <c:v>-314</c:v>
                </c:pt>
                <c:pt idx="376">
                  <c:v>-314</c:v>
                </c:pt>
                <c:pt idx="377">
                  <c:v>-314</c:v>
                </c:pt>
                <c:pt idx="378">
                  <c:v>-314</c:v>
                </c:pt>
                <c:pt idx="379">
                  <c:v>-314</c:v>
                </c:pt>
                <c:pt idx="380">
                  <c:v>-314</c:v>
                </c:pt>
                <c:pt idx="381">
                  <c:v>-314</c:v>
                </c:pt>
                <c:pt idx="382">
                  <c:v>-314</c:v>
                </c:pt>
                <c:pt idx="383">
                  <c:v>-314</c:v>
                </c:pt>
                <c:pt idx="384">
                  <c:v>-314</c:v>
                </c:pt>
                <c:pt idx="385">
                  <c:v>-314</c:v>
                </c:pt>
                <c:pt idx="386">
                  <c:v>-314</c:v>
                </c:pt>
                <c:pt idx="387">
                  <c:v>-314</c:v>
                </c:pt>
                <c:pt idx="388">
                  <c:v>-314</c:v>
                </c:pt>
                <c:pt idx="389">
                  <c:v>-314</c:v>
                </c:pt>
                <c:pt idx="390">
                  <c:v>-314</c:v>
                </c:pt>
                <c:pt idx="391">
                  <c:v>-314</c:v>
                </c:pt>
                <c:pt idx="392">
                  <c:v>-314</c:v>
                </c:pt>
                <c:pt idx="393">
                  <c:v>-314</c:v>
                </c:pt>
                <c:pt idx="394">
                  <c:v>-314</c:v>
                </c:pt>
                <c:pt idx="395">
                  <c:v>-314</c:v>
                </c:pt>
                <c:pt idx="396">
                  <c:v>-314</c:v>
                </c:pt>
                <c:pt idx="397">
                  <c:v>-314</c:v>
                </c:pt>
                <c:pt idx="398">
                  <c:v>-314</c:v>
                </c:pt>
                <c:pt idx="399">
                  <c:v>-314</c:v>
                </c:pt>
                <c:pt idx="400">
                  <c:v>-314</c:v>
                </c:pt>
                <c:pt idx="401">
                  <c:v>-314</c:v>
                </c:pt>
                <c:pt idx="402">
                  <c:v>-314</c:v>
                </c:pt>
                <c:pt idx="403">
                  <c:v>-314</c:v>
                </c:pt>
                <c:pt idx="404">
                  <c:v>-314</c:v>
                </c:pt>
                <c:pt idx="405">
                  <c:v>-314</c:v>
                </c:pt>
                <c:pt idx="406">
                  <c:v>-314</c:v>
                </c:pt>
                <c:pt idx="407">
                  <c:v>-314</c:v>
                </c:pt>
                <c:pt idx="408">
                  <c:v>-314</c:v>
                </c:pt>
                <c:pt idx="409">
                  <c:v>-314</c:v>
                </c:pt>
                <c:pt idx="410">
                  <c:v>-314</c:v>
                </c:pt>
                <c:pt idx="411">
                  <c:v>-314</c:v>
                </c:pt>
                <c:pt idx="412">
                  <c:v>-314</c:v>
                </c:pt>
                <c:pt idx="413">
                  <c:v>-314</c:v>
                </c:pt>
                <c:pt idx="414">
                  <c:v>-314</c:v>
                </c:pt>
                <c:pt idx="415">
                  <c:v>-314</c:v>
                </c:pt>
                <c:pt idx="416">
                  <c:v>-314</c:v>
                </c:pt>
                <c:pt idx="417">
                  <c:v>-314</c:v>
                </c:pt>
                <c:pt idx="418">
                  <c:v>-314</c:v>
                </c:pt>
                <c:pt idx="419">
                  <c:v>-314</c:v>
                </c:pt>
                <c:pt idx="420">
                  <c:v>-314</c:v>
                </c:pt>
                <c:pt idx="421">
                  <c:v>-314</c:v>
                </c:pt>
                <c:pt idx="422">
                  <c:v>-314</c:v>
                </c:pt>
                <c:pt idx="423">
                  <c:v>-314</c:v>
                </c:pt>
                <c:pt idx="424">
                  <c:v>-314</c:v>
                </c:pt>
                <c:pt idx="425">
                  <c:v>-314</c:v>
                </c:pt>
                <c:pt idx="426">
                  <c:v>-314</c:v>
                </c:pt>
                <c:pt idx="427">
                  <c:v>-314</c:v>
                </c:pt>
                <c:pt idx="428">
                  <c:v>-314</c:v>
                </c:pt>
                <c:pt idx="429">
                  <c:v>-310</c:v>
                </c:pt>
                <c:pt idx="430">
                  <c:v>-292</c:v>
                </c:pt>
                <c:pt idx="431">
                  <c:v>-259</c:v>
                </c:pt>
                <c:pt idx="432">
                  <c:v>-213</c:v>
                </c:pt>
                <c:pt idx="433">
                  <c:v>-156</c:v>
                </c:pt>
                <c:pt idx="434">
                  <c:v>-90</c:v>
                </c:pt>
                <c:pt idx="435">
                  <c:v>-14</c:v>
                </c:pt>
                <c:pt idx="436">
                  <c:v>68</c:v>
                </c:pt>
                <c:pt idx="437">
                  <c:v>155</c:v>
                </c:pt>
                <c:pt idx="438">
                  <c:v>246</c:v>
                </c:pt>
                <c:pt idx="439">
                  <c:v>338</c:v>
                </c:pt>
                <c:pt idx="440">
                  <c:v>433</c:v>
                </c:pt>
                <c:pt idx="441">
                  <c:v>527</c:v>
                </c:pt>
                <c:pt idx="442">
                  <c:v>620</c:v>
                </c:pt>
                <c:pt idx="443">
                  <c:v>710</c:v>
                </c:pt>
                <c:pt idx="444">
                  <c:v>798</c:v>
                </c:pt>
                <c:pt idx="445">
                  <c:v>883</c:v>
                </c:pt>
                <c:pt idx="446">
                  <c:v>964</c:v>
                </c:pt>
                <c:pt idx="447">
                  <c:v>1042</c:v>
                </c:pt>
                <c:pt idx="448">
                  <c:v>1115</c:v>
                </c:pt>
                <c:pt idx="449">
                  <c:v>1186</c:v>
                </c:pt>
                <c:pt idx="450">
                  <c:v>1251</c:v>
                </c:pt>
                <c:pt idx="451">
                  <c:v>1312</c:v>
                </c:pt>
                <c:pt idx="452">
                  <c:v>1367</c:v>
                </c:pt>
                <c:pt idx="453">
                  <c:v>1417</c:v>
                </c:pt>
                <c:pt idx="454">
                  <c:v>1460</c:v>
                </c:pt>
                <c:pt idx="455">
                  <c:v>1495</c:v>
                </c:pt>
                <c:pt idx="456">
                  <c:v>1523</c:v>
                </c:pt>
                <c:pt idx="457">
                  <c:v>1543</c:v>
                </c:pt>
                <c:pt idx="458">
                  <c:v>1557</c:v>
                </c:pt>
                <c:pt idx="459">
                  <c:v>1563</c:v>
                </c:pt>
                <c:pt idx="460">
                  <c:v>1562</c:v>
                </c:pt>
                <c:pt idx="461">
                  <c:v>1554</c:v>
                </c:pt>
                <c:pt idx="462">
                  <c:v>1547</c:v>
                </c:pt>
                <c:pt idx="463">
                  <c:v>1539</c:v>
                </c:pt>
                <c:pt idx="464">
                  <c:v>1529</c:v>
                </c:pt>
                <c:pt idx="465">
                  <c:v>1516</c:v>
                </c:pt>
                <c:pt idx="466">
                  <c:v>1502</c:v>
                </c:pt>
                <c:pt idx="467">
                  <c:v>1488</c:v>
                </c:pt>
                <c:pt idx="468">
                  <c:v>1472</c:v>
                </c:pt>
                <c:pt idx="469">
                  <c:v>1455</c:v>
                </c:pt>
                <c:pt idx="470">
                  <c:v>1437</c:v>
                </c:pt>
                <c:pt idx="471">
                  <c:v>1418</c:v>
                </c:pt>
                <c:pt idx="472">
                  <c:v>1399</c:v>
                </c:pt>
                <c:pt idx="473">
                  <c:v>1380</c:v>
                </c:pt>
                <c:pt idx="474">
                  <c:v>1362</c:v>
                </c:pt>
                <c:pt idx="475">
                  <c:v>1346</c:v>
                </c:pt>
                <c:pt idx="476">
                  <c:v>1332</c:v>
                </c:pt>
                <c:pt idx="477">
                  <c:v>1319</c:v>
                </c:pt>
                <c:pt idx="478">
                  <c:v>1307</c:v>
                </c:pt>
                <c:pt idx="479">
                  <c:v>1297</c:v>
                </c:pt>
                <c:pt idx="480">
                  <c:v>1288</c:v>
                </c:pt>
                <c:pt idx="481">
                  <c:v>1279</c:v>
                </c:pt>
                <c:pt idx="482">
                  <c:v>1271</c:v>
                </c:pt>
                <c:pt idx="483">
                  <c:v>1266</c:v>
                </c:pt>
                <c:pt idx="484">
                  <c:v>1266</c:v>
                </c:pt>
                <c:pt idx="485">
                  <c:v>1266</c:v>
                </c:pt>
                <c:pt idx="486">
                  <c:v>1266</c:v>
                </c:pt>
                <c:pt idx="487">
                  <c:v>1267</c:v>
                </c:pt>
                <c:pt idx="488">
                  <c:v>1268</c:v>
                </c:pt>
                <c:pt idx="489">
                  <c:v>1269</c:v>
                </c:pt>
                <c:pt idx="490">
                  <c:v>1270</c:v>
                </c:pt>
                <c:pt idx="491">
                  <c:v>1271</c:v>
                </c:pt>
                <c:pt idx="492">
                  <c:v>1271</c:v>
                </c:pt>
                <c:pt idx="493">
                  <c:v>1272</c:v>
                </c:pt>
                <c:pt idx="494">
                  <c:v>1272</c:v>
                </c:pt>
                <c:pt idx="495">
                  <c:v>1272</c:v>
                </c:pt>
                <c:pt idx="496">
                  <c:v>1272</c:v>
                </c:pt>
                <c:pt idx="497">
                  <c:v>1272</c:v>
                </c:pt>
                <c:pt idx="498">
                  <c:v>1272</c:v>
                </c:pt>
                <c:pt idx="499">
                  <c:v>1272</c:v>
                </c:pt>
                <c:pt idx="500">
                  <c:v>1272</c:v>
                </c:pt>
                <c:pt idx="501">
                  <c:v>1272</c:v>
                </c:pt>
                <c:pt idx="502">
                  <c:v>1272</c:v>
                </c:pt>
                <c:pt idx="503">
                  <c:v>1272</c:v>
                </c:pt>
                <c:pt idx="504">
                  <c:v>1272</c:v>
                </c:pt>
                <c:pt idx="505">
                  <c:v>1272</c:v>
                </c:pt>
                <c:pt idx="506">
                  <c:v>1272</c:v>
                </c:pt>
                <c:pt idx="507">
                  <c:v>1272</c:v>
                </c:pt>
                <c:pt idx="508">
                  <c:v>1272</c:v>
                </c:pt>
                <c:pt idx="509">
                  <c:v>1272</c:v>
                </c:pt>
                <c:pt idx="510">
                  <c:v>1272</c:v>
                </c:pt>
                <c:pt idx="511">
                  <c:v>1272</c:v>
                </c:pt>
                <c:pt idx="512">
                  <c:v>1272</c:v>
                </c:pt>
                <c:pt idx="513">
                  <c:v>1272</c:v>
                </c:pt>
                <c:pt idx="514">
                  <c:v>1272</c:v>
                </c:pt>
                <c:pt idx="515">
                  <c:v>1272</c:v>
                </c:pt>
                <c:pt idx="516">
                  <c:v>1272</c:v>
                </c:pt>
                <c:pt idx="517">
                  <c:v>1272</c:v>
                </c:pt>
                <c:pt idx="518">
                  <c:v>1272</c:v>
                </c:pt>
                <c:pt idx="519">
                  <c:v>1272</c:v>
                </c:pt>
                <c:pt idx="520">
                  <c:v>1272</c:v>
                </c:pt>
                <c:pt idx="521">
                  <c:v>1272</c:v>
                </c:pt>
                <c:pt idx="522">
                  <c:v>1272</c:v>
                </c:pt>
                <c:pt idx="523">
                  <c:v>1272</c:v>
                </c:pt>
                <c:pt idx="524">
                  <c:v>1272</c:v>
                </c:pt>
                <c:pt idx="525">
                  <c:v>1272</c:v>
                </c:pt>
                <c:pt idx="526">
                  <c:v>1272</c:v>
                </c:pt>
                <c:pt idx="527">
                  <c:v>1272</c:v>
                </c:pt>
                <c:pt idx="528">
                  <c:v>1272</c:v>
                </c:pt>
                <c:pt idx="529">
                  <c:v>1272</c:v>
                </c:pt>
                <c:pt idx="530">
                  <c:v>1272</c:v>
                </c:pt>
                <c:pt idx="531">
                  <c:v>1272</c:v>
                </c:pt>
                <c:pt idx="532">
                  <c:v>1272</c:v>
                </c:pt>
                <c:pt idx="533">
                  <c:v>1272</c:v>
                </c:pt>
                <c:pt idx="534">
                  <c:v>1272</c:v>
                </c:pt>
                <c:pt idx="535">
                  <c:v>1272</c:v>
                </c:pt>
                <c:pt idx="536">
                  <c:v>1272</c:v>
                </c:pt>
                <c:pt idx="537">
                  <c:v>1272</c:v>
                </c:pt>
                <c:pt idx="538">
                  <c:v>1272</c:v>
                </c:pt>
                <c:pt idx="539">
                  <c:v>1272</c:v>
                </c:pt>
                <c:pt idx="540">
                  <c:v>1272</c:v>
                </c:pt>
                <c:pt idx="541">
                  <c:v>1272</c:v>
                </c:pt>
                <c:pt idx="542">
                  <c:v>1272</c:v>
                </c:pt>
                <c:pt idx="543">
                  <c:v>1272</c:v>
                </c:pt>
                <c:pt idx="544">
                  <c:v>1272</c:v>
                </c:pt>
                <c:pt idx="545">
                  <c:v>1272</c:v>
                </c:pt>
                <c:pt idx="546">
                  <c:v>1272</c:v>
                </c:pt>
                <c:pt idx="547">
                  <c:v>1272</c:v>
                </c:pt>
                <c:pt idx="548">
                  <c:v>1272</c:v>
                </c:pt>
                <c:pt idx="549">
                  <c:v>1272</c:v>
                </c:pt>
                <c:pt idx="550">
                  <c:v>1272</c:v>
                </c:pt>
                <c:pt idx="551">
                  <c:v>1272</c:v>
                </c:pt>
                <c:pt idx="552">
                  <c:v>1272</c:v>
                </c:pt>
                <c:pt idx="553">
                  <c:v>1272</c:v>
                </c:pt>
                <c:pt idx="554">
                  <c:v>1272</c:v>
                </c:pt>
                <c:pt idx="555">
                  <c:v>1272</c:v>
                </c:pt>
                <c:pt idx="556">
                  <c:v>1272</c:v>
                </c:pt>
                <c:pt idx="557">
                  <c:v>1272</c:v>
                </c:pt>
                <c:pt idx="558">
                  <c:v>1272</c:v>
                </c:pt>
                <c:pt idx="559">
                  <c:v>1272</c:v>
                </c:pt>
                <c:pt idx="560">
                  <c:v>1272</c:v>
                </c:pt>
                <c:pt idx="561">
                  <c:v>1272</c:v>
                </c:pt>
                <c:pt idx="562">
                  <c:v>1272</c:v>
                </c:pt>
                <c:pt idx="563">
                  <c:v>1272</c:v>
                </c:pt>
                <c:pt idx="564">
                  <c:v>1272</c:v>
                </c:pt>
                <c:pt idx="565">
                  <c:v>1272</c:v>
                </c:pt>
                <c:pt idx="566">
                  <c:v>1272</c:v>
                </c:pt>
                <c:pt idx="567">
                  <c:v>1272</c:v>
                </c:pt>
                <c:pt idx="568">
                  <c:v>1272</c:v>
                </c:pt>
                <c:pt idx="569">
                  <c:v>1272</c:v>
                </c:pt>
                <c:pt idx="570">
                  <c:v>1272</c:v>
                </c:pt>
                <c:pt idx="571">
                  <c:v>1272</c:v>
                </c:pt>
                <c:pt idx="572">
                  <c:v>1272</c:v>
                </c:pt>
                <c:pt idx="573">
                  <c:v>1272</c:v>
                </c:pt>
                <c:pt idx="574">
                  <c:v>1272</c:v>
                </c:pt>
                <c:pt idx="575">
                  <c:v>1272</c:v>
                </c:pt>
                <c:pt idx="576">
                  <c:v>1272</c:v>
                </c:pt>
                <c:pt idx="577">
                  <c:v>1272</c:v>
                </c:pt>
                <c:pt idx="578">
                  <c:v>1272</c:v>
                </c:pt>
                <c:pt idx="579">
                  <c:v>1272</c:v>
                </c:pt>
                <c:pt idx="580">
                  <c:v>1272</c:v>
                </c:pt>
                <c:pt idx="581">
                  <c:v>1272</c:v>
                </c:pt>
                <c:pt idx="582">
                  <c:v>1272</c:v>
                </c:pt>
                <c:pt idx="583">
                  <c:v>1272</c:v>
                </c:pt>
                <c:pt idx="584">
                  <c:v>1272</c:v>
                </c:pt>
                <c:pt idx="585">
                  <c:v>1272</c:v>
                </c:pt>
                <c:pt idx="586">
                  <c:v>1272</c:v>
                </c:pt>
                <c:pt idx="587">
                  <c:v>1272</c:v>
                </c:pt>
                <c:pt idx="588">
                  <c:v>1272</c:v>
                </c:pt>
                <c:pt idx="589">
                  <c:v>1272</c:v>
                </c:pt>
                <c:pt idx="590">
                  <c:v>1272</c:v>
                </c:pt>
                <c:pt idx="591">
                  <c:v>1272</c:v>
                </c:pt>
                <c:pt idx="592">
                  <c:v>1272</c:v>
                </c:pt>
                <c:pt idx="593">
                  <c:v>1272</c:v>
                </c:pt>
                <c:pt idx="594">
                  <c:v>1272</c:v>
                </c:pt>
                <c:pt idx="595">
                  <c:v>1272</c:v>
                </c:pt>
                <c:pt idx="596">
                  <c:v>1272</c:v>
                </c:pt>
                <c:pt idx="597">
                  <c:v>1272</c:v>
                </c:pt>
                <c:pt idx="598">
                  <c:v>1272</c:v>
                </c:pt>
                <c:pt idx="599">
                  <c:v>1272</c:v>
                </c:pt>
                <c:pt idx="600">
                  <c:v>1272</c:v>
                </c:pt>
                <c:pt idx="601">
                  <c:v>1272</c:v>
                </c:pt>
                <c:pt idx="602">
                  <c:v>1272</c:v>
                </c:pt>
                <c:pt idx="603">
                  <c:v>1272</c:v>
                </c:pt>
                <c:pt idx="604">
                  <c:v>1272</c:v>
                </c:pt>
                <c:pt idx="605">
                  <c:v>1272</c:v>
                </c:pt>
                <c:pt idx="606">
                  <c:v>1272</c:v>
                </c:pt>
                <c:pt idx="607">
                  <c:v>1272</c:v>
                </c:pt>
                <c:pt idx="608">
                  <c:v>1272</c:v>
                </c:pt>
                <c:pt idx="609">
                  <c:v>1272</c:v>
                </c:pt>
                <c:pt idx="610">
                  <c:v>1272</c:v>
                </c:pt>
                <c:pt idx="611">
                  <c:v>1272</c:v>
                </c:pt>
                <c:pt idx="612">
                  <c:v>1272</c:v>
                </c:pt>
                <c:pt idx="613">
                  <c:v>1272</c:v>
                </c:pt>
                <c:pt idx="614">
                  <c:v>1272</c:v>
                </c:pt>
                <c:pt idx="615">
                  <c:v>1272</c:v>
                </c:pt>
                <c:pt idx="616">
                  <c:v>1272</c:v>
                </c:pt>
                <c:pt idx="617">
                  <c:v>1272</c:v>
                </c:pt>
                <c:pt idx="618">
                  <c:v>1272</c:v>
                </c:pt>
                <c:pt idx="619">
                  <c:v>1272</c:v>
                </c:pt>
                <c:pt idx="620">
                  <c:v>1272</c:v>
                </c:pt>
                <c:pt idx="621">
                  <c:v>1272</c:v>
                </c:pt>
                <c:pt idx="622">
                  <c:v>1272</c:v>
                </c:pt>
                <c:pt idx="623">
                  <c:v>1272</c:v>
                </c:pt>
                <c:pt idx="624">
                  <c:v>1272</c:v>
                </c:pt>
                <c:pt idx="625">
                  <c:v>1272</c:v>
                </c:pt>
                <c:pt idx="626">
                  <c:v>1272</c:v>
                </c:pt>
                <c:pt idx="627">
                  <c:v>1272</c:v>
                </c:pt>
                <c:pt idx="628">
                  <c:v>1272</c:v>
                </c:pt>
                <c:pt idx="629">
                  <c:v>1267</c:v>
                </c:pt>
                <c:pt idx="630">
                  <c:v>1250</c:v>
                </c:pt>
                <c:pt idx="631">
                  <c:v>1219</c:v>
                </c:pt>
                <c:pt idx="632">
                  <c:v>1175</c:v>
                </c:pt>
                <c:pt idx="633">
                  <c:v>1122</c:v>
                </c:pt>
                <c:pt idx="634">
                  <c:v>1058</c:v>
                </c:pt>
                <c:pt idx="635">
                  <c:v>986</c:v>
                </c:pt>
                <c:pt idx="636">
                  <c:v>907</c:v>
                </c:pt>
                <c:pt idx="637">
                  <c:v>823</c:v>
                </c:pt>
                <c:pt idx="638">
                  <c:v>736</c:v>
                </c:pt>
                <c:pt idx="639">
                  <c:v>646</c:v>
                </c:pt>
                <c:pt idx="640">
                  <c:v>556</c:v>
                </c:pt>
                <c:pt idx="641">
                  <c:v>466</c:v>
                </c:pt>
                <c:pt idx="642">
                  <c:v>376</c:v>
                </c:pt>
                <c:pt idx="643">
                  <c:v>289</c:v>
                </c:pt>
                <c:pt idx="644">
                  <c:v>204</c:v>
                </c:pt>
                <c:pt idx="645">
                  <c:v>122</c:v>
                </c:pt>
                <c:pt idx="646">
                  <c:v>42</c:v>
                </c:pt>
                <c:pt idx="647">
                  <c:v>-34</c:v>
                </c:pt>
                <c:pt idx="648">
                  <c:v>-106</c:v>
                </c:pt>
                <c:pt idx="649">
                  <c:v>-174</c:v>
                </c:pt>
                <c:pt idx="650">
                  <c:v>-238</c:v>
                </c:pt>
                <c:pt idx="651">
                  <c:v>-298</c:v>
                </c:pt>
                <c:pt idx="652">
                  <c:v>-353</c:v>
                </c:pt>
                <c:pt idx="653">
                  <c:v>-402</c:v>
                </c:pt>
                <c:pt idx="654">
                  <c:v>-446</c:v>
                </c:pt>
                <c:pt idx="655">
                  <c:v>-482</c:v>
                </c:pt>
                <c:pt idx="656">
                  <c:v>-510</c:v>
                </c:pt>
                <c:pt idx="657">
                  <c:v>-532</c:v>
                </c:pt>
                <c:pt idx="658">
                  <c:v>-546</c:v>
                </c:pt>
                <c:pt idx="659">
                  <c:v>-553</c:v>
                </c:pt>
                <c:pt idx="660">
                  <c:v>-554</c:v>
                </c:pt>
                <c:pt idx="661">
                  <c:v>-554</c:v>
                </c:pt>
                <c:pt idx="662">
                  <c:v>-552</c:v>
                </c:pt>
                <c:pt idx="663">
                  <c:v>-548</c:v>
                </c:pt>
                <c:pt idx="664">
                  <c:v>-542</c:v>
                </c:pt>
                <c:pt idx="665">
                  <c:v>-536</c:v>
                </c:pt>
                <c:pt idx="666">
                  <c:v>-526</c:v>
                </c:pt>
                <c:pt idx="667">
                  <c:v>-515</c:v>
                </c:pt>
                <c:pt idx="668">
                  <c:v>-504</c:v>
                </c:pt>
                <c:pt idx="669">
                  <c:v>-491</c:v>
                </c:pt>
                <c:pt idx="670">
                  <c:v>-475</c:v>
                </c:pt>
                <c:pt idx="671">
                  <c:v>-460</c:v>
                </c:pt>
                <c:pt idx="672">
                  <c:v>-442</c:v>
                </c:pt>
                <c:pt idx="673">
                  <c:v>-425</c:v>
                </c:pt>
                <c:pt idx="674">
                  <c:v>-406</c:v>
                </c:pt>
                <c:pt idx="675">
                  <c:v>-388</c:v>
                </c:pt>
                <c:pt idx="676">
                  <c:v>-370</c:v>
                </c:pt>
                <c:pt idx="677">
                  <c:v>-354</c:v>
                </c:pt>
                <c:pt idx="678">
                  <c:v>-341</c:v>
                </c:pt>
                <c:pt idx="679">
                  <c:v>-328</c:v>
                </c:pt>
                <c:pt idx="680">
                  <c:v>-315</c:v>
                </c:pt>
                <c:pt idx="681">
                  <c:v>-306</c:v>
                </c:pt>
                <c:pt idx="682">
                  <c:v>-298</c:v>
                </c:pt>
                <c:pt idx="683">
                  <c:v>-290</c:v>
                </c:pt>
                <c:pt idx="684">
                  <c:v>-283</c:v>
                </c:pt>
                <c:pt idx="685">
                  <c:v>-278</c:v>
                </c:pt>
                <c:pt idx="686">
                  <c:v>-276</c:v>
                </c:pt>
                <c:pt idx="687">
                  <c:v>-277</c:v>
                </c:pt>
                <c:pt idx="688">
                  <c:v>-277</c:v>
                </c:pt>
                <c:pt idx="689">
                  <c:v>-278</c:v>
                </c:pt>
                <c:pt idx="690">
                  <c:v>-278</c:v>
                </c:pt>
                <c:pt idx="691">
                  <c:v>-278</c:v>
                </c:pt>
                <c:pt idx="692">
                  <c:v>-278</c:v>
                </c:pt>
                <c:pt idx="693">
                  <c:v>-278</c:v>
                </c:pt>
                <c:pt idx="694">
                  <c:v>-279</c:v>
                </c:pt>
                <c:pt idx="695">
                  <c:v>-279</c:v>
                </c:pt>
                <c:pt idx="696">
                  <c:v>-279</c:v>
                </c:pt>
                <c:pt idx="697">
                  <c:v>-279</c:v>
                </c:pt>
                <c:pt idx="698">
                  <c:v>-279</c:v>
                </c:pt>
                <c:pt idx="699">
                  <c:v>-279</c:v>
                </c:pt>
                <c:pt idx="700">
                  <c:v>-279</c:v>
                </c:pt>
                <c:pt idx="701">
                  <c:v>-279</c:v>
                </c:pt>
                <c:pt idx="702">
                  <c:v>-279</c:v>
                </c:pt>
                <c:pt idx="703">
                  <c:v>-279</c:v>
                </c:pt>
                <c:pt idx="704">
                  <c:v>-279</c:v>
                </c:pt>
                <c:pt idx="705">
                  <c:v>-280</c:v>
                </c:pt>
                <c:pt idx="706">
                  <c:v>-280</c:v>
                </c:pt>
                <c:pt idx="707">
                  <c:v>-280</c:v>
                </c:pt>
                <c:pt idx="708">
                  <c:v>-280</c:v>
                </c:pt>
                <c:pt idx="709">
                  <c:v>-280</c:v>
                </c:pt>
                <c:pt idx="710">
                  <c:v>-280</c:v>
                </c:pt>
                <c:pt idx="711">
                  <c:v>-280</c:v>
                </c:pt>
                <c:pt idx="712">
                  <c:v>-280</c:v>
                </c:pt>
                <c:pt idx="713">
                  <c:v>-280</c:v>
                </c:pt>
                <c:pt idx="714">
                  <c:v>-280</c:v>
                </c:pt>
                <c:pt idx="715">
                  <c:v>-280</c:v>
                </c:pt>
                <c:pt idx="716">
                  <c:v>-280</c:v>
                </c:pt>
                <c:pt idx="717">
                  <c:v>-280</c:v>
                </c:pt>
                <c:pt idx="718">
                  <c:v>-280</c:v>
                </c:pt>
                <c:pt idx="719">
                  <c:v>-280</c:v>
                </c:pt>
                <c:pt idx="720">
                  <c:v>-280</c:v>
                </c:pt>
                <c:pt idx="721">
                  <c:v>-280</c:v>
                </c:pt>
                <c:pt idx="722">
                  <c:v>-280</c:v>
                </c:pt>
                <c:pt idx="723">
                  <c:v>-280</c:v>
                </c:pt>
                <c:pt idx="724">
                  <c:v>-280</c:v>
                </c:pt>
                <c:pt idx="725">
                  <c:v>-280</c:v>
                </c:pt>
                <c:pt idx="726">
                  <c:v>-280</c:v>
                </c:pt>
                <c:pt idx="727">
                  <c:v>-280</c:v>
                </c:pt>
                <c:pt idx="728">
                  <c:v>-280</c:v>
                </c:pt>
                <c:pt idx="729">
                  <c:v>-280</c:v>
                </c:pt>
                <c:pt idx="730">
                  <c:v>-280</c:v>
                </c:pt>
                <c:pt idx="731">
                  <c:v>-280</c:v>
                </c:pt>
                <c:pt idx="732">
                  <c:v>-280</c:v>
                </c:pt>
                <c:pt idx="733">
                  <c:v>-280</c:v>
                </c:pt>
                <c:pt idx="734">
                  <c:v>-280</c:v>
                </c:pt>
                <c:pt idx="735">
                  <c:v>-280</c:v>
                </c:pt>
                <c:pt idx="736">
                  <c:v>-280</c:v>
                </c:pt>
                <c:pt idx="737">
                  <c:v>-280</c:v>
                </c:pt>
                <c:pt idx="738">
                  <c:v>-280</c:v>
                </c:pt>
                <c:pt idx="739">
                  <c:v>-280</c:v>
                </c:pt>
                <c:pt idx="740">
                  <c:v>-280</c:v>
                </c:pt>
                <c:pt idx="741">
                  <c:v>-280</c:v>
                </c:pt>
                <c:pt idx="742">
                  <c:v>-280</c:v>
                </c:pt>
                <c:pt idx="743">
                  <c:v>-280</c:v>
                </c:pt>
                <c:pt idx="744">
                  <c:v>-280</c:v>
                </c:pt>
                <c:pt idx="745">
                  <c:v>-280</c:v>
                </c:pt>
                <c:pt idx="746">
                  <c:v>-280</c:v>
                </c:pt>
                <c:pt idx="747">
                  <c:v>-280</c:v>
                </c:pt>
                <c:pt idx="748">
                  <c:v>-280</c:v>
                </c:pt>
                <c:pt idx="749">
                  <c:v>-280</c:v>
                </c:pt>
                <c:pt idx="750">
                  <c:v>-280</c:v>
                </c:pt>
                <c:pt idx="751">
                  <c:v>-280</c:v>
                </c:pt>
                <c:pt idx="752">
                  <c:v>-280</c:v>
                </c:pt>
                <c:pt idx="753">
                  <c:v>-280</c:v>
                </c:pt>
                <c:pt idx="754">
                  <c:v>-280</c:v>
                </c:pt>
                <c:pt idx="755">
                  <c:v>-280</c:v>
                </c:pt>
                <c:pt idx="756">
                  <c:v>-280</c:v>
                </c:pt>
                <c:pt idx="757">
                  <c:v>-280</c:v>
                </c:pt>
                <c:pt idx="758">
                  <c:v>-280</c:v>
                </c:pt>
                <c:pt idx="759">
                  <c:v>-280</c:v>
                </c:pt>
                <c:pt idx="760">
                  <c:v>-280</c:v>
                </c:pt>
                <c:pt idx="761">
                  <c:v>-280</c:v>
                </c:pt>
                <c:pt idx="762">
                  <c:v>-280</c:v>
                </c:pt>
                <c:pt idx="763">
                  <c:v>-280</c:v>
                </c:pt>
                <c:pt idx="764">
                  <c:v>-280</c:v>
                </c:pt>
                <c:pt idx="765">
                  <c:v>-280</c:v>
                </c:pt>
                <c:pt idx="766">
                  <c:v>-280</c:v>
                </c:pt>
                <c:pt idx="767">
                  <c:v>-280</c:v>
                </c:pt>
                <c:pt idx="768">
                  <c:v>-280</c:v>
                </c:pt>
                <c:pt idx="769">
                  <c:v>-280</c:v>
                </c:pt>
                <c:pt idx="770">
                  <c:v>-280</c:v>
                </c:pt>
                <c:pt idx="771">
                  <c:v>-280</c:v>
                </c:pt>
                <c:pt idx="772">
                  <c:v>-280</c:v>
                </c:pt>
                <c:pt idx="773">
                  <c:v>-280</c:v>
                </c:pt>
                <c:pt idx="774">
                  <c:v>-280</c:v>
                </c:pt>
                <c:pt idx="775">
                  <c:v>-280</c:v>
                </c:pt>
                <c:pt idx="776">
                  <c:v>-280</c:v>
                </c:pt>
                <c:pt idx="777">
                  <c:v>-280</c:v>
                </c:pt>
                <c:pt idx="778">
                  <c:v>-280</c:v>
                </c:pt>
                <c:pt idx="779">
                  <c:v>-280</c:v>
                </c:pt>
                <c:pt idx="780">
                  <c:v>-280</c:v>
                </c:pt>
                <c:pt idx="781">
                  <c:v>-280</c:v>
                </c:pt>
                <c:pt idx="782">
                  <c:v>-280</c:v>
                </c:pt>
                <c:pt idx="783">
                  <c:v>-280</c:v>
                </c:pt>
                <c:pt idx="784">
                  <c:v>-280</c:v>
                </c:pt>
                <c:pt idx="785">
                  <c:v>-280</c:v>
                </c:pt>
                <c:pt idx="786">
                  <c:v>-280</c:v>
                </c:pt>
                <c:pt idx="787">
                  <c:v>-280</c:v>
                </c:pt>
                <c:pt idx="788">
                  <c:v>-280</c:v>
                </c:pt>
                <c:pt idx="789">
                  <c:v>-280</c:v>
                </c:pt>
                <c:pt idx="790">
                  <c:v>-280</c:v>
                </c:pt>
                <c:pt idx="791">
                  <c:v>-280</c:v>
                </c:pt>
                <c:pt idx="792">
                  <c:v>-280</c:v>
                </c:pt>
                <c:pt idx="793">
                  <c:v>-280</c:v>
                </c:pt>
                <c:pt idx="794">
                  <c:v>-280</c:v>
                </c:pt>
                <c:pt idx="795">
                  <c:v>-280</c:v>
                </c:pt>
                <c:pt idx="796">
                  <c:v>-280</c:v>
                </c:pt>
                <c:pt idx="797">
                  <c:v>-280</c:v>
                </c:pt>
                <c:pt idx="798">
                  <c:v>-280</c:v>
                </c:pt>
                <c:pt idx="799">
                  <c:v>-280</c:v>
                </c:pt>
                <c:pt idx="800">
                  <c:v>-280</c:v>
                </c:pt>
                <c:pt idx="801">
                  <c:v>-280</c:v>
                </c:pt>
                <c:pt idx="802">
                  <c:v>-280</c:v>
                </c:pt>
                <c:pt idx="803">
                  <c:v>-280</c:v>
                </c:pt>
                <c:pt idx="804">
                  <c:v>-280</c:v>
                </c:pt>
                <c:pt idx="805">
                  <c:v>-280</c:v>
                </c:pt>
                <c:pt idx="806">
                  <c:v>-280</c:v>
                </c:pt>
                <c:pt idx="807">
                  <c:v>-280</c:v>
                </c:pt>
                <c:pt idx="808">
                  <c:v>-280</c:v>
                </c:pt>
                <c:pt idx="809">
                  <c:v>-280</c:v>
                </c:pt>
                <c:pt idx="810">
                  <c:v>-280</c:v>
                </c:pt>
                <c:pt idx="811">
                  <c:v>-280</c:v>
                </c:pt>
                <c:pt idx="812">
                  <c:v>-280</c:v>
                </c:pt>
                <c:pt idx="813">
                  <c:v>-280</c:v>
                </c:pt>
                <c:pt idx="814">
                  <c:v>-280</c:v>
                </c:pt>
                <c:pt idx="815">
                  <c:v>-280</c:v>
                </c:pt>
                <c:pt idx="816">
                  <c:v>-280</c:v>
                </c:pt>
                <c:pt idx="817">
                  <c:v>-280</c:v>
                </c:pt>
                <c:pt idx="818">
                  <c:v>-280</c:v>
                </c:pt>
                <c:pt idx="819">
                  <c:v>-280</c:v>
                </c:pt>
                <c:pt idx="820">
                  <c:v>-280</c:v>
                </c:pt>
                <c:pt idx="821">
                  <c:v>-280</c:v>
                </c:pt>
                <c:pt idx="822">
                  <c:v>-280</c:v>
                </c:pt>
                <c:pt idx="823">
                  <c:v>-280</c:v>
                </c:pt>
                <c:pt idx="824">
                  <c:v>-280</c:v>
                </c:pt>
                <c:pt idx="825">
                  <c:v>-280</c:v>
                </c:pt>
                <c:pt idx="826">
                  <c:v>-280</c:v>
                </c:pt>
                <c:pt idx="827">
                  <c:v>-280</c:v>
                </c:pt>
                <c:pt idx="828">
                  <c:v>-280</c:v>
                </c:pt>
                <c:pt idx="829">
                  <c:v>-274</c:v>
                </c:pt>
                <c:pt idx="830">
                  <c:v>-256</c:v>
                </c:pt>
                <c:pt idx="831">
                  <c:v>-222</c:v>
                </c:pt>
                <c:pt idx="832">
                  <c:v>-177</c:v>
                </c:pt>
                <c:pt idx="833">
                  <c:v>-122</c:v>
                </c:pt>
                <c:pt idx="834">
                  <c:v>-57</c:v>
                </c:pt>
                <c:pt idx="835">
                  <c:v>17</c:v>
                </c:pt>
                <c:pt idx="836">
                  <c:v>97</c:v>
                </c:pt>
                <c:pt idx="837">
                  <c:v>182</c:v>
                </c:pt>
                <c:pt idx="838">
                  <c:v>270</c:v>
                </c:pt>
                <c:pt idx="839">
                  <c:v>360</c:v>
                </c:pt>
                <c:pt idx="840">
                  <c:v>451</c:v>
                </c:pt>
                <c:pt idx="841">
                  <c:v>542</c:v>
                </c:pt>
                <c:pt idx="842">
                  <c:v>632</c:v>
                </c:pt>
                <c:pt idx="843">
                  <c:v>719</c:v>
                </c:pt>
                <c:pt idx="844">
                  <c:v>804</c:v>
                </c:pt>
                <c:pt idx="845">
                  <c:v>886</c:v>
                </c:pt>
                <c:pt idx="846">
                  <c:v>964</c:v>
                </c:pt>
                <c:pt idx="847">
                  <c:v>1039</c:v>
                </c:pt>
                <c:pt idx="848">
                  <c:v>1110</c:v>
                </c:pt>
                <c:pt idx="849">
                  <c:v>1177</c:v>
                </c:pt>
                <c:pt idx="850">
                  <c:v>1240</c:v>
                </c:pt>
                <c:pt idx="851">
                  <c:v>1298</c:v>
                </c:pt>
                <c:pt idx="852">
                  <c:v>1350</c:v>
                </c:pt>
                <c:pt idx="853">
                  <c:v>1398</c:v>
                </c:pt>
                <c:pt idx="854">
                  <c:v>1439</c:v>
                </c:pt>
                <c:pt idx="855">
                  <c:v>1474</c:v>
                </c:pt>
                <c:pt idx="856">
                  <c:v>1500</c:v>
                </c:pt>
                <c:pt idx="857">
                  <c:v>1520</c:v>
                </c:pt>
                <c:pt idx="858">
                  <c:v>1532</c:v>
                </c:pt>
                <c:pt idx="859">
                  <c:v>1536</c:v>
                </c:pt>
                <c:pt idx="860">
                  <c:v>1534</c:v>
                </c:pt>
                <c:pt idx="861">
                  <c:v>1529</c:v>
                </c:pt>
                <c:pt idx="862">
                  <c:v>1521</c:v>
                </c:pt>
                <c:pt idx="863">
                  <c:v>1509</c:v>
                </c:pt>
                <c:pt idx="864">
                  <c:v>1498</c:v>
                </c:pt>
                <c:pt idx="865">
                  <c:v>1486</c:v>
                </c:pt>
                <c:pt idx="866">
                  <c:v>1472</c:v>
                </c:pt>
                <c:pt idx="867">
                  <c:v>1457</c:v>
                </c:pt>
                <c:pt idx="868">
                  <c:v>1440</c:v>
                </c:pt>
                <c:pt idx="869">
                  <c:v>1422</c:v>
                </c:pt>
                <c:pt idx="870">
                  <c:v>1405</c:v>
                </c:pt>
                <c:pt idx="871">
                  <c:v>1387</c:v>
                </c:pt>
                <c:pt idx="872">
                  <c:v>1370</c:v>
                </c:pt>
                <c:pt idx="873">
                  <c:v>1354</c:v>
                </c:pt>
                <c:pt idx="874">
                  <c:v>1340</c:v>
                </c:pt>
                <c:pt idx="875">
                  <c:v>1329</c:v>
                </c:pt>
                <c:pt idx="876">
                  <c:v>1317</c:v>
                </c:pt>
                <c:pt idx="877">
                  <c:v>1306</c:v>
                </c:pt>
                <c:pt idx="878">
                  <c:v>1298</c:v>
                </c:pt>
                <c:pt idx="879">
                  <c:v>1290</c:v>
                </c:pt>
                <c:pt idx="880">
                  <c:v>1284</c:v>
                </c:pt>
                <c:pt idx="881">
                  <c:v>1277</c:v>
                </c:pt>
                <c:pt idx="882">
                  <c:v>1271</c:v>
                </c:pt>
                <c:pt idx="883">
                  <c:v>1269</c:v>
                </c:pt>
                <c:pt idx="884">
                  <c:v>1270</c:v>
                </c:pt>
                <c:pt idx="885">
                  <c:v>1270</c:v>
                </c:pt>
                <c:pt idx="886">
                  <c:v>1271</c:v>
                </c:pt>
                <c:pt idx="887">
                  <c:v>1272</c:v>
                </c:pt>
                <c:pt idx="888">
                  <c:v>1272</c:v>
                </c:pt>
                <c:pt idx="889">
                  <c:v>1272</c:v>
                </c:pt>
                <c:pt idx="890">
                  <c:v>1272</c:v>
                </c:pt>
                <c:pt idx="891">
                  <c:v>1272</c:v>
                </c:pt>
                <c:pt idx="892">
                  <c:v>1272</c:v>
                </c:pt>
                <c:pt idx="893">
                  <c:v>1272</c:v>
                </c:pt>
                <c:pt idx="894">
                  <c:v>1272</c:v>
                </c:pt>
                <c:pt idx="895">
                  <c:v>1272</c:v>
                </c:pt>
                <c:pt idx="896">
                  <c:v>1272</c:v>
                </c:pt>
                <c:pt idx="897">
                  <c:v>1272</c:v>
                </c:pt>
                <c:pt idx="898">
                  <c:v>1272</c:v>
                </c:pt>
                <c:pt idx="899">
                  <c:v>1272</c:v>
                </c:pt>
                <c:pt idx="900">
                  <c:v>1272</c:v>
                </c:pt>
                <c:pt idx="901">
                  <c:v>1272</c:v>
                </c:pt>
                <c:pt idx="902">
                  <c:v>1272</c:v>
                </c:pt>
                <c:pt idx="903">
                  <c:v>1272</c:v>
                </c:pt>
                <c:pt idx="904">
                  <c:v>1272</c:v>
                </c:pt>
                <c:pt idx="905">
                  <c:v>1272</c:v>
                </c:pt>
                <c:pt idx="906">
                  <c:v>1272</c:v>
                </c:pt>
                <c:pt idx="907">
                  <c:v>1272</c:v>
                </c:pt>
                <c:pt idx="908">
                  <c:v>1272</c:v>
                </c:pt>
                <c:pt idx="909">
                  <c:v>1272</c:v>
                </c:pt>
                <c:pt idx="910">
                  <c:v>1272</c:v>
                </c:pt>
                <c:pt idx="911">
                  <c:v>1272</c:v>
                </c:pt>
                <c:pt idx="912">
                  <c:v>1272</c:v>
                </c:pt>
                <c:pt idx="913">
                  <c:v>1272</c:v>
                </c:pt>
                <c:pt idx="914">
                  <c:v>1272</c:v>
                </c:pt>
                <c:pt idx="915">
                  <c:v>1272</c:v>
                </c:pt>
                <c:pt idx="916">
                  <c:v>1272</c:v>
                </c:pt>
                <c:pt idx="917">
                  <c:v>1272</c:v>
                </c:pt>
                <c:pt idx="918">
                  <c:v>1272</c:v>
                </c:pt>
                <c:pt idx="919">
                  <c:v>1272</c:v>
                </c:pt>
                <c:pt idx="920">
                  <c:v>1272</c:v>
                </c:pt>
                <c:pt idx="921">
                  <c:v>1272</c:v>
                </c:pt>
                <c:pt idx="922">
                  <c:v>1272</c:v>
                </c:pt>
                <c:pt idx="923">
                  <c:v>1272</c:v>
                </c:pt>
                <c:pt idx="924">
                  <c:v>1272</c:v>
                </c:pt>
                <c:pt idx="925">
                  <c:v>1272</c:v>
                </c:pt>
                <c:pt idx="926">
                  <c:v>1272</c:v>
                </c:pt>
                <c:pt idx="927">
                  <c:v>1272</c:v>
                </c:pt>
                <c:pt idx="928">
                  <c:v>1272</c:v>
                </c:pt>
                <c:pt idx="929">
                  <c:v>1272</c:v>
                </c:pt>
                <c:pt idx="930">
                  <c:v>1272</c:v>
                </c:pt>
                <c:pt idx="931">
                  <c:v>1272</c:v>
                </c:pt>
                <c:pt idx="932">
                  <c:v>1272</c:v>
                </c:pt>
                <c:pt idx="933">
                  <c:v>1272</c:v>
                </c:pt>
                <c:pt idx="934">
                  <c:v>1272</c:v>
                </c:pt>
                <c:pt idx="935">
                  <c:v>1272</c:v>
                </c:pt>
                <c:pt idx="936">
                  <c:v>1272</c:v>
                </c:pt>
                <c:pt idx="937">
                  <c:v>1272</c:v>
                </c:pt>
                <c:pt idx="938">
                  <c:v>1272</c:v>
                </c:pt>
                <c:pt idx="939">
                  <c:v>1272</c:v>
                </c:pt>
                <c:pt idx="940">
                  <c:v>1272</c:v>
                </c:pt>
                <c:pt idx="941">
                  <c:v>1272</c:v>
                </c:pt>
                <c:pt idx="942">
                  <c:v>1272</c:v>
                </c:pt>
                <c:pt idx="943">
                  <c:v>1272</c:v>
                </c:pt>
                <c:pt idx="944">
                  <c:v>1272</c:v>
                </c:pt>
                <c:pt idx="945">
                  <c:v>1272</c:v>
                </c:pt>
                <c:pt idx="946">
                  <c:v>1272</c:v>
                </c:pt>
                <c:pt idx="947">
                  <c:v>1272</c:v>
                </c:pt>
                <c:pt idx="948">
                  <c:v>1272</c:v>
                </c:pt>
                <c:pt idx="949">
                  <c:v>1272</c:v>
                </c:pt>
                <c:pt idx="950">
                  <c:v>1272</c:v>
                </c:pt>
                <c:pt idx="951">
                  <c:v>1272</c:v>
                </c:pt>
                <c:pt idx="952">
                  <c:v>1272</c:v>
                </c:pt>
                <c:pt idx="953">
                  <c:v>1272</c:v>
                </c:pt>
                <c:pt idx="954">
                  <c:v>1272</c:v>
                </c:pt>
                <c:pt idx="955">
                  <c:v>1272</c:v>
                </c:pt>
                <c:pt idx="956">
                  <c:v>1272</c:v>
                </c:pt>
                <c:pt idx="957">
                  <c:v>1272</c:v>
                </c:pt>
                <c:pt idx="958">
                  <c:v>1272</c:v>
                </c:pt>
                <c:pt idx="959">
                  <c:v>1272</c:v>
                </c:pt>
                <c:pt idx="960">
                  <c:v>1272</c:v>
                </c:pt>
                <c:pt idx="961">
                  <c:v>1272</c:v>
                </c:pt>
                <c:pt idx="962">
                  <c:v>1272</c:v>
                </c:pt>
                <c:pt idx="963">
                  <c:v>1272</c:v>
                </c:pt>
                <c:pt idx="964">
                  <c:v>1272</c:v>
                </c:pt>
                <c:pt idx="965">
                  <c:v>1272</c:v>
                </c:pt>
                <c:pt idx="966">
                  <c:v>1272</c:v>
                </c:pt>
                <c:pt idx="967">
                  <c:v>1272</c:v>
                </c:pt>
                <c:pt idx="968">
                  <c:v>1272</c:v>
                </c:pt>
                <c:pt idx="969">
                  <c:v>1272</c:v>
                </c:pt>
                <c:pt idx="970">
                  <c:v>1272</c:v>
                </c:pt>
                <c:pt idx="971">
                  <c:v>1272</c:v>
                </c:pt>
                <c:pt idx="972">
                  <c:v>1272</c:v>
                </c:pt>
                <c:pt idx="973">
                  <c:v>1272</c:v>
                </c:pt>
                <c:pt idx="974">
                  <c:v>1272</c:v>
                </c:pt>
                <c:pt idx="975">
                  <c:v>1272</c:v>
                </c:pt>
                <c:pt idx="976">
                  <c:v>1272</c:v>
                </c:pt>
                <c:pt idx="977">
                  <c:v>1272</c:v>
                </c:pt>
                <c:pt idx="978">
                  <c:v>1272</c:v>
                </c:pt>
                <c:pt idx="979">
                  <c:v>1272</c:v>
                </c:pt>
                <c:pt idx="980">
                  <c:v>1272</c:v>
                </c:pt>
                <c:pt idx="981">
                  <c:v>1272</c:v>
                </c:pt>
                <c:pt idx="982">
                  <c:v>1272</c:v>
                </c:pt>
                <c:pt idx="983">
                  <c:v>1272</c:v>
                </c:pt>
                <c:pt idx="984">
                  <c:v>1272</c:v>
                </c:pt>
                <c:pt idx="985">
                  <c:v>1272</c:v>
                </c:pt>
                <c:pt idx="986">
                  <c:v>1272</c:v>
                </c:pt>
                <c:pt idx="987">
                  <c:v>1272</c:v>
                </c:pt>
                <c:pt idx="988">
                  <c:v>1272</c:v>
                </c:pt>
                <c:pt idx="989">
                  <c:v>1272</c:v>
                </c:pt>
                <c:pt idx="990">
                  <c:v>1272</c:v>
                </c:pt>
                <c:pt idx="991">
                  <c:v>1272</c:v>
                </c:pt>
                <c:pt idx="992">
                  <c:v>1272</c:v>
                </c:pt>
                <c:pt idx="993">
                  <c:v>1272</c:v>
                </c:pt>
                <c:pt idx="994">
                  <c:v>1272</c:v>
                </c:pt>
                <c:pt idx="995">
                  <c:v>1272</c:v>
                </c:pt>
                <c:pt idx="996">
                  <c:v>1272</c:v>
                </c:pt>
                <c:pt idx="997">
                  <c:v>1272</c:v>
                </c:pt>
                <c:pt idx="998">
                  <c:v>1272</c:v>
                </c:pt>
                <c:pt idx="999">
                  <c:v>1272</c:v>
                </c:pt>
                <c:pt idx="1000">
                  <c:v>1272</c:v>
                </c:pt>
                <c:pt idx="1001">
                  <c:v>1272</c:v>
                </c:pt>
                <c:pt idx="1002">
                  <c:v>1272</c:v>
                </c:pt>
                <c:pt idx="1003">
                  <c:v>1272</c:v>
                </c:pt>
                <c:pt idx="1004">
                  <c:v>1272</c:v>
                </c:pt>
                <c:pt idx="1005">
                  <c:v>1272</c:v>
                </c:pt>
                <c:pt idx="1006">
                  <c:v>1272</c:v>
                </c:pt>
                <c:pt idx="1007">
                  <c:v>1272</c:v>
                </c:pt>
                <c:pt idx="1008">
                  <c:v>1272</c:v>
                </c:pt>
                <c:pt idx="1009">
                  <c:v>1272</c:v>
                </c:pt>
                <c:pt idx="1010">
                  <c:v>1272</c:v>
                </c:pt>
                <c:pt idx="1011">
                  <c:v>1272</c:v>
                </c:pt>
                <c:pt idx="1012">
                  <c:v>1272</c:v>
                </c:pt>
                <c:pt idx="1013">
                  <c:v>1272</c:v>
                </c:pt>
                <c:pt idx="1014">
                  <c:v>1272</c:v>
                </c:pt>
                <c:pt idx="1015">
                  <c:v>1272</c:v>
                </c:pt>
                <c:pt idx="1016">
                  <c:v>1272</c:v>
                </c:pt>
                <c:pt idx="1017">
                  <c:v>1272</c:v>
                </c:pt>
                <c:pt idx="1018">
                  <c:v>1272</c:v>
                </c:pt>
                <c:pt idx="1019">
                  <c:v>1272</c:v>
                </c:pt>
                <c:pt idx="1020">
                  <c:v>1272</c:v>
                </c:pt>
                <c:pt idx="1021">
                  <c:v>1272</c:v>
                </c:pt>
                <c:pt idx="1022">
                  <c:v>1272</c:v>
                </c:pt>
                <c:pt idx="1023">
                  <c:v>1272</c:v>
                </c:pt>
                <c:pt idx="1024">
                  <c:v>1272</c:v>
                </c:pt>
                <c:pt idx="1025">
                  <c:v>1272</c:v>
                </c:pt>
                <c:pt idx="1026">
                  <c:v>1272</c:v>
                </c:pt>
                <c:pt idx="1027">
                  <c:v>1272</c:v>
                </c:pt>
                <c:pt idx="1028">
                  <c:v>1272</c:v>
                </c:pt>
                <c:pt idx="1029">
                  <c:v>1268</c:v>
                </c:pt>
                <c:pt idx="1030">
                  <c:v>1253</c:v>
                </c:pt>
                <c:pt idx="1031">
                  <c:v>1222</c:v>
                </c:pt>
                <c:pt idx="1032">
                  <c:v>1179</c:v>
                </c:pt>
                <c:pt idx="1033">
                  <c:v>1126</c:v>
                </c:pt>
                <c:pt idx="1034">
                  <c:v>1062</c:v>
                </c:pt>
                <c:pt idx="1035">
                  <c:v>991</c:v>
                </c:pt>
                <c:pt idx="1036">
                  <c:v>913</c:v>
                </c:pt>
                <c:pt idx="1037">
                  <c:v>830</c:v>
                </c:pt>
                <c:pt idx="1038">
                  <c:v>742</c:v>
                </c:pt>
                <c:pt idx="1039">
                  <c:v>653</c:v>
                </c:pt>
                <c:pt idx="1040">
                  <c:v>562</c:v>
                </c:pt>
                <c:pt idx="1041">
                  <c:v>471</c:v>
                </c:pt>
                <c:pt idx="1042">
                  <c:v>382</c:v>
                </c:pt>
                <c:pt idx="1043">
                  <c:v>294</c:v>
                </c:pt>
                <c:pt idx="1044">
                  <c:v>208</c:v>
                </c:pt>
                <c:pt idx="1045">
                  <c:v>125</c:v>
                </c:pt>
                <c:pt idx="1046">
                  <c:v>46</c:v>
                </c:pt>
                <c:pt idx="1047">
                  <c:v>-31</c:v>
                </c:pt>
                <c:pt idx="1048">
                  <c:v>-104</c:v>
                </c:pt>
                <c:pt idx="1049">
                  <c:v>-172</c:v>
                </c:pt>
                <c:pt idx="1050">
                  <c:v>-238</c:v>
                </c:pt>
                <c:pt idx="1051">
                  <c:v>-298</c:v>
                </c:pt>
                <c:pt idx="1052">
                  <c:v>-354</c:v>
                </c:pt>
                <c:pt idx="1053">
                  <c:v>-404</c:v>
                </c:pt>
                <c:pt idx="1054">
                  <c:v>-448</c:v>
                </c:pt>
                <c:pt idx="1055">
                  <c:v>-485</c:v>
                </c:pt>
                <c:pt idx="1056">
                  <c:v>-514</c:v>
                </c:pt>
                <c:pt idx="1057">
                  <c:v>-536</c:v>
                </c:pt>
                <c:pt idx="1058">
                  <c:v>-550</c:v>
                </c:pt>
                <c:pt idx="1059">
                  <c:v>-558</c:v>
                </c:pt>
                <c:pt idx="1060">
                  <c:v>-562</c:v>
                </c:pt>
                <c:pt idx="1061">
                  <c:v>-562</c:v>
                </c:pt>
                <c:pt idx="1062">
                  <c:v>-560</c:v>
                </c:pt>
                <c:pt idx="1063">
                  <c:v>-558</c:v>
                </c:pt>
                <c:pt idx="1064">
                  <c:v>-556</c:v>
                </c:pt>
                <c:pt idx="1065">
                  <c:v>-554</c:v>
                </c:pt>
                <c:pt idx="1066">
                  <c:v>-553</c:v>
                </c:pt>
                <c:pt idx="1067">
                  <c:v>-550</c:v>
                </c:pt>
                <c:pt idx="1068">
                  <c:v>-545</c:v>
                </c:pt>
                <c:pt idx="1069">
                  <c:v>-538</c:v>
                </c:pt>
                <c:pt idx="1070">
                  <c:v>-530</c:v>
                </c:pt>
                <c:pt idx="1071">
                  <c:v>-518</c:v>
                </c:pt>
                <c:pt idx="1072">
                  <c:v>-508</c:v>
                </c:pt>
                <c:pt idx="1073">
                  <c:v>-495</c:v>
                </c:pt>
                <c:pt idx="1074">
                  <c:v>-480</c:v>
                </c:pt>
                <c:pt idx="1075">
                  <c:v>-464</c:v>
                </c:pt>
                <c:pt idx="1076">
                  <c:v>-448</c:v>
                </c:pt>
                <c:pt idx="1077">
                  <c:v>-430</c:v>
                </c:pt>
                <c:pt idx="1078">
                  <c:v>-412</c:v>
                </c:pt>
                <c:pt idx="1079">
                  <c:v>-393</c:v>
                </c:pt>
                <c:pt idx="1080">
                  <c:v>-375</c:v>
                </c:pt>
                <c:pt idx="1081">
                  <c:v>-358</c:v>
                </c:pt>
                <c:pt idx="1082">
                  <c:v>-344</c:v>
                </c:pt>
                <c:pt idx="1083">
                  <c:v>-331</c:v>
                </c:pt>
                <c:pt idx="1084">
                  <c:v>-318</c:v>
                </c:pt>
                <c:pt idx="1085">
                  <c:v>-307</c:v>
                </c:pt>
                <c:pt idx="1086">
                  <c:v>-298</c:v>
                </c:pt>
                <c:pt idx="1087">
                  <c:v>-291</c:v>
                </c:pt>
                <c:pt idx="1088">
                  <c:v>-283</c:v>
                </c:pt>
                <c:pt idx="1089">
                  <c:v>-278</c:v>
                </c:pt>
                <c:pt idx="1090">
                  <c:v>-275</c:v>
                </c:pt>
                <c:pt idx="1091">
                  <c:v>-276</c:v>
                </c:pt>
                <c:pt idx="1092">
                  <c:v>-276</c:v>
                </c:pt>
                <c:pt idx="1093">
                  <c:v>-277</c:v>
                </c:pt>
                <c:pt idx="1094">
                  <c:v>-277</c:v>
                </c:pt>
                <c:pt idx="1095">
                  <c:v>-278</c:v>
                </c:pt>
                <c:pt idx="1096">
                  <c:v>-278</c:v>
                </c:pt>
                <c:pt idx="1097">
                  <c:v>-278</c:v>
                </c:pt>
                <c:pt idx="1098">
                  <c:v>-278</c:v>
                </c:pt>
                <c:pt idx="1099">
                  <c:v>-278</c:v>
                </c:pt>
                <c:pt idx="1100">
                  <c:v>-278</c:v>
                </c:pt>
                <c:pt idx="1101">
                  <c:v>-278</c:v>
                </c:pt>
                <c:pt idx="1102">
                  <c:v>-279</c:v>
                </c:pt>
                <c:pt idx="1103">
                  <c:v>-279</c:v>
                </c:pt>
                <c:pt idx="1104">
                  <c:v>-279</c:v>
                </c:pt>
                <c:pt idx="1105">
                  <c:v>-279</c:v>
                </c:pt>
                <c:pt idx="1106">
                  <c:v>-279</c:v>
                </c:pt>
                <c:pt idx="1107">
                  <c:v>-279</c:v>
                </c:pt>
                <c:pt idx="1108">
                  <c:v>-279</c:v>
                </c:pt>
                <c:pt idx="1109">
                  <c:v>-279</c:v>
                </c:pt>
                <c:pt idx="1110">
                  <c:v>-279</c:v>
                </c:pt>
                <c:pt idx="1111">
                  <c:v>-279</c:v>
                </c:pt>
                <c:pt idx="1112">
                  <c:v>-279</c:v>
                </c:pt>
                <c:pt idx="1113">
                  <c:v>-279</c:v>
                </c:pt>
                <c:pt idx="1114">
                  <c:v>-279</c:v>
                </c:pt>
                <c:pt idx="1115">
                  <c:v>-279</c:v>
                </c:pt>
                <c:pt idx="1116">
                  <c:v>-279</c:v>
                </c:pt>
                <c:pt idx="1117">
                  <c:v>-279</c:v>
                </c:pt>
                <c:pt idx="1118">
                  <c:v>-279</c:v>
                </c:pt>
                <c:pt idx="1119">
                  <c:v>-279</c:v>
                </c:pt>
                <c:pt idx="1120">
                  <c:v>-279</c:v>
                </c:pt>
                <c:pt idx="1121">
                  <c:v>-280</c:v>
                </c:pt>
                <c:pt idx="1122">
                  <c:v>-280</c:v>
                </c:pt>
                <c:pt idx="1123">
                  <c:v>-280</c:v>
                </c:pt>
                <c:pt idx="1124">
                  <c:v>-280</c:v>
                </c:pt>
                <c:pt idx="1125">
                  <c:v>-280</c:v>
                </c:pt>
                <c:pt idx="1126">
                  <c:v>-280</c:v>
                </c:pt>
                <c:pt idx="1127">
                  <c:v>-280</c:v>
                </c:pt>
                <c:pt idx="1128">
                  <c:v>-280</c:v>
                </c:pt>
                <c:pt idx="1129">
                  <c:v>-280</c:v>
                </c:pt>
                <c:pt idx="1130">
                  <c:v>-280</c:v>
                </c:pt>
                <c:pt idx="1131">
                  <c:v>-280</c:v>
                </c:pt>
                <c:pt idx="1132">
                  <c:v>-280</c:v>
                </c:pt>
                <c:pt idx="1133">
                  <c:v>-280</c:v>
                </c:pt>
                <c:pt idx="1134">
                  <c:v>-280</c:v>
                </c:pt>
                <c:pt idx="1135">
                  <c:v>-280</c:v>
                </c:pt>
                <c:pt idx="1136">
                  <c:v>-280</c:v>
                </c:pt>
                <c:pt idx="1137">
                  <c:v>-280</c:v>
                </c:pt>
                <c:pt idx="1138">
                  <c:v>-280</c:v>
                </c:pt>
                <c:pt idx="1139">
                  <c:v>-280</c:v>
                </c:pt>
                <c:pt idx="1140">
                  <c:v>-280</c:v>
                </c:pt>
                <c:pt idx="1141">
                  <c:v>-280</c:v>
                </c:pt>
                <c:pt idx="1142">
                  <c:v>-280</c:v>
                </c:pt>
                <c:pt idx="1143">
                  <c:v>-280</c:v>
                </c:pt>
                <c:pt idx="1144">
                  <c:v>-280</c:v>
                </c:pt>
                <c:pt idx="1145">
                  <c:v>-280</c:v>
                </c:pt>
                <c:pt idx="1146">
                  <c:v>-280</c:v>
                </c:pt>
                <c:pt idx="1147">
                  <c:v>-280</c:v>
                </c:pt>
                <c:pt idx="1148">
                  <c:v>-280</c:v>
                </c:pt>
                <c:pt idx="1149">
                  <c:v>-280</c:v>
                </c:pt>
                <c:pt idx="1150">
                  <c:v>-280</c:v>
                </c:pt>
                <c:pt idx="1151">
                  <c:v>-280</c:v>
                </c:pt>
                <c:pt idx="1152">
                  <c:v>-280</c:v>
                </c:pt>
                <c:pt idx="1153">
                  <c:v>-280</c:v>
                </c:pt>
                <c:pt idx="1154">
                  <c:v>-280</c:v>
                </c:pt>
                <c:pt idx="1155">
                  <c:v>-280</c:v>
                </c:pt>
                <c:pt idx="1156">
                  <c:v>-280</c:v>
                </c:pt>
                <c:pt idx="1157">
                  <c:v>-280</c:v>
                </c:pt>
                <c:pt idx="1158">
                  <c:v>-280</c:v>
                </c:pt>
                <c:pt idx="1159">
                  <c:v>-280</c:v>
                </c:pt>
                <c:pt idx="1160">
                  <c:v>-280</c:v>
                </c:pt>
                <c:pt idx="1161">
                  <c:v>-280</c:v>
                </c:pt>
                <c:pt idx="1162">
                  <c:v>-280</c:v>
                </c:pt>
                <c:pt idx="1163">
                  <c:v>-280</c:v>
                </c:pt>
                <c:pt idx="1164">
                  <c:v>-280</c:v>
                </c:pt>
                <c:pt idx="1165">
                  <c:v>-280</c:v>
                </c:pt>
                <c:pt idx="1166">
                  <c:v>-280</c:v>
                </c:pt>
                <c:pt idx="1167">
                  <c:v>-280</c:v>
                </c:pt>
                <c:pt idx="1168">
                  <c:v>-280</c:v>
                </c:pt>
                <c:pt idx="1169">
                  <c:v>-280</c:v>
                </c:pt>
                <c:pt idx="1170">
                  <c:v>-280</c:v>
                </c:pt>
                <c:pt idx="1171">
                  <c:v>-280</c:v>
                </c:pt>
                <c:pt idx="1172">
                  <c:v>-280</c:v>
                </c:pt>
                <c:pt idx="1173">
                  <c:v>-280</c:v>
                </c:pt>
                <c:pt idx="1174">
                  <c:v>-280</c:v>
                </c:pt>
                <c:pt idx="1175">
                  <c:v>-280</c:v>
                </c:pt>
                <c:pt idx="1176">
                  <c:v>-280</c:v>
                </c:pt>
                <c:pt idx="1177">
                  <c:v>-280</c:v>
                </c:pt>
                <c:pt idx="1178">
                  <c:v>-280</c:v>
                </c:pt>
                <c:pt idx="1179">
                  <c:v>-280</c:v>
                </c:pt>
                <c:pt idx="1180">
                  <c:v>-280</c:v>
                </c:pt>
                <c:pt idx="1181">
                  <c:v>-280</c:v>
                </c:pt>
                <c:pt idx="1182">
                  <c:v>-280</c:v>
                </c:pt>
                <c:pt idx="1183">
                  <c:v>-280</c:v>
                </c:pt>
                <c:pt idx="1184">
                  <c:v>-280</c:v>
                </c:pt>
                <c:pt idx="1185">
                  <c:v>-280</c:v>
                </c:pt>
                <c:pt idx="1186">
                  <c:v>-280</c:v>
                </c:pt>
                <c:pt idx="1187">
                  <c:v>-280</c:v>
                </c:pt>
                <c:pt idx="1188">
                  <c:v>-280</c:v>
                </c:pt>
                <c:pt idx="1189">
                  <c:v>-280</c:v>
                </c:pt>
                <c:pt idx="1190">
                  <c:v>-280</c:v>
                </c:pt>
                <c:pt idx="1191">
                  <c:v>-280</c:v>
                </c:pt>
                <c:pt idx="1192">
                  <c:v>-280</c:v>
                </c:pt>
                <c:pt idx="1193">
                  <c:v>-280</c:v>
                </c:pt>
                <c:pt idx="1194">
                  <c:v>-280</c:v>
                </c:pt>
                <c:pt idx="1195">
                  <c:v>-280</c:v>
                </c:pt>
                <c:pt idx="1196">
                  <c:v>-280</c:v>
                </c:pt>
                <c:pt idx="1197">
                  <c:v>-280</c:v>
                </c:pt>
                <c:pt idx="1198">
                  <c:v>-280</c:v>
                </c:pt>
                <c:pt idx="1199">
                  <c:v>-280</c:v>
                </c:pt>
                <c:pt idx="1200">
                  <c:v>-280</c:v>
                </c:pt>
                <c:pt idx="1201">
                  <c:v>-280</c:v>
                </c:pt>
                <c:pt idx="1202">
                  <c:v>-280</c:v>
                </c:pt>
                <c:pt idx="1203">
                  <c:v>-280</c:v>
                </c:pt>
                <c:pt idx="1204">
                  <c:v>-280</c:v>
                </c:pt>
                <c:pt idx="1205">
                  <c:v>-280</c:v>
                </c:pt>
                <c:pt idx="1206">
                  <c:v>-280</c:v>
                </c:pt>
                <c:pt idx="1207">
                  <c:v>-280</c:v>
                </c:pt>
                <c:pt idx="1208">
                  <c:v>-280</c:v>
                </c:pt>
                <c:pt idx="1209">
                  <c:v>-280</c:v>
                </c:pt>
                <c:pt idx="1210">
                  <c:v>-280</c:v>
                </c:pt>
                <c:pt idx="1211">
                  <c:v>-280</c:v>
                </c:pt>
                <c:pt idx="1212">
                  <c:v>-280</c:v>
                </c:pt>
                <c:pt idx="1213">
                  <c:v>-280</c:v>
                </c:pt>
                <c:pt idx="1214">
                  <c:v>-280</c:v>
                </c:pt>
                <c:pt idx="1215">
                  <c:v>-280</c:v>
                </c:pt>
                <c:pt idx="1216">
                  <c:v>-280</c:v>
                </c:pt>
                <c:pt idx="1217">
                  <c:v>-280</c:v>
                </c:pt>
                <c:pt idx="1218">
                  <c:v>-280</c:v>
                </c:pt>
                <c:pt idx="1219">
                  <c:v>-280</c:v>
                </c:pt>
                <c:pt idx="1220">
                  <c:v>-280</c:v>
                </c:pt>
                <c:pt idx="1221">
                  <c:v>-280</c:v>
                </c:pt>
                <c:pt idx="1222">
                  <c:v>-280</c:v>
                </c:pt>
                <c:pt idx="1223">
                  <c:v>-280</c:v>
                </c:pt>
                <c:pt idx="1224">
                  <c:v>-280</c:v>
                </c:pt>
                <c:pt idx="1225">
                  <c:v>-280</c:v>
                </c:pt>
                <c:pt idx="1226">
                  <c:v>-280</c:v>
                </c:pt>
                <c:pt idx="1227">
                  <c:v>-280</c:v>
                </c:pt>
                <c:pt idx="1228">
                  <c:v>-280</c:v>
                </c:pt>
                <c:pt idx="1229">
                  <c:v>-275</c:v>
                </c:pt>
                <c:pt idx="1230">
                  <c:v>-258</c:v>
                </c:pt>
                <c:pt idx="1231">
                  <c:v>-226</c:v>
                </c:pt>
                <c:pt idx="1232">
                  <c:v>-181</c:v>
                </c:pt>
                <c:pt idx="1233">
                  <c:v>-126</c:v>
                </c:pt>
                <c:pt idx="1234">
                  <c:v>-62</c:v>
                </c:pt>
                <c:pt idx="1235">
                  <c:v>12</c:v>
                </c:pt>
                <c:pt idx="1236">
                  <c:v>91</c:v>
                </c:pt>
                <c:pt idx="1237">
                  <c:v>176</c:v>
                </c:pt>
                <c:pt idx="1238">
                  <c:v>265</c:v>
                </c:pt>
                <c:pt idx="1239">
                  <c:v>355</c:v>
                </c:pt>
                <c:pt idx="1240">
                  <c:v>446</c:v>
                </c:pt>
                <c:pt idx="1241">
                  <c:v>537</c:v>
                </c:pt>
                <c:pt idx="1242">
                  <c:v>627</c:v>
                </c:pt>
                <c:pt idx="1243">
                  <c:v>715</c:v>
                </c:pt>
                <c:pt idx="1244">
                  <c:v>800</c:v>
                </c:pt>
                <c:pt idx="1245">
                  <c:v>882</c:v>
                </c:pt>
                <c:pt idx="1246">
                  <c:v>961</c:v>
                </c:pt>
                <c:pt idx="1247">
                  <c:v>1036</c:v>
                </c:pt>
                <c:pt idx="1248">
                  <c:v>1107</c:v>
                </c:pt>
                <c:pt idx="1249">
                  <c:v>1174</c:v>
                </c:pt>
                <c:pt idx="1250">
                  <c:v>1238</c:v>
                </c:pt>
                <c:pt idx="1251">
                  <c:v>1297</c:v>
                </c:pt>
                <c:pt idx="1252">
                  <c:v>1350</c:v>
                </c:pt>
                <c:pt idx="1253">
                  <c:v>1398</c:v>
                </c:pt>
                <c:pt idx="1254">
                  <c:v>1440</c:v>
                </c:pt>
                <c:pt idx="1255">
                  <c:v>1474</c:v>
                </c:pt>
                <c:pt idx="1256">
                  <c:v>1501</c:v>
                </c:pt>
                <c:pt idx="1257">
                  <c:v>1522</c:v>
                </c:pt>
                <c:pt idx="1258">
                  <c:v>1534</c:v>
                </c:pt>
                <c:pt idx="1259">
                  <c:v>1538</c:v>
                </c:pt>
                <c:pt idx="1260">
                  <c:v>1537</c:v>
                </c:pt>
                <c:pt idx="1261">
                  <c:v>1531</c:v>
                </c:pt>
                <c:pt idx="1262">
                  <c:v>1522</c:v>
                </c:pt>
                <c:pt idx="1263">
                  <c:v>1510</c:v>
                </c:pt>
                <c:pt idx="1264">
                  <c:v>1499</c:v>
                </c:pt>
                <c:pt idx="1265">
                  <c:v>1486</c:v>
                </c:pt>
                <c:pt idx="1266">
                  <c:v>1472</c:v>
                </c:pt>
                <c:pt idx="1267">
                  <c:v>1457</c:v>
                </c:pt>
                <c:pt idx="1268">
                  <c:v>1440</c:v>
                </c:pt>
                <c:pt idx="1269">
                  <c:v>1422</c:v>
                </c:pt>
                <c:pt idx="1270">
                  <c:v>1404</c:v>
                </c:pt>
                <c:pt idx="1271">
                  <c:v>1386</c:v>
                </c:pt>
                <c:pt idx="1272">
                  <c:v>1368</c:v>
                </c:pt>
                <c:pt idx="1273">
                  <c:v>1352</c:v>
                </c:pt>
                <c:pt idx="1274">
                  <c:v>1338</c:v>
                </c:pt>
                <c:pt idx="1275">
                  <c:v>1326</c:v>
                </c:pt>
                <c:pt idx="1276">
                  <c:v>1314</c:v>
                </c:pt>
                <c:pt idx="1277">
                  <c:v>1303</c:v>
                </c:pt>
                <c:pt idx="1278">
                  <c:v>1294</c:v>
                </c:pt>
                <c:pt idx="1279">
                  <c:v>1286</c:v>
                </c:pt>
                <c:pt idx="1280">
                  <c:v>1278</c:v>
                </c:pt>
                <c:pt idx="1281">
                  <c:v>1271</c:v>
                </c:pt>
                <c:pt idx="1282">
                  <c:v>1268</c:v>
                </c:pt>
                <c:pt idx="1283">
                  <c:v>1267</c:v>
                </c:pt>
                <c:pt idx="1284">
                  <c:v>1269</c:v>
                </c:pt>
                <c:pt idx="1285">
                  <c:v>1270</c:v>
                </c:pt>
                <c:pt idx="1286">
                  <c:v>1271</c:v>
                </c:pt>
                <c:pt idx="1287">
                  <c:v>1272</c:v>
                </c:pt>
                <c:pt idx="1288">
                  <c:v>1272</c:v>
                </c:pt>
                <c:pt idx="1289">
                  <c:v>1272</c:v>
                </c:pt>
                <c:pt idx="1290">
                  <c:v>1272</c:v>
                </c:pt>
                <c:pt idx="1291">
                  <c:v>1272</c:v>
                </c:pt>
                <c:pt idx="1292">
                  <c:v>1272</c:v>
                </c:pt>
                <c:pt idx="1293">
                  <c:v>1272</c:v>
                </c:pt>
                <c:pt idx="1294">
                  <c:v>1272</c:v>
                </c:pt>
                <c:pt idx="1295">
                  <c:v>1272</c:v>
                </c:pt>
                <c:pt idx="1296">
                  <c:v>1272</c:v>
                </c:pt>
                <c:pt idx="1297">
                  <c:v>1272</c:v>
                </c:pt>
                <c:pt idx="1298">
                  <c:v>1272</c:v>
                </c:pt>
                <c:pt idx="1299">
                  <c:v>1272</c:v>
                </c:pt>
                <c:pt idx="1300">
                  <c:v>1272</c:v>
                </c:pt>
                <c:pt idx="1301">
                  <c:v>1272</c:v>
                </c:pt>
                <c:pt idx="1302">
                  <c:v>1272</c:v>
                </c:pt>
                <c:pt idx="1303">
                  <c:v>1272</c:v>
                </c:pt>
                <c:pt idx="1304">
                  <c:v>1272</c:v>
                </c:pt>
                <c:pt idx="1305">
                  <c:v>1272</c:v>
                </c:pt>
                <c:pt idx="1306">
                  <c:v>1272</c:v>
                </c:pt>
                <c:pt idx="1307">
                  <c:v>1272</c:v>
                </c:pt>
                <c:pt idx="1308">
                  <c:v>1272</c:v>
                </c:pt>
                <c:pt idx="1309">
                  <c:v>1272</c:v>
                </c:pt>
                <c:pt idx="1310">
                  <c:v>1272</c:v>
                </c:pt>
                <c:pt idx="1311">
                  <c:v>1272</c:v>
                </c:pt>
                <c:pt idx="1312">
                  <c:v>1272</c:v>
                </c:pt>
                <c:pt idx="1313">
                  <c:v>1272</c:v>
                </c:pt>
                <c:pt idx="1314">
                  <c:v>1272</c:v>
                </c:pt>
                <c:pt idx="1315">
                  <c:v>1272</c:v>
                </c:pt>
                <c:pt idx="1316">
                  <c:v>1272</c:v>
                </c:pt>
                <c:pt idx="1317">
                  <c:v>1272</c:v>
                </c:pt>
                <c:pt idx="1318">
                  <c:v>1272</c:v>
                </c:pt>
                <c:pt idx="1319">
                  <c:v>1272</c:v>
                </c:pt>
                <c:pt idx="1320">
                  <c:v>1272</c:v>
                </c:pt>
                <c:pt idx="1321">
                  <c:v>1272</c:v>
                </c:pt>
                <c:pt idx="1322">
                  <c:v>1272</c:v>
                </c:pt>
                <c:pt idx="1323">
                  <c:v>1272</c:v>
                </c:pt>
                <c:pt idx="1324">
                  <c:v>1272</c:v>
                </c:pt>
                <c:pt idx="1325">
                  <c:v>1272</c:v>
                </c:pt>
                <c:pt idx="1326">
                  <c:v>1272</c:v>
                </c:pt>
                <c:pt idx="1327">
                  <c:v>1272</c:v>
                </c:pt>
                <c:pt idx="1328">
                  <c:v>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B-4A7F-80F8-C521934168ED}"/>
            </c:ext>
          </c:extLst>
        </c:ser>
        <c:ser>
          <c:idx val="1"/>
          <c:order val="1"/>
          <c:tx>
            <c:strRef>
              <c:f>P!$D$1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P!$B$2:$B$1330</c:f>
              <c:numCache>
                <c:formatCode>General</c:formatCode>
                <c:ptCount val="132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</c:numCache>
            </c:numRef>
          </c:xVal>
          <c:yVal>
            <c:numRef>
              <c:f>P!$D$2:$D$1330</c:f>
              <c:numCache>
                <c:formatCode>General</c:formatCode>
                <c:ptCount val="132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B-4A7F-80F8-C5219341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20312"/>
        <c:axId val="577117360"/>
      </c:scatterChart>
      <c:valAx>
        <c:axId val="5771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7360"/>
        <c:crosses val="autoZero"/>
        <c:crossBetween val="midCat"/>
      </c:valAx>
      <c:valAx>
        <c:axId val="577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2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PD!$A$2:$A$1115</c:f>
              <c:numCache>
                <c:formatCode>General</c:formatCode>
                <c:ptCount val="11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</c:numCache>
            </c:numRef>
          </c:xVal>
          <c:yVal>
            <c:numRef>
              <c:f>PD!$B$2:$B$1115</c:f>
              <c:numCache>
                <c:formatCode>General</c:formatCode>
                <c:ptCount val="1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45</c:v>
                </c:pt>
                <c:pt idx="22">
                  <c:v>100</c:v>
                </c:pt>
                <c:pt idx="23">
                  <c:v>164</c:v>
                </c:pt>
                <c:pt idx="24">
                  <c:v>229</c:v>
                </c:pt>
                <c:pt idx="25">
                  <c:v>288</c:v>
                </c:pt>
                <c:pt idx="26">
                  <c:v>333</c:v>
                </c:pt>
                <c:pt idx="27">
                  <c:v>356</c:v>
                </c:pt>
                <c:pt idx="28">
                  <c:v>351</c:v>
                </c:pt>
                <c:pt idx="29">
                  <c:v>325</c:v>
                </c:pt>
                <c:pt idx="30">
                  <c:v>284</c:v>
                </c:pt>
                <c:pt idx="31">
                  <c:v>237</c:v>
                </c:pt>
                <c:pt idx="32">
                  <c:v>189</c:v>
                </c:pt>
                <c:pt idx="33">
                  <c:v>145</c:v>
                </c:pt>
                <c:pt idx="34">
                  <c:v>109</c:v>
                </c:pt>
                <c:pt idx="35">
                  <c:v>87</c:v>
                </c:pt>
                <c:pt idx="36">
                  <c:v>86</c:v>
                </c:pt>
                <c:pt idx="37">
                  <c:v>104</c:v>
                </c:pt>
                <c:pt idx="38">
                  <c:v>133</c:v>
                </c:pt>
                <c:pt idx="39">
                  <c:v>165</c:v>
                </c:pt>
                <c:pt idx="40">
                  <c:v>197</c:v>
                </c:pt>
                <c:pt idx="41">
                  <c:v>226</c:v>
                </c:pt>
                <c:pt idx="42">
                  <c:v>250</c:v>
                </c:pt>
                <c:pt idx="43">
                  <c:v>269</c:v>
                </c:pt>
                <c:pt idx="44">
                  <c:v>277</c:v>
                </c:pt>
                <c:pt idx="45">
                  <c:v>273</c:v>
                </c:pt>
                <c:pt idx="46">
                  <c:v>262</c:v>
                </c:pt>
                <c:pt idx="47">
                  <c:v>245</c:v>
                </c:pt>
                <c:pt idx="48">
                  <c:v>229</c:v>
                </c:pt>
                <c:pt idx="49">
                  <c:v>212</c:v>
                </c:pt>
                <c:pt idx="50">
                  <c:v>198</c:v>
                </c:pt>
                <c:pt idx="51">
                  <c:v>186</c:v>
                </c:pt>
                <c:pt idx="52">
                  <c:v>176</c:v>
                </c:pt>
                <c:pt idx="53">
                  <c:v>169</c:v>
                </c:pt>
                <c:pt idx="54">
                  <c:v>167</c:v>
                </c:pt>
                <c:pt idx="55">
                  <c:v>171</c:v>
                </c:pt>
                <c:pt idx="56">
                  <c:v>176</c:v>
                </c:pt>
                <c:pt idx="57">
                  <c:v>179</c:v>
                </c:pt>
                <c:pt idx="58">
                  <c:v>179</c:v>
                </c:pt>
                <c:pt idx="59">
                  <c:v>178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177</c:v>
                </c:pt>
                <c:pt idx="64">
                  <c:v>177</c:v>
                </c:pt>
                <c:pt idx="65">
                  <c:v>177</c:v>
                </c:pt>
                <c:pt idx="66">
                  <c:v>177</c:v>
                </c:pt>
                <c:pt idx="67">
                  <c:v>177</c:v>
                </c:pt>
                <c:pt idx="68">
                  <c:v>177</c:v>
                </c:pt>
                <c:pt idx="69">
                  <c:v>177</c:v>
                </c:pt>
                <c:pt idx="70">
                  <c:v>177</c:v>
                </c:pt>
                <c:pt idx="71">
                  <c:v>177</c:v>
                </c:pt>
                <c:pt idx="72">
                  <c:v>177</c:v>
                </c:pt>
                <c:pt idx="73">
                  <c:v>177</c:v>
                </c:pt>
                <c:pt idx="74">
                  <c:v>177</c:v>
                </c:pt>
                <c:pt idx="75">
                  <c:v>177</c:v>
                </c:pt>
                <c:pt idx="76">
                  <c:v>177</c:v>
                </c:pt>
                <c:pt idx="77">
                  <c:v>177</c:v>
                </c:pt>
                <c:pt idx="78">
                  <c:v>177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177</c:v>
                </c:pt>
                <c:pt idx="99">
                  <c:v>177</c:v>
                </c:pt>
                <c:pt idx="100">
                  <c:v>177</c:v>
                </c:pt>
                <c:pt idx="101">
                  <c:v>177</c:v>
                </c:pt>
                <c:pt idx="102">
                  <c:v>177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177</c:v>
                </c:pt>
                <c:pt idx="107">
                  <c:v>177</c:v>
                </c:pt>
                <c:pt idx="108">
                  <c:v>177</c:v>
                </c:pt>
                <c:pt idx="109">
                  <c:v>177</c:v>
                </c:pt>
                <c:pt idx="110">
                  <c:v>177</c:v>
                </c:pt>
                <c:pt idx="111">
                  <c:v>177</c:v>
                </c:pt>
                <c:pt idx="112">
                  <c:v>177</c:v>
                </c:pt>
                <c:pt idx="113">
                  <c:v>177</c:v>
                </c:pt>
                <c:pt idx="114">
                  <c:v>177</c:v>
                </c:pt>
                <c:pt idx="115">
                  <c:v>177</c:v>
                </c:pt>
                <c:pt idx="116">
                  <c:v>177</c:v>
                </c:pt>
                <c:pt idx="117">
                  <c:v>177</c:v>
                </c:pt>
                <c:pt idx="118">
                  <c:v>177</c:v>
                </c:pt>
                <c:pt idx="119">
                  <c:v>177</c:v>
                </c:pt>
                <c:pt idx="120">
                  <c:v>177</c:v>
                </c:pt>
                <c:pt idx="121">
                  <c:v>177</c:v>
                </c:pt>
                <c:pt idx="122">
                  <c:v>177</c:v>
                </c:pt>
                <c:pt idx="123">
                  <c:v>177</c:v>
                </c:pt>
                <c:pt idx="124">
                  <c:v>177</c:v>
                </c:pt>
                <c:pt idx="125">
                  <c:v>177</c:v>
                </c:pt>
                <c:pt idx="126">
                  <c:v>177</c:v>
                </c:pt>
                <c:pt idx="127">
                  <c:v>177</c:v>
                </c:pt>
                <c:pt idx="128">
                  <c:v>177</c:v>
                </c:pt>
                <c:pt idx="129">
                  <c:v>177</c:v>
                </c:pt>
                <c:pt idx="130">
                  <c:v>177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177</c:v>
                </c:pt>
                <c:pt idx="135">
                  <c:v>177</c:v>
                </c:pt>
                <c:pt idx="136">
                  <c:v>177</c:v>
                </c:pt>
                <c:pt idx="137">
                  <c:v>177</c:v>
                </c:pt>
                <c:pt idx="138">
                  <c:v>177</c:v>
                </c:pt>
                <c:pt idx="139">
                  <c:v>177</c:v>
                </c:pt>
                <c:pt idx="140">
                  <c:v>177</c:v>
                </c:pt>
                <c:pt idx="141">
                  <c:v>177</c:v>
                </c:pt>
                <c:pt idx="142">
                  <c:v>177</c:v>
                </c:pt>
                <c:pt idx="143">
                  <c:v>177</c:v>
                </c:pt>
                <c:pt idx="144">
                  <c:v>177</c:v>
                </c:pt>
                <c:pt idx="145">
                  <c:v>177</c:v>
                </c:pt>
                <c:pt idx="146">
                  <c:v>177</c:v>
                </c:pt>
                <c:pt idx="147">
                  <c:v>177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177</c:v>
                </c:pt>
                <c:pt idx="152">
                  <c:v>177</c:v>
                </c:pt>
                <c:pt idx="153">
                  <c:v>177</c:v>
                </c:pt>
                <c:pt idx="154">
                  <c:v>177</c:v>
                </c:pt>
                <c:pt idx="155">
                  <c:v>177</c:v>
                </c:pt>
                <c:pt idx="156">
                  <c:v>177</c:v>
                </c:pt>
                <c:pt idx="157">
                  <c:v>177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177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177</c:v>
                </c:pt>
                <c:pt idx="169">
                  <c:v>177</c:v>
                </c:pt>
                <c:pt idx="170">
                  <c:v>177</c:v>
                </c:pt>
                <c:pt idx="171">
                  <c:v>177</c:v>
                </c:pt>
                <c:pt idx="172">
                  <c:v>177</c:v>
                </c:pt>
                <c:pt idx="173">
                  <c:v>177</c:v>
                </c:pt>
                <c:pt idx="174">
                  <c:v>177</c:v>
                </c:pt>
                <c:pt idx="175">
                  <c:v>177</c:v>
                </c:pt>
                <c:pt idx="176">
                  <c:v>177</c:v>
                </c:pt>
                <c:pt idx="177">
                  <c:v>177</c:v>
                </c:pt>
                <c:pt idx="178">
                  <c:v>177</c:v>
                </c:pt>
                <c:pt idx="179">
                  <c:v>177</c:v>
                </c:pt>
                <c:pt idx="180">
                  <c:v>177</c:v>
                </c:pt>
                <c:pt idx="181">
                  <c:v>177</c:v>
                </c:pt>
                <c:pt idx="182">
                  <c:v>177</c:v>
                </c:pt>
                <c:pt idx="183">
                  <c:v>177</c:v>
                </c:pt>
                <c:pt idx="184">
                  <c:v>177</c:v>
                </c:pt>
                <c:pt idx="185">
                  <c:v>177</c:v>
                </c:pt>
                <c:pt idx="186">
                  <c:v>177</c:v>
                </c:pt>
                <c:pt idx="187">
                  <c:v>177</c:v>
                </c:pt>
                <c:pt idx="188">
                  <c:v>177</c:v>
                </c:pt>
                <c:pt idx="189">
                  <c:v>177</c:v>
                </c:pt>
                <c:pt idx="190">
                  <c:v>177</c:v>
                </c:pt>
                <c:pt idx="191">
                  <c:v>177</c:v>
                </c:pt>
                <c:pt idx="192">
                  <c:v>177</c:v>
                </c:pt>
                <c:pt idx="193">
                  <c:v>177</c:v>
                </c:pt>
                <c:pt idx="194">
                  <c:v>177</c:v>
                </c:pt>
                <c:pt idx="195">
                  <c:v>177</c:v>
                </c:pt>
                <c:pt idx="196">
                  <c:v>177</c:v>
                </c:pt>
                <c:pt idx="197">
                  <c:v>177</c:v>
                </c:pt>
                <c:pt idx="198">
                  <c:v>177</c:v>
                </c:pt>
                <c:pt idx="199">
                  <c:v>177</c:v>
                </c:pt>
                <c:pt idx="200">
                  <c:v>177</c:v>
                </c:pt>
                <c:pt idx="201">
                  <c:v>177</c:v>
                </c:pt>
                <c:pt idx="202">
                  <c:v>177</c:v>
                </c:pt>
                <c:pt idx="203">
                  <c:v>177</c:v>
                </c:pt>
                <c:pt idx="204">
                  <c:v>177</c:v>
                </c:pt>
                <c:pt idx="205">
                  <c:v>177</c:v>
                </c:pt>
                <c:pt idx="206">
                  <c:v>177</c:v>
                </c:pt>
                <c:pt idx="207">
                  <c:v>177</c:v>
                </c:pt>
                <c:pt idx="208">
                  <c:v>177</c:v>
                </c:pt>
                <c:pt idx="209">
                  <c:v>177</c:v>
                </c:pt>
                <c:pt idx="210">
                  <c:v>177</c:v>
                </c:pt>
                <c:pt idx="211">
                  <c:v>177</c:v>
                </c:pt>
                <c:pt idx="212">
                  <c:v>177</c:v>
                </c:pt>
                <c:pt idx="213">
                  <c:v>177</c:v>
                </c:pt>
                <c:pt idx="214">
                  <c:v>177</c:v>
                </c:pt>
                <c:pt idx="215">
                  <c:v>177</c:v>
                </c:pt>
                <c:pt idx="216">
                  <c:v>177</c:v>
                </c:pt>
                <c:pt idx="217">
                  <c:v>177</c:v>
                </c:pt>
                <c:pt idx="218">
                  <c:v>177</c:v>
                </c:pt>
                <c:pt idx="219">
                  <c:v>177</c:v>
                </c:pt>
                <c:pt idx="220">
                  <c:v>167</c:v>
                </c:pt>
                <c:pt idx="221">
                  <c:v>135</c:v>
                </c:pt>
                <c:pt idx="222">
                  <c:v>87</c:v>
                </c:pt>
                <c:pt idx="223">
                  <c:v>32</c:v>
                </c:pt>
                <c:pt idx="224">
                  <c:v>-22</c:v>
                </c:pt>
                <c:pt idx="225">
                  <c:v>-72</c:v>
                </c:pt>
                <c:pt idx="226">
                  <c:v>-111</c:v>
                </c:pt>
                <c:pt idx="227">
                  <c:v>-131</c:v>
                </c:pt>
                <c:pt idx="228">
                  <c:v>-129</c:v>
                </c:pt>
                <c:pt idx="229">
                  <c:v>-108</c:v>
                </c:pt>
                <c:pt idx="230">
                  <c:v>-75</c:v>
                </c:pt>
                <c:pt idx="231">
                  <c:v>-35</c:v>
                </c:pt>
                <c:pt idx="232">
                  <c:v>3</c:v>
                </c:pt>
                <c:pt idx="233">
                  <c:v>37</c:v>
                </c:pt>
                <c:pt idx="234">
                  <c:v>67</c:v>
                </c:pt>
                <c:pt idx="235">
                  <c:v>86</c:v>
                </c:pt>
                <c:pt idx="236">
                  <c:v>94</c:v>
                </c:pt>
                <c:pt idx="237">
                  <c:v>91</c:v>
                </c:pt>
                <c:pt idx="238">
                  <c:v>80</c:v>
                </c:pt>
                <c:pt idx="239">
                  <c:v>61</c:v>
                </c:pt>
                <c:pt idx="240">
                  <c:v>38</c:v>
                </c:pt>
                <c:pt idx="241">
                  <c:v>15</c:v>
                </c:pt>
                <c:pt idx="242">
                  <c:v>-6</c:v>
                </c:pt>
                <c:pt idx="243">
                  <c:v>-24</c:v>
                </c:pt>
                <c:pt idx="244">
                  <c:v>-39</c:v>
                </c:pt>
                <c:pt idx="245">
                  <c:v>-49</c:v>
                </c:pt>
                <c:pt idx="246">
                  <c:v>-52</c:v>
                </c:pt>
                <c:pt idx="247">
                  <c:v>-51</c:v>
                </c:pt>
                <c:pt idx="248">
                  <c:v>-46</c:v>
                </c:pt>
                <c:pt idx="249">
                  <c:v>-41</c:v>
                </c:pt>
                <c:pt idx="250">
                  <c:v>-35</c:v>
                </c:pt>
                <c:pt idx="251">
                  <c:v>-28</c:v>
                </c:pt>
                <c:pt idx="252">
                  <c:v>-22</c:v>
                </c:pt>
                <c:pt idx="253">
                  <c:v>-19</c:v>
                </c:pt>
                <c:pt idx="254">
                  <c:v>-20</c:v>
                </c:pt>
                <c:pt idx="255">
                  <c:v>-22</c:v>
                </c:pt>
                <c:pt idx="256">
                  <c:v>-23</c:v>
                </c:pt>
                <c:pt idx="257">
                  <c:v>-23</c:v>
                </c:pt>
                <c:pt idx="258">
                  <c:v>-23</c:v>
                </c:pt>
                <c:pt idx="259">
                  <c:v>-23</c:v>
                </c:pt>
                <c:pt idx="260">
                  <c:v>-23</c:v>
                </c:pt>
                <c:pt idx="261">
                  <c:v>-23</c:v>
                </c:pt>
                <c:pt idx="262">
                  <c:v>-23</c:v>
                </c:pt>
                <c:pt idx="263">
                  <c:v>-23</c:v>
                </c:pt>
                <c:pt idx="264">
                  <c:v>-23</c:v>
                </c:pt>
                <c:pt idx="265">
                  <c:v>-23</c:v>
                </c:pt>
                <c:pt idx="266">
                  <c:v>-23</c:v>
                </c:pt>
                <c:pt idx="267">
                  <c:v>-23</c:v>
                </c:pt>
                <c:pt idx="268">
                  <c:v>-23</c:v>
                </c:pt>
                <c:pt idx="269">
                  <c:v>-23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-23</c:v>
                </c:pt>
                <c:pt idx="275">
                  <c:v>-23</c:v>
                </c:pt>
                <c:pt idx="276">
                  <c:v>-23</c:v>
                </c:pt>
                <c:pt idx="277">
                  <c:v>-23</c:v>
                </c:pt>
                <c:pt idx="278">
                  <c:v>-23</c:v>
                </c:pt>
                <c:pt idx="279">
                  <c:v>-23</c:v>
                </c:pt>
                <c:pt idx="280">
                  <c:v>-23</c:v>
                </c:pt>
                <c:pt idx="281">
                  <c:v>-23</c:v>
                </c:pt>
                <c:pt idx="282">
                  <c:v>-23</c:v>
                </c:pt>
                <c:pt idx="283">
                  <c:v>-23</c:v>
                </c:pt>
                <c:pt idx="284">
                  <c:v>-23</c:v>
                </c:pt>
                <c:pt idx="285">
                  <c:v>-23</c:v>
                </c:pt>
                <c:pt idx="286">
                  <c:v>-23</c:v>
                </c:pt>
                <c:pt idx="287">
                  <c:v>-23</c:v>
                </c:pt>
                <c:pt idx="288">
                  <c:v>-23</c:v>
                </c:pt>
                <c:pt idx="289">
                  <c:v>-23</c:v>
                </c:pt>
                <c:pt idx="290">
                  <c:v>-23</c:v>
                </c:pt>
                <c:pt idx="291">
                  <c:v>-23</c:v>
                </c:pt>
                <c:pt idx="292">
                  <c:v>-23</c:v>
                </c:pt>
                <c:pt idx="293">
                  <c:v>-23</c:v>
                </c:pt>
                <c:pt idx="294">
                  <c:v>-23</c:v>
                </c:pt>
                <c:pt idx="295">
                  <c:v>-23</c:v>
                </c:pt>
                <c:pt idx="296">
                  <c:v>-23</c:v>
                </c:pt>
                <c:pt idx="297">
                  <c:v>-23</c:v>
                </c:pt>
                <c:pt idx="298">
                  <c:v>-23</c:v>
                </c:pt>
                <c:pt idx="299">
                  <c:v>-23</c:v>
                </c:pt>
                <c:pt idx="300">
                  <c:v>-23</c:v>
                </c:pt>
                <c:pt idx="301">
                  <c:v>-23</c:v>
                </c:pt>
                <c:pt idx="302">
                  <c:v>-23</c:v>
                </c:pt>
                <c:pt idx="303">
                  <c:v>-23</c:v>
                </c:pt>
                <c:pt idx="304">
                  <c:v>-23</c:v>
                </c:pt>
                <c:pt idx="305">
                  <c:v>-23</c:v>
                </c:pt>
                <c:pt idx="306">
                  <c:v>-23</c:v>
                </c:pt>
                <c:pt idx="307">
                  <c:v>-23</c:v>
                </c:pt>
                <c:pt idx="308">
                  <c:v>-23</c:v>
                </c:pt>
                <c:pt idx="309">
                  <c:v>-23</c:v>
                </c:pt>
                <c:pt idx="310">
                  <c:v>-23</c:v>
                </c:pt>
                <c:pt idx="311">
                  <c:v>-23</c:v>
                </c:pt>
                <c:pt idx="312">
                  <c:v>-23</c:v>
                </c:pt>
                <c:pt idx="313">
                  <c:v>-23</c:v>
                </c:pt>
                <c:pt idx="314">
                  <c:v>-23</c:v>
                </c:pt>
                <c:pt idx="315">
                  <c:v>-23</c:v>
                </c:pt>
                <c:pt idx="316">
                  <c:v>-23</c:v>
                </c:pt>
                <c:pt idx="317">
                  <c:v>-23</c:v>
                </c:pt>
                <c:pt idx="318">
                  <c:v>-23</c:v>
                </c:pt>
                <c:pt idx="319">
                  <c:v>-23</c:v>
                </c:pt>
                <c:pt idx="320">
                  <c:v>-23</c:v>
                </c:pt>
                <c:pt idx="321">
                  <c:v>-23</c:v>
                </c:pt>
                <c:pt idx="322">
                  <c:v>-23</c:v>
                </c:pt>
                <c:pt idx="323">
                  <c:v>-23</c:v>
                </c:pt>
                <c:pt idx="324">
                  <c:v>-23</c:v>
                </c:pt>
                <c:pt idx="325">
                  <c:v>-23</c:v>
                </c:pt>
                <c:pt idx="326">
                  <c:v>-23</c:v>
                </c:pt>
                <c:pt idx="327">
                  <c:v>-23</c:v>
                </c:pt>
                <c:pt idx="328">
                  <c:v>-23</c:v>
                </c:pt>
                <c:pt idx="329">
                  <c:v>-23</c:v>
                </c:pt>
                <c:pt idx="330">
                  <c:v>-23</c:v>
                </c:pt>
                <c:pt idx="331">
                  <c:v>-23</c:v>
                </c:pt>
                <c:pt idx="332">
                  <c:v>-23</c:v>
                </c:pt>
                <c:pt idx="333">
                  <c:v>-23</c:v>
                </c:pt>
                <c:pt idx="334">
                  <c:v>-23</c:v>
                </c:pt>
                <c:pt idx="335">
                  <c:v>-23</c:v>
                </c:pt>
                <c:pt idx="336">
                  <c:v>-23</c:v>
                </c:pt>
                <c:pt idx="337">
                  <c:v>-23</c:v>
                </c:pt>
                <c:pt idx="338">
                  <c:v>-23</c:v>
                </c:pt>
                <c:pt idx="339">
                  <c:v>-23</c:v>
                </c:pt>
                <c:pt idx="340">
                  <c:v>-23</c:v>
                </c:pt>
                <c:pt idx="341">
                  <c:v>-23</c:v>
                </c:pt>
                <c:pt idx="342">
                  <c:v>-23</c:v>
                </c:pt>
                <c:pt idx="343">
                  <c:v>-23</c:v>
                </c:pt>
                <c:pt idx="344">
                  <c:v>-23</c:v>
                </c:pt>
                <c:pt idx="345">
                  <c:v>-23</c:v>
                </c:pt>
                <c:pt idx="346">
                  <c:v>-23</c:v>
                </c:pt>
                <c:pt idx="347">
                  <c:v>-23</c:v>
                </c:pt>
                <c:pt idx="348">
                  <c:v>-23</c:v>
                </c:pt>
                <c:pt idx="349">
                  <c:v>-23</c:v>
                </c:pt>
                <c:pt idx="350">
                  <c:v>-23</c:v>
                </c:pt>
                <c:pt idx="351">
                  <c:v>-23</c:v>
                </c:pt>
                <c:pt idx="352">
                  <c:v>-23</c:v>
                </c:pt>
                <c:pt idx="353">
                  <c:v>-23</c:v>
                </c:pt>
                <c:pt idx="354">
                  <c:v>-23</c:v>
                </c:pt>
                <c:pt idx="355">
                  <c:v>-23</c:v>
                </c:pt>
                <c:pt idx="356">
                  <c:v>-23</c:v>
                </c:pt>
                <c:pt idx="357">
                  <c:v>-23</c:v>
                </c:pt>
                <c:pt idx="358">
                  <c:v>-23</c:v>
                </c:pt>
                <c:pt idx="359">
                  <c:v>-23</c:v>
                </c:pt>
                <c:pt idx="360">
                  <c:v>-23</c:v>
                </c:pt>
                <c:pt idx="361">
                  <c:v>-23</c:v>
                </c:pt>
                <c:pt idx="362">
                  <c:v>-23</c:v>
                </c:pt>
                <c:pt idx="363">
                  <c:v>-23</c:v>
                </c:pt>
                <c:pt idx="364">
                  <c:v>-23</c:v>
                </c:pt>
                <c:pt idx="365">
                  <c:v>-23</c:v>
                </c:pt>
                <c:pt idx="366">
                  <c:v>-23</c:v>
                </c:pt>
                <c:pt idx="367">
                  <c:v>-23</c:v>
                </c:pt>
                <c:pt idx="368">
                  <c:v>-23</c:v>
                </c:pt>
                <c:pt idx="369">
                  <c:v>-23</c:v>
                </c:pt>
                <c:pt idx="370">
                  <c:v>-23</c:v>
                </c:pt>
                <c:pt idx="371">
                  <c:v>-23</c:v>
                </c:pt>
                <c:pt idx="372">
                  <c:v>-23</c:v>
                </c:pt>
                <c:pt idx="373">
                  <c:v>-23</c:v>
                </c:pt>
                <c:pt idx="374">
                  <c:v>-23</c:v>
                </c:pt>
                <c:pt idx="375">
                  <c:v>-23</c:v>
                </c:pt>
                <c:pt idx="376">
                  <c:v>-23</c:v>
                </c:pt>
                <c:pt idx="377">
                  <c:v>-23</c:v>
                </c:pt>
                <c:pt idx="378">
                  <c:v>-23</c:v>
                </c:pt>
                <c:pt idx="379">
                  <c:v>-23</c:v>
                </c:pt>
                <c:pt idx="380">
                  <c:v>-23</c:v>
                </c:pt>
                <c:pt idx="381">
                  <c:v>-23</c:v>
                </c:pt>
                <c:pt idx="382">
                  <c:v>-23</c:v>
                </c:pt>
                <c:pt idx="383">
                  <c:v>-23</c:v>
                </c:pt>
                <c:pt idx="384">
                  <c:v>-23</c:v>
                </c:pt>
                <c:pt idx="385">
                  <c:v>-23</c:v>
                </c:pt>
                <c:pt idx="386">
                  <c:v>-23</c:v>
                </c:pt>
                <c:pt idx="387">
                  <c:v>-23</c:v>
                </c:pt>
                <c:pt idx="388">
                  <c:v>-23</c:v>
                </c:pt>
                <c:pt idx="389">
                  <c:v>-23</c:v>
                </c:pt>
                <c:pt idx="390">
                  <c:v>-23</c:v>
                </c:pt>
                <c:pt idx="391">
                  <c:v>-23</c:v>
                </c:pt>
                <c:pt idx="392">
                  <c:v>-23</c:v>
                </c:pt>
                <c:pt idx="393">
                  <c:v>-23</c:v>
                </c:pt>
                <c:pt idx="394">
                  <c:v>-23</c:v>
                </c:pt>
                <c:pt idx="395">
                  <c:v>-23</c:v>
                </c:pt>
                <c:pt idx="396">
                  <c:v>-23</c:v>
                </c:pt>
                <c:pt idx="397">
                  <c:v>-23</c:v>
                </c:pt>
                <c:pt idx="398">
                  <c:v>-23</c:v>
                </c:pt>
                <c:pt idx="399">
                  <c:v>-23</c:v>
                </c:pt>
                <c:pt idx="400">
                  <c:v>-23</c:v>
                </c:pt>
                <c:pt idx="401">
                  <c:v>-23</c:v>
                </c:pt>
                <c:pt idx="402">
                  <c:v>-23</c:v>
                </c:pt>
                <c:pt idx="403">
                  <c:v>-23</c:v>
                </c:pt>
                <c:pt idx="404">
                  <c:v>-23</c:v>
                </c:pt>
                <c:pt idx="405">
                  <c:v>-23</c:v>
                </c:pt>
                <c:pt idx="406">
                  <c:v>-23</c:v>
                </c:pt>
                <c:pt idx="407">
                  <c:v>-23</c:v>
                </c:pt>
                <c:pt idx="408">
                  <c:v>-23</c:v>
                </c:pt>
                <c:pt idx="409">
                  <c:v>-23</c:v>
                </c:pt>
                <c:pt idx="410">
                  <c:v>-23</c:v>
                </c:pt>
                <c:pt idx="411">
                  <c:v>-23</c:v>
                </c:pt>
                <c:pt idx="412">
                  <c:v>-23</c:v>
                </c:pt>
                <c:pt idx="413">
                  <c:v>-23</c:v>
                </c:pt>
                <c:pt idx="414">
                  <c:v>-23</c:v>
                </c:pt>
                <c:pt idx="415">
                  <c:v>-23</c:v>
                </c:pt>
                <c:pt idx="416">
                  <c:v>-23</c:v>
                </c:pt>
                <c:pt idx="417">
                  <c:v>-23</c:v>
                </c:pt>
                <c:pt idx="418">
                  <c:v>-23</c:v>
                </c:pt>
                <c:pt idx="419">
                  <c:v>-23</c:v>
                </c:pt>
                <c:pt idx="420">
                  <c:v>-15</c:v>
                </c:pt>
                <c:pt idx="421">
                  <c:v>20</c:v>
                </c:pt>
                <c:pt idx="422">
                  <c:v>76</c:v>
                </c:pt>
                <c:pt idx="423">
                  <c:v>145</c:v>
                </c:pt>
                <c:pt idx="424">
                  <c:v>217</c:v>
                </c:pt>
                <c:pt idx="425">
                  <c:v>285</c:v>
                </c:pt>
                <c:pt idx="426">
                  <c:v>339</c:v>
                </c:pt>
                <c:pt idx="427">
                  <c:v>369</c:v>
                </c:pt>
                <c:pt idx="428">
                  <c:v>372</c:v>
                </c:pt>
                <c:pt idx="429">
                  <c:v>351</c:v>
                </c:pt>
                <c:pt idx="430">
                  <c:v>311</c:v>
                </c:pt>
                <c:pt idx="431">
                  <c:v>259</c:v>
                </c:pt>
                <c:pt idx="432">
                  <c:v>205</c:v>
                </c:pt>
                <c:pt idx="433">
                  <c:v>152</c:v>
                </c:pt>
                <c:pt idx="434">
                  <c:v>106</c:v>
                </c:pt>
                <c:pt idx="435">
                  <c:v>77</c:v>
                </c:pt>
                <c:pt idx="436">
                  <c:v>69</c:v>
                </c:pt>
                <c:pt idx="437">
                  <c:v>83</c:v>
                </c:pt>
                <c:pt idx="438">
                  <c:v>112</c:v>
                </c:pt>
                <c:pt idx="439">
                  <c:v>149</c:v>
                </c:pt>
                <c:pt idx="440">
                  <c:v>189</c:v>
                </c:pt>
                <c:pt idx="441">
                  <c:v>225</c:v>
                </c:pt>
                <c:pt idx="442">
                  <c:v>256</c:v>
                </c:pt>
                <c:pt idx="443">
                  <c:v>280</c:v>
                </c:pt>
                <c:pt idx="444">
                  <c:v>292</c:v>
                </c:pt>
                <c:pt idx="445">
                  <c:v>293</c:v>
                </c:pt>
                <c:pt idx="446">
                  <c:v>283</c:v>
                </c:pt>
                <c:pt idx="447">
                  <c:v>267</c:v>
                </c:pt>
                <c:pt idx="448">
                  <c:v>245</c:v>
                </c:pt>
                <c:pt idx="449">
                  <c:v>221</c:v>
                </c:pt>
                <c:pt idx="450">
                  <c:v>200</c:v>
                </c:pt>
                <c:pt idx="451">
                  <c:v>181</c:v>
                </c:pt>
                <c:pt idx="452">
                  <c:v>164</c:v>
                </c:pt>
                <c:pt idx="453">
                  <c:v>153</c:v>
                </c:pt>
                <c:pt idx="454">
                  <c:v>149</c:v>
                </c:pt>
                <c:pt idx="455">
                  <c:v>150</c:v>
                </c:pt>
                <c:pt idx="456">
                  <c:v>155</c:v>
                </c:pt>
                <c:pt idx="457">
                  <c:v>161</c:v>
                </c:pt>
                <c:pt idx="458">
                  <c:v>169</c:v>
                </c:pt>
                <c:pt idx="459">
                  <c:v>178</c:v>
                </c:pt>
                <c:pt idx="460">
                  <c:v>184</c:v>
                </c:pt>
                <c:pt idx="461">
                  <c:v>185</c:v>
                </c:pt>
                <c:pt idx="462">
                  <c:v>183</c:v>
                </c:pt>
                <c:pt idx="463">
                  <c:v>180</c:v>
                </c:pt>
                <c:pt idx="464">
                  <c:v>177</c:v>
                </c:pt>
                <c:pt idx="465">
                  <c:v>176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175</c:v>
                </c:pt>
                <c:pt idx="478">
                  <c:v>175</c:v>
                </c:pt>
                <c:pt idx="479">
                  <c:v>175</c:v>
                </c:pt>
                <c:pt idx="480">
                  <c:v>175</c:v>
                </c:pt>
                <c:pt idx="481">
                  <c:v>175</c:v>
                </c:pt>
                <c:pt idx="482">
                  <c:v>175</c:v>
                </c:pt>
                <c:pt idx="483">
                  <c:v>175</c:v>
                </c:pt>
                <c:pt idx="484">
                  <c:v>175</c:v>
                </c:pt>
                <c:pt idx="485">
                  <c:v>175</c:v>
                </c:pt>
                <c:pt idx="486">
                  <c:v>175</c:v>
                </c:pt>
                <c:pt idx="487">
                  <c:v>175</c:v>
                </c:pt>
                <c:pt idx="488">
                  <c:v>175</c:v>
                </c:pt>
                <c:pt idx="489">
                  <c:v>175</c:v>
                </c:pt>
                <c:pt idx="490">
                  <c:v>175</c:v>
                </c:pt>
                <c:pt idx="491">
                  <c:v>175</c:v>
                </c:pt>
                <c:pt idx="492">
                  <c:v>175</c:v>
                </c:pt>
                <c:pt idx="493">
                  <c:v>175</c:v>
                </c:pt>
                <c:pt idx="494">
                  <c:v>175</c:v>
                </c:pt>
                <c:pt idx="495">
                  <c:v>175</c:v>
                </c:pt>
                <c:pt idx="496">
                  <c:v>175</c:v>
                </c:pt>
                <c:pt idx="497">
                  <c:v>175</c:v>
                </c:pt>
                <c:pt idx="498">
                  <c:v>175</c:v>
                </c:pt>
                <c:pt idx="499">
                  <c:v>175</c:v>
                </c:pt>
                <c:pt idx="500">
                  <c:v>175</c:v>
                </c:pt>
                <c:pt idx="501">
                  <c:v>175</c:v>
                </c:pt>
                <c:pt idx="502">
                  <c:v>175</c:v>
                </c:pt>
                <c:pt idx="503">
                  <c:v>175</c:v>
                </c:pt>
                <c:pt idx="504">
                  <c:v>175</c:v>
                </c:pt>
                <c:pt idx="505">
                  <c:v>175</c:v>
                </c:pt>
                <c:pt idx="506">
                  <c:v>175</c:v>
                </c:pt>
                <c:pt idx="507">
                  <c:v>175</c:v>
                </c:pt>
                <c:pt idx="508">
                  <c:v>175</c:v>
                </c:pt>
                <c:pt idx="509">
                  <c:v>175</c:v>
                </c:pt>
                <c:pt idx="510">
                  <c:v>175</c:v>
                </c:pt>
                <c:pt idx="511">
                  <c:v>175</c:v>
                </c:pt>
                <c:pt idx="512">
                  <c:v>175</c:v>
                </c:pt>
                <c:pt idx="513">
                  <c:v>175</c:v>
                </c:pt>
                <c:pt idx="514">
                  <c:v>175</c:v>
                </c:pt>
                <c:pt idx="515">
                  <c:v>175</c:v>
                </c:pt>
                <c:pt idx="516">
                  <c:v>175</c:v>
                </c:pt>
                <c:pt idx="517">
                  <c:v>175</c:v>
                </c:pt>
                <c:pt idx="518">
                  <c:v>175</c:v>
                </c:pt>
                <c:pt idx="519">
                  <c:v>175</c:v>
                </c:pt>
                <c:pt idx="520">
                  <c:v>175</c:v>
                </c:pt>
                <c:pt idx="521">
                  <c:v>175</c:v>
                </c:pt>
                <c:pt idx="522">
                  <c:v>175</c:v>
                </c:pt>
                <c:pt idx="523">
                  <c:v>175</c:v>
                </c:pt>
                <c:pt idx="524">
                  <c:v>175</c:v>
                </c:pt>
                <c:pt idx="525">
                  <c:v>175</c:v>
                </c:pt>
                <c:pt idx="526">
                  <c:v>175</c:v>
                </c:pt>
                <c:pt idx="527">
                  <c:v>175</c:v>
                </c:pt>
                <c:pt idx="528">
                  <c:v>175</c:v>
                </c:pt>
                <c:pt idx="529">
                  <c:v>175</c:v>
                </c:pt>
                <c:pt idx="530">
                  <c:v>175</c:v>
                </c:pt>
                <c:pt idx="531">
                  <c:v>175</c:v>
                </c:pt>
                <c:pt idx="532">
                  <c:v>175</c:v>
                </c:pt>
                <c:pt idx="533">
                  <c:v>175</c:v>
                </c:pt>
                <c:pt idx="534">
                  <c:v>175</c:v>
                </c:pt>
                <c:pt idx="535">
                  <c:v>175</c:v>
                </c:pt>
                <c:pt idx="536">
                  <c:v>175</c:v>
                </c:pt>
                <c:pt idx="537">
                  <c:v>175</c:v>
                </c:pt>
                <c:pt idx="538">
                  <c:v>175</c:v>
                </c:pt>
                <c:pt idx="539">
                  <c:v>175</c:v>
                </c:pt>
                <c:pt idx="540">
                  <c:v>175</c:v>
                </c:pt>
                <c:pt idx="541">
                  <c:v>175</c:v>
                </c:pt>
                <c:pt idx="542">
                  <c:v>175</c:v>
                </c:pt>
                <c:pt idx="543">
                  <c:v>175</c:v>
                </c:pt>
                <c:pt idx="544">
                  <c:v>175</c:v>
                </c:pt>
                <c:pt idx="545">
                  <c:v>175</c:v>
                </c:pt>
                <c:pt idx="546">
                  <c:v>175</c:v>
                </c:pt>
                <c:pt idx="547">
                  <c:v>175</c:v>
                </c:pt>
                <c:pt idx="548">
                  <c:v>175</c:v>
                </c:pt>
                <c:pt idx="549">
                  <c:v>175</c:v>
                </c:pt>
                <c:pt idx="550">
                  <c:v>175</c:v>
                </c:pt>
                <c:pt idx="551">
                  <c:v>175</c:v>
                </c:pt>
                <c:pt idx="552">
                  <c:v>175</c:v>
                </c:pt>
                <c:pt idx="553">
                  <c:v>175</c:v>
                </c:pt>
                <c:pt idx="554">
                  <c:v>175</c:v>
                </c:pt>
                <c:pt idx="555">
                  <c:v>175</c:v>
                </c:pt>
                <c:pt idx="556">
                  <c:v>175</c:v>
                </c:pt>
                <c:pt idx="557">
                  <c:v>175</c:v>
                </c:pt>
                <c:pt idx="558">
                  <c:v>175</c:v>
                </c:pt>
                <c:pt idx="559">
                  <c:v>175</c:v>
                </c:pt>
                <c:pt idx="560">
                  <c:v>175</c:v>
                </c:pt>
                <c:pt idx="561">
                  <c:v>175</c:v>
                </c:pt>
                <c:pt idx="562">
                  <c:v>175</c:v>
                </c:pt>
                <c:pt idx="563">
                  <c:v>175</c:v>
                </c:pt>
                <c:pt idx="564">
                  <c:v>175</c:v>
                </c:pt>
                <c:pt idx="565">
                  <c:v>175</c:v>
                </c:pt>
                <c:pt idx="566">
                  <c:v>175</c:v>
                </c:pt>
                <c:pt idx="567">
                  <c:v>175</c:v>
                </c:pt>
                <c:pt idx="568">
                  <c:v>175</c:v>
                </c:pt>
                <c:pt idx="569">
                  <c:v>175</c:v>
                </c:pt>
                <c:pt idx="570">
                  <c:v>175</c:v>
                </c:pt>
                <c:pt idx="571">
                  <c:v>175</c:v>
                </c:pt>
                <c:pt idx="572">
                  <c:v>175</c:v>
                </c:pt>
                <c:pt idx="573">
                  <c:v>175</c:v>
                </c:pt>
                <c:pt idx="574">
                  <c:v>175</c:v>
                </c:pt>
                <c:pt idx="575">
                  <c:v>175</c:v>
                </c:pt>
                <c:pt idx="576">
                  <c:v>175</c:v>
                </c:pt>
                <c:pt idx="577">
                  <c:v>175</c:v>
                </c:pt>
                <c:pt idx="578">
                  <c:v>175</c:v>
                </c:pt>
                <c:pt idx="579">
                  <c:v>175</c:v>
                </c:pt>
                <c:pt idx="580">
                  <c:v>175</c:v>
                </c:pt>
                <c:pt idx="581">
                  <c:v>175</c:v>
                </c:pt>
                <c:pt idx="582">
                  <c:v>175</c:v>
                </c:pt>
                <c:pt idx="583">
                  <c:v>175</c:v>
                </c:pt>
                <c:pt idx="584">
                  <c:v>175</c:v>
                </c:pt>
                <c:pt idx="585">
                  <c:v>175</c:v>
                </c:pt>
                <c:pt idx="586">
                  <c:v>175</c:v>
                </c:pt>
                <c:pt idx="587">
                  <c:v>175</c:v>
                </c:pt>
                <c:pt idx="588">
                  <c:v>175</c:v>
                </c:pt>
                <c:pt idx="589">
                  <c:v>175</c:v>
                </c:pt>
                <c:pt idx="590">
                  <c:v>175</c:v>
                </c:pt>
                <c:pt idx="591">
                  <c:v>175</c:v>
                </c:pt>
                <c:pt idx="592">
                  <c:v>175</c:v>
                </c:pt>
                <c:pt idx="593">
                  <c:v>175</c:v>
                </c:pt>
                <c:pt idx="594">
                  <c:v>175</c:v>
                </c:pt>
                <c:pt idx="595">
                  <c:v>175</c:v>
                </c:pt>
                <c:pt idx="596">
                  <c:v>175</c:v>
                </c:pt>
                <c:pt idx="597">
                  <c:v>175</c:v>
                </c:pt>
                <c:pt idx="598">
                  <c:v>175</c:v>
                </c:pt>
                <c:pt idx="599">
                  <c:v>175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</c:v>
                </c:pt>
                <c:pt idx="604">
                  <c:v>175</c:v>
                </c:pt>
                <c:pt idx="605">
                  <c:v>175</c:v>
                </c:pt>
                <c:pt idx="606">
                  <c:v>175</c:v>
                </c:pt>
                <c:pt idx="607">
                  <c:v>175</c:v>
                </c:pt>
                <c:pt idx="608">
                  <c:v>175</c:v>
                </c:pt>
                <c:pt idx="609">
                  <c:v>175</c:v>
                </c:pt>
                <c:pt idx="610">
                  <c:v>175</c:v>
                </c:pt>
                <c:pt idx="611">
                  <c:v>175</c:v>
                </c:pt>
                <c:pt idx="612">
                  <c:v>175</c:v>
                </c:pt>
                <c:pt idx="613">
                  <c:v>175</c:v>
                </c:pt>
                <c:pt idx="614">
                  <c:v>175</c:v>
                </c:pt>
                <c:pt idx="615">
                  <c:v>175</c:v>
                </c:pt>
                <c:pt idx="616">
                  <c:v>175</c:v>
                </c:pt>
                <c:pt idx="617">
                  <c:v>175</c:v>
                </c:pt>
                <c:pt idx="618">
                  <c:v>175</c:v>
                </c:pt>
                <c:pt idx="619">
                  <c:v>175</c:v>
                </c:pt>
                <c:pt idx="620">
                  <c:v>167</c:v>
                </c:pt>
                <c:pt idx="621">
                  <c:v>137</c:v>
                </c:pt>
                <c:pt idx="622">
                  <c:v>90</c:v>
                </c:pt>
                <c:pt idx="623">
                  <c:v>36</c:v>
                </c:pt>
                <c:pt idx="624">
                  <c:v>-19</c:v>
                </c:pt>
                <c:pt idx="625">
                  <c:v>-70</c:v>
                </c:pt>
                <c:pt idx="626">
                  <c:v>-110</c:v>
                </c:pt>
                <c:pt idx="627">
                  <c:v>-130</c:v>
                </c:pt>
                <c:pt idx="628">
                  <c:v>-128</c:v>
                </c:pt>
                <c:pt idx="629">
                  <c:v>-108</c:v>
                </c:pt>
                <c:pt idx="630">
                  <c:v>-75</c:v>
                </c:pt>
                <c:pt idx="631">
                  <c:v>-36</c:v>
                </c:pt>
                <c:pt idx="632">
                  <c:v>2</c:v>
                </c:pt>
                <c:pt idx="633">
                  <c:v>37</c:v>
                </c:pt>
                <c:pt idx="634">
                  <c:v>65</c:v>
                </c:pt>
                <c:pt idx="635">
                  <c:v>85</c:v>
                </c:pt>
                <c:pt idx="636">
                  <c:v>93</c:v>
                </c:pt>
                <c:pt idx="637">
                  <c:v>91</c:v>
                </c:pt>
                <c:pt idx="638">
                  <c:v>80</c:v>
                </c:pt>
                <c:pt idx="639">
                  <c:v>63</c:v>
                </c:pt>
                <c:pt idx="640">
                  <c:v>41</c:v>
                </c:pt>
                <c:pt idx="641">
                  <c:v>17</c:v>
                </c:pt>
                <c:pt idx="642">
                  <c:v>-4</c:v>
                </c:pt>
                <c:pt idx="643">
                  <c:v>-22</c:v>
                </c:pt>
                <c:pt idx="644">
                  <c:v>-37</c:v>
                </c:pt>
                <c:pt idx="645">
                  <c:v>-47</c:v>
                </c:pt>
                <c:pt idx="646">
                  <c:v>-51</c:v>
                </c:pt>
                <c:pt idx="647">
                  <c:v>-50</c:v>
                </c:pt>
                <c:pt idx="648">
                  <c:v>-45</c:v>
                </c:pt>
                <c:pt idx="649">
                  <c:v>-40</c:v>
                </c:pt>
                <c:pt idx="650">
                  <c:v>-35</c:v>
                </c:pt>
                <c:pt idx="651">
                  <c:v>-28</c:v>
                </c:pt>
                <c:pt idx="652">
                  <c:v>-22</c:v>
                </c:pt>
                <c:pt idx="653">
                  <c:v>-19</c:v>
                </c:pt>
                <c:pt idx="654">
                  <c:v>-20</c:v>
                </c:pt>
                <c:pt idx="655">
                  <c:v>-22</c:v>
                </c:pt>
                <c:pt idx="656">
                  <c:v>-23</c:v>
                </c:pt>
                <c:pt idx="657">
                  <c:v>-23</c:v>
                </c:pt>
                <c:pt idx="658">
                  <c:v>-23</c:v>
                </c:pt>
                <c:pt idx="659">
                  <c:v>-23</c:v>
                </c:pt>
                <c:pt idx="660">
                  <c:v>-23</c:v>
                </c:pt>
                <c:pt idx="661">
                  <c:v>-23</c:v>
                </c:pt>
                <c:pt idx="662">
                  <c:v>-23</c:v>
                </c:pt>
                <c:pt idx="663">
                  <c:v>-23</c:v>
                </c:pt>
                <c:pt idx="664">
                  <c:v>-23</c:v>
                </c:pt>
                <c:pt idx="665">
                  <c:v>-23</c:v>
                </c:pt>
                <c:pt idx="666">
                  <c:v>-23</c:v>
                </c:pt>
                <c:pt idx="667">
                  <c:v>-23</c:v>
                </c:pt>
                <c:pt idx="668">
                  <c:v>-23</c:v>
                </c:pt>
                <c:pt idx="669">
                  <c:v>-23</c:v>
                </c:pt>
                <c:pt idx="670">
                  <c:v>-23</c:v>
                </c:pt>
                <c:pt idx="671">
                  <c:v>-23</c:v>
                </c:pt>
                <c:pt idx="672">
                  <c:v>-23</c:v>
                </c:pt>
                <c:pt idx="673">
                  <c:v>-23</c:v>
                </c:pt>
                <c:pt idx="674">
                  <c:v>-23</c:v>
                </c:pt>
                <c:pt idx="675">
                  <c:v>-23</c:v>
                </c:pt>
                <c:pt idx="676">
                  <c:v>-23</c:v>
                </c:pt>
                <c:pt idx="677">
                  <c:v>-23</c:v>
                </c:pt>
                <c:pt idx="678">
                  <c:v>-23</c:v>
                </c:pt>
                <c:pt idx="679">
                  <c:v>-23</c:v>
                </c:pt>
                <c:pt idx="680">
                  <c:v>-23</c:v>
                </c:pt>
                <c:pt idx="681">
                  <c:v>-23</c:v>
                </c:pt>
                <c:pt idx="682">
                  <c:v>-23</c:v>
                </c:pt>
                <c:pt idx="683">
                  <c:v>-23</c:v>
                </c:pt>
                <c:pt idx="684">
                  <c:v>-23</c:v>
                </c:pt>
                <c:pt idx="685">
                  <c:v>-23</c:v>
                </c:pt>
                <c:pt idx="686">
                  <c:v>-23</c:v>
                </c:pt>
                <c:pt idx="687">
                  <c:v>-23</c:v>
                </c:pt>
                <c:pt idx="688">
                  <c:v>-23</c:v>
                </c:pt>
                <c:pt idx="689">
                  <c:v>-23</c:v>
                </c:pt>
                <c:pt idx="690">
                  <c:v>-23</c:v>
                </c:pt>
                <c:pt idx="691">
                  <c:v>-23</c:v>
                </c:pt>
                <c:pt idx="692">
                  <c:v>-23</c:v>
                </c:pt>
                <c:pt idx="693">
                  <c:v>-23</c:v>
                </c:pt>
                <c:pt idx="694">
                  <c:v>-23</c:v>
                </c:pt>
                <c:pt idx="695">
                  <c:v>-23</c:v>
                </c:pt>
                <c:pt idx="696">
                  <c:v>-23</c:v>
                </c:pt>
                <c:pt idx="697">
                  <c:v>-23</c:v>
                </c:pt>
                <c:pt idx="698">
                  <c:v>-23</c:v>
                </c:pt>
                <c:pt idx="699">
                  <c:v>-23</c:v>
                </c:pt>
                <c:pt idx="700">
                  <c:v>-23</c:v>
                </c:pt>
                <c:pt idx="701">
                  <c:v>-23</c:v>
                </c:pt>
                <c:pt idx="702">
                  <c:v>-23</c:v>
                </c:pt>
                <c:pt idx="703">
                  <c:v>-23</c:v>
                </c:pt>
                <c:pt idx="704">
                  <c:v>-23</c:v>
                </c:pt>
                <c:pt idx="705">
                  <c:v>-23</c:v>
                </c:pt>
                <c:pt idx="706">
                  <c:v>-23</c:v>
                </c:pt>
                <c:pt idx="707">
                  <c:v>-23</c:v>
                </c:pt>
                <c:pt idx="708">
                  <c:v>-23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-23</c:v>
                </c:pt>
                <c:pt idx="713">
                  <c:v>-23</c:v>
                </c:pt>
                <c:pt idx="714">
                  <c:v>-23</c:v>
                </c:pt>
                <c:pt idx="715">
                  <c:v>-23</c:v>
                </c:pt>
                <c:pt idx="716">
                  <c:v>-23</c:v>
                </c:pt>
                <c:pt idx="717">
                  <c:v>-23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-23</c:v>
                </c:pt>
                <c:pt idx="723">
                  <c:v>-23</c:v>
                </c:pt>
                <c:pt idx="724">
                  <c:v>-23</c:v>
                </c:pt>
                <c:pt idx="725">
                  <c:v>-23</c:v>
                </c:pt>
                <c:pt idx="726">
                  <c:v>-23</c:v>
                </c:pt>
                <c:pt idx="727">
                  <c:v>-23</c:v>
                </c:pt>
                <c:pt idx="728">
                  <c:v>-23</c:v>
                </c:pt>
                <c:pt idx="729">
                  <c:v>-23</c:v>
                </c:pt>
                <c:pt idx="730">
                  <c:v>-23</c:v>
                </c:pt>
                <c:pt idx="731">
                  <c:v>-23</c:v>
                </c:pt>
                <c:pt idx="732">
                  <c:v>-23</c:v>
                </c:pt>
                <c:pt idx="733">
                  <c:v>-23</c:v>
                </c:pt>
                <c:pt idx="734">
                  <c:v>-23</c:v>
                </c:pt>
                <c:pt idx="735">
                  <c:v>-23</c:v>
                </c:pt>
                <c:pt idx="736">
                  <c:v>-23</c:v>
                </c:pt>
                <c:pt idx="737">
                  <c:v>-23</c:v>
                </c:pt>
                <c:pt idx="738">
                  <c:v>-23</c:v>
                </c:pt>
                <c:pt idx="739">
                  <c:v>-23</c:v>
                </c:pt>
                <c:pt idx="740">
                  <c:v>-23</c:v>
                </c:pt>
                <c:pt idx="741">
                  <c:v>-23</c:v>
                </c:pt>
                <c:pt idx="742">
                  <c:v>-23</c:v>
                </c:pt>
                <c:pt idx="743">
                  <c:v>-23</c:v>
                </c:pt>
                <c:pt idx="744">
                  <c:v>-23</c:v>
                </c:pt>
                <c:pt idx="745">
                  <c:v>-23</c:v>
                </c:pt>
                <c:pt idx="746">
                  <c:v>-23</c:v>
                </c:pt>
                <c:pt idx="747">
                  <c:v>-23</c:v>
                </c:pt>
                <c:pt idx="748">
                  <c:v>-23</c:v>
                </c:pt>
                <c:pt idx="749">
                  <c:v>-23</c:v>
                </c:pt>
                <c:pt idx="750">
                  <c:v>-23</c:v>
                </c:pt>
                <c:pt idx="751">
                  <c:v>-23</c:v>
                </c:pt>
                <c:pt idx="752">
                  <c:v>-23</c:v>
                </c:pt>
                <c:pt idx="753">
                  <c:v>-23</c:v>
                </c:pt>
                <c:pt idx="754">
                  <c:v>-23</c:v>
                </c:pt>
                <c:pt idx="755">
                  <c:v>-23</c:v>
                </c:pt>
                <c:pt idx="756">
                  <c:v>-23</c:v>
                </c:pt>
                <c:pt idx="757">
                  <c:v>-23</c:v>
                </c:pt>
                <c:pt idx="758">
                  <c:v>-23</c:v>
                </c:pt>
                <c:pt idx="759">
                  <c:v>-23</c:v>
                </c:pt>
                <c:pt idx="760">
                  <c:v>-23</c:v>
                </c:pt>
                <c:pt idx="761">
                  <c:v>-23</c:v>
                </c:pt>
                <c:pt idx="762">
                  <c:v>-23</c:v>
                </c:pt>
                <c:pt idx="763">
                  <c:v>-23</c:v>
                </c:pt>
                <c:pt idx="764">
                  <c:v>-23</c:v>
                </c:pt>
                <c:pt idx="765">
                  <c:v>-23</c:v>
                </c:pt>
                <c:pt idx="766">
                  <c:v>-23</c:v>
                </c:pt>
                <c:pt idx="767">
                  <c:v>-23</c:v>
                </c:pt>
                <c:pt idx="768">
                  <c:v>-23</c:v>
                </c:pt>
                <c:pt idx="769">
                  <c:v>-23</c:v>
                </c:pt>
                <c:pt idx="770">
                  <c:v>-23</c:v>
                </c:pt>
                <c:pt idx="771">
                  <c:v>-23</c:v>
                </c:pt>
                <c:pt idx="772">
                  <c:v>-23</c:v>
                </c:pt>
                <c:pt idx="773">
                  <c:v>-23</c:v>
                </c:pt>
                <c:pt idx="774">
                  <c:v>-23</c:v>
                </c:pt>
                <c:pt idx="775">
                  <c:v>-23</c:v>
                </c:pt>
                <c:pt idx="776">
                  <c:v>-23</c:v>
                </c:pt>
                <c:pt idx="777">
                  <c:v>-23</c:v>
                </c:pt>
                <c:pt idx="778">
                  <c:v>-23</c:v>
                </c:pt>
                <c:pt idx="779">
                  <c:v>-23</c:v>
                </c:pt>
                <c:pt idx="780">
                  <c:v>-23</c:v>
                </c:pt>
                <c:pt idx="781">
                  <c:v>-23</c:v>
                </c:pt>
                <c:pt idx="782">
                  <c:v>-23</c:v>
                </c:pt>
                <c:pt idx="783">
                  <c:v>-23</c:v>
                </c:pt>
                <c:pt idx="784">
                  <c:v>-23</c:v>
                </c:pt>
                <c:pt idx="785">
                  <c:v>-23</c:v>
                </c:pt>
                <c:pt idx="786">
                  <c:v>-23</c:v>
                </c:pt>
                <c:pt idx="787">
                  <c:v>-23</c:v>
                </c:pt>
                <c:pt idx="788">
                  <c:v>-23</c:v>
                </c:pt>
                <c:pt idx="789">
                  <c:v>-23</c:v>
                </c:pt>
                <c:pt idx="790">
                  <c:v>-23</c:v>
                </c:pt>
                <c:pt idx="791">
                  <c:v>-23</c:v>
                </c:pt>
                <c:pt idx="792">
                  <c:v>-23</c:v>
                </c:pt>
                <c:pt idx="793">
                  <c:v>-23</c:v>
                </c:pt>
                <c:pt idx="794">
                  <c:v>-23</c:v>
                </c:pt>
                <c:pt idx="795">
                  <c:v>-23</c:v>
                </c:pt>
                <c:pt idx="796">
                  <c:v>-23</c:v>
                </c:pt>
                <c:pt idx="797">
                  <c:v>-23</c:v>
                </c:pt>
                <c:pt idx="798">
                  <c:v>-23</c:v>
                </c:pt>
                <c:pt idx="799">
                  <c:v>-23</c:v>
                </c:pt>
                <c:pt idx="800">
                  <c:v>-23</c:v>
                </c:pt>
                <c:pt idx="801">
                  <c:v>-23</c:v>
                </c:pt>
                <c:pt idx="802">
                  <c:v>-23</c:v>
                </c:pt>
                <c:pt idx="803">
                  <c:v>-23</c:v>
                </c:pt>
                <c:pt idx="804">
                  <c:v>-23</c:v>
                </c:pt>
                <c:pt idx="805">
                  <c:v>-23</c:v>
                </c:pt>
                <c:pt idx="806">
                  <c:v>-23</c:v>
                </c:pt>
                <c:pt idx="807">
                  <c:v>-23</c:v>
                </c:pt>
                <c:pt idx="808">
                  <c:v>-23</c:v>
                </c:pt>
                <c:pt idx="809">
                  <c:v>-23</c:v>
                </c:pt>
                <c:pt idx="810">
                  <c:v>-23</c:v>
                </c:pt>
                <c:pt idx="811">
                  <c:v>-23</c:v>
                </c:pt>
                <c:pt idx="812">
                  <c:v>-23</c:v>
                </c:pt>
                <c:pt idx="813">
                  <c:v>-23</c:v>
                </c:pt>
                <c:pt idx="814">
                  <c:v>-23</c:v>
                </c:pt>
                <c:pt idx="815">
                  <c:v>-23</c:v>
                </c:pt>
                <c:pt idx="816">
                  <c:v>-23</c:v>
                </c:pt>
                <c:pt idx="817">
                  <c:v>-23</c:v>
                </c:pt>
                <c:pt idx="818">
                  <c:v>-23</c:v>
                </c:pt>
                <c:pt idx="819">
                  <c:v>-23</c:v>
                </c:pt>
                <c:pt idx="820">
                  <c:v>-11</c:v>
                </c:pt>
                <c:pt idx="821">
                  <c:v>27</c:v>
                </c:pt>
                <c:pt idx="822">
                  <c:v>85</c:v>
                </c:pt>
                <c:pt idx="823">
                  <c:v>155</c:v>
                </c:pt>
                <c:pt idx="824">
                  <c:v>226</c:v>
                </c:pt>
                <c:pt idx="825">
                  <c:v>292</c:v>
                </c:pt>
                <c:pt idx="826">
                  <c:v>345</c:v>
                </c:pt>
                <c:pt idx="827">
                  <c:v>370</c:v>
                </c:pt>
                <c:pt idx="828">
                  <c:v>369</c:v>
                </c:pt>
                <c:pt idx="829">
                  <c:v>346</c:v>
                </c:pt>
                <c:pt idx="830">
                  <c:v>304</c:v>
                </c:pt>
                <c:pt idx="831">
                  <c:v>252</c:v>
                </c:pt>
                <c:pt idx="832">
                  <c:v>199</c:v>
                </c:pt>
                <c:pt idx="833">
                  <c:v>148</c:v>
                </c:pt>
                <c:pt idx="834">
                  <c:v>104</c:v>
                </c:pt>
                <c:pt idx="835">
                  <c:v>77</c:v>
                </c:pt>
                <c:pt idx="836">
                  <c:v>72</c:v>
                </c:pt>
                <c:pt idx="837">
                  <c:v>87</c:v>
                </c:pt>
                <c:pt idx="838">
                  <c:v>117</c:v>
                </c:pt>
                <c:pt idx="839">
                  <c:v>155</c:v>
                </c:pt>
                <c:pt idx="840">
                  <c:v>193</c:v>
                </c:pt>
                <c:pt idx="841">
                  <c:v>229</c:v>
                </c:pt>
                <c:pt idx="842">
                  <c:v>259</c:v>
                </c:pt>
                <c:pt idx="843">
                  <c:v>281</c:v>
                </c:pt>
                <c:pt idx="844">
                  <c:v>292</c:v>
                </c:pt>
                <c:pt idx="845">
                  <c:v>290</c:v>
                </c:pt>
                <c:pt idx="846">
                  <c:v>281</c:v>
                </c:pt>
                <c:pt idx="847">
                  <c:v>263</c:v>
                </c:pt>
                <c:pt idx="848">
                  <c:v>241</c:v>
                </c:pt>
                <c:pt idx="849">
                  <c:v>219</c:v>
                </c:pt>
                <c:pt idx="850">
                  <c:v>198</c:v>
                </c:pt>
                <c:pt idx="851">
                  <c:v>181</c:v>
                </c:pt>
                <c:pt idx="852">
                  <c:v>165</c:v>
                </c:pt>
                <c:pt idx="853">
                  <c:v>155</c:v>
                </c:pt>
                <c:pt idx="854">
                  <c:v>151</c:v>
                </c:pt>
                <c:pt idx="855">
                  <c:v>153</c:v>
                </c:pt>
                <c:pt idx="856">
                  <c:v>157</c:v>
                </c:pt>
                <c:pt idx="857">
                  <c:v>163</c:v>
                </c:pt>
                <c:pt idx="858">
                  <c:v>170</c:v>
                </c:pt>
                <c:pt idx="859">
                  <c:v>179</c:v>
                </c:pt>
                <c:pt idx="860">
                  <c:v>183</c:v>
                </c:pt>
                <c:pt idx="861">
                  <c:v>183</c:v>
                </c:pt>
                <c:pt idx="862">
                  <c:v>181</c:v>
                </c:pt>
                <c:pt idx="863">
                  <c:v>178</c:v>
                </c:pt>
                <c:pt idx="864">
                  <c:v>176</c:v>
                </c:pt>
                <c:pt idx="865">
                  <c:v>176</c:v>
                </c:pt>
                <c:pt idx="866">
                  <c:v>176</c:v>
                </c:pt>
                <c:pt idx="867">
                  <c:v>176</c:v>
                </c:pt>
                <c:pt idx="868">
                  <c:v>176</c:v>
                </c:pt>
                <c:pt idx="869">
                  <c:v>176</c:v>
                </c:pt>
                <c:pt idx="870">
                  <c:v>176</c:v>
                </c:pt>
                <c:pt idx="871">
                  <c:v>176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176</c:v>
                </c:pt>
                <c:pt idx="878">
                  <c:v>176</c:v>
                </c:pt>
                <c:pt idx="879">
                  <c:v>176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176</c:v>
                </c:pt>
                <c:pt idx="886">
                  <c:v>176</c:v>
                </c:pt>
                <c:pt idx="887">
                  <c:v>176</c:v>
                </c:pt>
                <c:pt idx="888">
                  <c:v>176</c:v>
                </c:pt>
                <c:pt idx="889">
                  <c:v>176</c:v>
                </c:pt>
                <c:pt idx="890">
                  <c:v>176</c:v>
                </c:pt>
                <c:pt idx="891">
                  <c:v>176</c:v>
                </c:pt>
                <c:pt idx="892">
                  <c:v>176</c:v>
                </c:pt>
                <c:pt idx="893">
                  <c:v>176</c:v>
                </c:pt>
                <c:pt idx="894">
                  <c:v>176</c:v>
                </c:pt>
                <c:pt idx="895">
                  <c:v>176</c:v>
                </c:pt>
                <c:pt idx="896">
                  <c:v>176</c:v>
                </c:pt>
                <c:pt idx="897">
                  <c:v>176</c:v>
                </c:pt>
                <c:pt idx="898">
                  <c:v>176</c:v>
                </c:pt>
                <c:pt idx="899">
                  <c:v>176</c:v>
                </c:pt>
                <c:pt idx="900">
                  <c:v>176</c:v>
                </c:pt>
                <c:pt idx="901">
                  <c:v>176</c:v>
                </c:pt>
                <c:pt idx="902">
                  <c:v>176</c:v>
                </c:pt>
                <c:pt idx="903">
                  <c:v>176</c:v>
                </c:pt>
                <c:pt idx="904">
                  <c:v>176</c:v>
                </c:pt>
                <c:pt idx="905">
                  <c:v>176</c:v>
                </c:pt>
                <c:pt idx="906">
                  <c:v>176</c:v>
                </c:pt>
                <c:pt idx="907">
                  <c:v>176</c:v>
                </c:pt>
                <c:pt idx="908">
                  <c:v>176</c:v>
                </c:pt>
                <c:pt idx="909">
                  <c:v>176</c:v>
                </c:pt>
                <c:pt idx="910">
                  <c:v>176</c:v>
                </c:pt>
                <c:pt idx="911">
                  <c:v>176</c:v>
                </c:pt>
                <c:pt idx="912">
                  <c:v>176</c:v>
                </c:pt>
                <c:pt idx="913">
                  <c:v>176</c:v>
                </c:pt>
                <c:pt idx="914">
                  <c:v>176</c:v>
                </c:pt>
                <c:pt idx="915">
                  <c:v>176</c:v>
                </c:pt>
                <c:pt idx="916">
                  <c:v>176</c:v>
                </c:pt>
                <c:pt idx="917">
                  <c:v>176</c:v>
                </c:pt>
                <c:pt idx="918">
                  <c:v>176</c:v>
                </c:pt>
                <c:pt idx="919">
                  <c:v>176</c:v>
                </c:pt>
                <c:pt idx="920">
                  <c:v>176</c:v>
                </c:pt>
                <c:pt idx="921">
                  <c:v>176</c:v>
                </c:pt>
                <c:pt idx="922">
                  <c:v>176</c:v>
                </c:pt>
                <c:pt idx="923">
                  <c:v>176</c:v>
                </c:pt>
                <c:pt idx="924">
                  <c:v>176</c:v>
                </c:pt>
                <c:pt idx="925">
                  <c:v>176</c:v>
                </c:pt>
                <c:pt idx="926">
                  <c:v>176</c:v>
                </c:pt>
                <c:pt idx="927">
                  <c:v>176</c:v>
                </c:pt>
                <c:pt idx="928">
                  <c:v>176</c:v>
                </c:pt>
                <c:pt idx="929">
                  <c:v>176</c:v>
                </c:pt>
                <c:pt idx="930">
                  <c:v>176</c:v>
                </c:pt>
                <c:pt idx="931">
                  <c:v>176</c:v>
                </c:pt>
                <c:pt idx="932">
                  <c:v>176</c:v>
                </c:pt>
                <c:pt idx="933">
                  <c:v>176</c:v>
                </c:pt>
                <c:pt idx="934">
                  <c:v>176</c:v>
                </c:pt>
                <c:pt idx="935">
                  <c:v>176</c:v>
                </c:pt>
                <c:pt idx="936">
                  <c:v>176</c:v>
                </c:pt>
                <c:pt idx="937">
                  <c:v>176</c:v>
                </c:pt>
                <c:pt idx="938">
                  <c:v>176</c:v>
                </c:pt>
                <c:pt idx="939">
                  <c:v>176</c:v>
                </c:pt>
                <c:pt idx="940">
                  <c:v>176</c:v>
                </c:pt>
                <c:pt idx="941">
                  <c:v>176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176</c:v>
                </c:pt>
                <c:pt idx="947">
                  <c:v>176</c:v>
                </c:pt>
                <c:pt idx="948">
                  <c:v>176</c:v>
                </c:pt>
                <c:pt idx="949">
                  <c:v>176</c:v>
                </c:pt>
                <c:pt idx="950">
                  <c:v>176</c:v>
                </c:pt>
                <c:pt idx="951">
                  <c:v>176</c:v>
                </c:pt>
                <c:pt idx="952">
                  <c:v>176</c:v>
                </c:pt>
                <c:pt idx="953">
                  <c:v>176</c:v>
                </c:pt>
                <c:pt idx="954">
                  <c:v>176</c:v>
                </c:pt>
                <c:pt idx="955">
                  <c:v>176</c:v>
                </c:pt>
                <c:pt idx="956">
                  <c:v>176</c:v>
                </c:pt>
                <c:pt idx="957">
                  <c:v>176</c:v>
                </c:pt>
                <c:pt idx="958">
                  <c:v>176</c:v>
                </c:pt>
                <c:pt idx="959">
                  <c:v>176</c:v>
                </c:pt>
                <c:pt idx="960">
                  <c:v>176</c:v>
                </c:pt>
                <c:pt idx="961">
                  <c:v>176</c:v>
                </c:pt>
                <c:pt idx="962">
                  <c:v>176</c:v>
                </c:pt>
                <c:pt idx="963">
                  <c:v>176</c:v>
                </c:pt>
                <c:pt idx="964">
                  <c:v>176</c:v>
                </c:pt>
                <c:pt idx="965">
                  <c:v>176</c:v>
                </c:pt>
                <c:pt idx="966">
                  <c:v>176</c:v>
                </c:pt>
                <c:pt idx="967">
                  <c:v>176</c:v>
                </c:pt>
                <c:pt idx="968">
                  <c:v>176</c:v>
                </c:pt>
                <c:pt idx="969">
                  <c:v>176</c:v>
                </c:pt>
                <c:pt idx="970">
                  <c:v>176</c:v>
                </c:pt>
                <c:pt idx="971">
                  <c:v>176</c:v>
                </c:pt>
                <c:pt idx="972">
                  <c:v>176</c:v>
                </c:pt>
                <c:pt idx="973">
                  <c:v>176</c:v>
                </c:pt>
                <c:pt idx="974">
                  <c:v>176</c:v>
                </c:pt>
                <c:pt idx="975">
                  <c:v>176</c:v>
                </c:pt>
                <c:pt idx="976">
                  <c:v>176</c:v>
                </c:pt>
                <c:pt idx="977">
                  <c:v>176</c:v>
                </c:pt>
                <c:pt idx="978">
                  <c:v>176</c:v>
                </c:pt>
                <c:pt idx="979">
                  <c:v>176</c:v>
                </c:pt>
                <c:pt idx="980">
                  <c:v>176</c:v>
                </c:pt>
                <c:pt idx="981">
                  <c:v>176</c:v>
                </c:pt>
                <c:pt idx="982">
                  <c:v>176</c:v>
                </c:pt>
                <c:pt idx="983">
                  <c:v>176</c:v>
                </c:pt>
                <c:pt idx="984">
                  <c:v>176</c:v>
                </c:pt>
                <c:pt idx="985">
                  <c:v>176</c:v>
                </c:pt>
                <c:pt idx="986">
                  <c:v>176</c:v>
                </c:pt>
                <c:pt idx="987">
                  <c:v>176</c:v>
                </c:pt>
                <c:pt idx="988">
                  <c:v>176</c:v>
                </c:pt>
                <c:pt idx="989">
                  <c:v>176</c:v>
                </c:pt>
                <c:pt idx="990">
                  <c:v>176</c:v>
                </c:pt>
                <c:pt idx="991">
                  <c:v>176</c:v>
                </c:pt>
                <c:pt idx="992">
                  <c:v>176</c:v>
                </c:pt>
                <c:pt idx="993">
                  <c:v>176</c:v>
                </c:pt>
                <c:pt idx="994">
                  <c:v>176</c:v>
                </c:pt>
                <c:pt idx="995">
                  <c:v>176</c:v>
                </c:pt>
                <c:pt idx="996">
                  <c:v>176</c:v>
                </c:pt>
                <c:pt idx="997">
                  <c:v>176</c:v>
                </c:pt>
                <c:pt idx="998">
                  <c:v>176</c:v>
                </c:pt>
                <c:pt idx="999">
                  <c:v>176</c:v>
                </c:pt>
                <c:pt idx="1000">
                  <c:v>176</c:v>
                </c:pt>
                <c:pt idx="1001">
                  <c:v>176</c:v>
                </c:pt>
                <c:pt idx="1002">
                  <c:v>176</c:v>
                </c:pt>
                <c:pt idx="1003">
                  <c:v>176</c:v>
                </c:pt>
                <c:pt idx="1004">
                  <c:v>176</c:v>
                </c:pt>
                <c:pt idx="1005">
                  <c:v>176</c:v>
                </c:pt>
                <c:pt idx="1006">
                  <c:v>176</c:v>
                </c:pt>
                <c:pt idx="1007">
                  <c:v>176</c:v>
                </c:pt>
                <c:pt idx="1008">
                  <c:v>176</c:v>
                </c:pt>
                <c:pt idx="1009">
                  <c:v>176</c:v>
                </c:pt>
                <c:pt idx="1010">
                  <c:v>176</c:v>
                </c:pt>
                <c:pt idx="1011">
                  <c:v>176</c:v>
                </c:pt>
                <c:pt idx="1012">
                  <c:v>176</c:v>
                </c:pt>
                <c:pt idx="1013">
                  <c:v>176</c:v>
                </c:pt>
                <c:pt idx="1014">
                  <c:v>176</c:v>
                </c:pt>
                <c:pt idx="1015">
                  <c:v>176</c:v>
                </c:pt>
                <c:pt idx="1016">
                  <c:v>176</c:v>
                </c:pt>
                <c:pt idx="1017">
                  <c:v>176</c:v>
                </c:pt>
                <c:pt idx="1018">
                  <c:v>176</c:v>
                </c:pt>
                <c:pt idx="1019">
                  <c:v>176</c:v>
                </c:pt>
                <c:pt idx="1020">
                  <c:v>169</c:v>
                </c:pt>
                <c:pt idx="1021">
                  <c:v>140</c:v>
                </c:pt>
                <c:pt idx="1022">
                  <c:v>94</c:v>
                </c:pt>
                <c:pt idx="1023">
                  <c:v>41</c:v>
                </c:pt>
                <c:pt idx="1024">
                  <c:v>-15</c:v>
                </c:pt>
                <c:pt idx="1025">
                  <c:v>-66</c:v>
                </c:pt>
                <c:pt idx="1026">
                  <c:v>-107</c:v>
                </c:pt>
                <c:pt idx="1027">
                  <c:v>-129</c:v>
                </c:pt>
                <c:pt idx="1028">
                  <c:v>-129</c:v>
                </c:pt>
                <c:pt idx="1029">
                  <c:v>-111</c:v>
                </c:pt>
                <c:pt idx="1030">
                  <c:v>-79</c:v>
                </c:pt>
                <c:pt idx="1031">
                  <c:v>-39</c:v>
                </c:pt>
                <c:pt idx="1032">
                  <c:v>0</c:v>
                </c:pt>
                <c:pt idx="1033">
                  <c:v>36</c:v>
                </c:pt>
                <c:pt idx="1034">
                  <c:v>66</c:v>
                </c:pt>
                <c:pt idx="1035">
                  <c:v>85</c:v>
                </c:pt>
                <c:pt idx="1036">
                  <c:v>94</c:v>
                </c:pt>
                <c:pt idx="1037">
                  <c:v>91</c:v>
                </c:pt>
                <c:pt idx="1038">
                  <c:v>81</c:v>
                </c:pt>
                <c:pt idx="1039">
                  <c:v>62</c:v>
                </c:pt>
                <c:pt idx="1040">
                  <c:v>39</c:v>
                </c:pt>
                <c:pt idx="1041">
                  <c:v>16</c:v>
                </c:pt>
                <c:pt idx="1042">
                  <c:v>-5</c:v>
                </c:pt>
                <c:pt idx="1043">
                  <c:v>-23</c:v>
                </c:pt>
                <c:pt idx="1044">
                  <c:v>-38</c:v>
                </c:pt>
                <c:pt idx="1045">
                  <c:v>-48</c:v>
                </c:pt>
                <c:pt idx="1046">
                  <c:v>-51</c:v>
                </c:pt>
                <c:pt idx="1047">
                  <c:v>-51</c:v>
                </c:pt>
                <c:pt idx="1048">
                  <c:v>-46</c:v>
                </c:pt>
                <c:pt idx="1049">
                  <c:v>-40</c:v>
                </c:pt>
                <c:pt idx="1050">
                  <c:v>-35</c:v>
                </c:pt>
                <c:pt idx="1051">
                  <c:v>-27</c:v>
                </c:pt>
                <c:pt idx="1052">
                  <c:v>-21</c:v>
                </c:pt>
                <c:pt idx="1053">
                  <c:v>-19</c:v>
                </c:pt>
                <c:pt idx="1054">
                  <c:v>-20</c:v>
                </c:pt>
                <c:pt idx="1055">
                  <c:v>-22</c:v>
                </c:pt>
                <c:pt idx="1056">
                  <c:v>-23</c:v>
                </c:pt>
                <c:pt idx="1057">
                  <c:v>-23</c:v>
                </c:pt>
                <c:pt idx="1058">
                  <c:v>-23</c:v>
                </c:pt>
                <c:pt idx="1059">
                  <c:v>-23</c:v>
                </c:pt>
                <c:pt idx="1060">
                  <c:v>-23</c:v>
                </c:pt>
                <c:pt idx="1061">
                  <c:v>-23</c:v>
                </c:pt>
                <c:pt idx="1062">
                  <c:v>-23</c:v>
                </c:pt>
                <c:pt idx="1063">
                  <c:v>-23</c:v>
                </c:pt>
                <c:pt idx="1064">
                  <c:v>-23</c:v>
                </c:pt>
                <c:pt idx="1065">
                  <c:v>-23</c:v>
                </c:pt>
                <c:pt idx="1066">
                  <c:v>-23</c:v>
                </c:pt>
                <c:pt idx="1067">
                  <c:v>-23</c:v>
                </c:pt>
                <c:pt idx="1068">
                  <c:v>-23</c:v>
                </c:pt>
                <c:pt idx="1069">
                  <c:v>-23</c:v>
                </c:pt>
                <c:pt idx="1070">
                  <c:v>-23</c:v>
                </c:pt>
                <c:pt idx="1071">
                  <c:v>-23</c:v>
                </c:pt>
                <c:pt idx="1072">
                  <c:v>-23</c:v>
                </c:pt>
                <c:pt idx="1073">
                  <c:v>-23</c:v>
                </c:pt>
                <c:pt idx="1074">
                  <c:v>-23</c:v>
                </c:pt>
                <c:pt idx="1075">
                  <c:v>-23</c:v>
                </c:pt>
                <c:pt idx="1076">
                  <c:v>-23</c:v>
                </c:pt>
                <c:pt idx="1077">
                  <c:v>-23</c:v>
                </c:pt>
                <c:pt idx="1078">
                  <c:v>-23</c:v>
                </c:pt>
                <c:pt idx="1079">
                  <c:v>-23</c:v>
                </c:pt>
                <c:pt idx="1080">
                  <c:v>-23</c:v>
                </c:pt>
                <c:pt idx="1081">
                  <c:v>-23</c:v>
                </c:pt>
                <c:pt idx="1082">
                  <c:v>-23</c:v>
                </c:pt>
                <c:pt idx="1083">
                  <c:v>-23</c:v>
                </c:pt>
                <c:pt idx="1084">
                  <c:v>-23</c:v>
                </c:pt>
                <c:pt idx="1085">
                  <c:v>-23</c:v>
                </c:pt>
                <c:pt idx="1086">
                  <c:v>-23</c:v>
                </c:pt>
                <c:pt idx="1087">
                  <c:v>-23</c:v>
                </c:pt>
                <c:pt idx="1088">
                  <c:v>-23</c:v>
                </c:pt>
                <c:pt idx="1089">
                  <c:v>-23</c:v>
                </c:pt>
                <c:pt idx="1090">
                  <c:v>-23</c:v>
                </c:pt>
                <c:pt idx="1091">
                  <c:v>-23</c:v>
                </c:pt>
                <c:pt idx="1092">
                  <c:v>-23</c:v>
                </c:pt>
                <c:pt idx="1093">
                  <c:v>-23</c:v>
                </c:pt>
                <c:pt idx="1094">
                  <c:v>-23</c:v>
                </c:pt>
                <c:pt idx="1095">
                  <c:v>-23</c:v>
                </c:pt>
                <c:pt idx="1096">
                  <c:v>-23</c:v>
                </c:pt>
                <c:pt idx="1097">
                  <c:v>-23</c:v>
                </c:pt>
                <c:pt idx="1098">
                  <c:v>-23</c:v>
                </c:pt>
                <c:pt idx="1099">
                  <c:v>-23</c:v>
                </c:pt>
                <c:pt idx="1100">
                  <c:v>-23</c:v>
                </c:pt>
                <c:pt idx="1101">
                  <c:v>-23</c:v>
                </c:pt>
                <c:pt idx="1102">
                  <c:v>-23</c:v>
                </c:pt>
                <c:pt idx="1103">
                  <c:v>-23</c:v>
                </c:pt>
                <c:pt idx="1104">
                  <c:v>-23</c:v>
                </c:pt>
                <c:pt idx="1105">
                  <c:v>-23</c:v>
                </c:pt>
                <c:pt idx="1106">
                  <c:v>-23</c:v>
                </c:pt>
                <c:pt idx="1107">
                  <c:v>-23</c:v>
                </c:pt>
                <c:pt idx="1108">
                  <c:v>-23</c:v>
                </c:pt>
                <c:pt idx="1109">
                  <c:v>-23</c:v>
                </c:pt>
                <c:pt idx="1110">
                  <c:v>-23</c:v>
                </c:pt>
                <c:pt idx="1111">
                  <c:v>-23</c:v>
                </c:pt>
                <c:pt idx="1112">
                  <c:v>-23</c:v>
                </c:pt>
                <c:pt idx="1113">
                  <c:v>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F-42BE-B185-DCA17A6F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61520"/>
        <c:axId val="586758896"/>
      </c:scatterChart>
      <c:valAx>
        <c:axId val="5867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8896"/>
        <c:crosses val="autoZero"/>
        <c:crossBetween val="midCat"/>
      </c:valAx>
      <c:valAx>
        <c:axId val="5867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PD 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MATLAB Data</c:v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PD!$O$2:$O$1115</c:f>
              <c:numCache>
                <c:formatCode>General</c:formatCode>
                <c:ptCount val="1114"/>
                <c:pt idx="0">
                  <c:v>0.2</c:v>
                </c:pt>
                <c:pt idx="1">
                  <c:v>0.21000000000000002</c:v>
                </c:pt>
                <c:pt idx="2">
                  <c:v>0.22</c:v>
                </c:pt>
                <c:pt idx="3">
                  <c:v>0.23</c:v>
                </c:pt>
                <c:pt idx="4">
                  <c:v>0.24000000000000002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0.29000000000000004</c:v>
                </c:pt>
                <c:pt idx="10">
                  <c:v>0.30000000000000004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0.41000000000000003</c:v>
                </c:pt>
                <c:pt idx="22">
                  <c:v>0.42000000000000004</c:v>
                </c:pt>
                <c:pt idx="23">
                  <c:v>0.43000000000000005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0.47000000000000003</c:v>
                </c:pt>
                <c:pt idx="28">
                  <c:v>0.48000000000000004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0.57000000000000006</c:v>
                </c:pt>
                <c:pt idx="38">
                  <c:v>0.58000000000000007</c:v>
                </c:pt>
                <c:pt idx="39">
                  <c:v>0.59000000000000008</c:v>
                </c:pt>
                <c:pt idx="40">
                  <c:v>0.60000000000000009</c:v>
                </c:pt>
                <c:pt idx="41">
                  <c:v>0.6100000000000001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0.67999999999999994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0.82000000000000006</c:v>
                </c:pt>
                <c:pt idx="63">
                  <c:v>0.83000000000000007</c:v>
                </c:pt>
                <c:pt idx="64">
                  <c:v>0.84000000000000008</c:v>
                </c:pt>
                <c:pt idx="65">
                  <c:v>0.85000000000000009</c:v>
                </c:pt>
                <c:pt idx="66">
                  <c:v>0.8600000000000001</c:v>
                </c:pt>
                <c:pt idx="67">
                  <c:v>0.87000000000000011</c:v>
                </c:pt>
                <c:pt idx="68">
                  <c:v>0.88000000000000012</c:v>
                </c:pt>
                <c:pt idx="69">
                  <c:v>0.89000000000000012</c:v>
                </c:pt>
                <c:pt idx="70">
                  <c:v>0.90000000000000013</c:v>
                </c:pt>
                <c:pt idx="71">
                  <c:v>0.90999999999999992</c:v>
                </c:pt>
                <c:pt idx="72">
                  <c:v>0.91999999999999993</c:v>
                </c:pt>
                <c:pt idx="73">
                  <c:v>0.92999999999999994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1.1300000000000001</c:v>
                </c:pt>
                <c:pt idx="94">
                  <c:v>1.1400000000000001</c:v>
                </c:pt>
                <c:pt idx="95">
                  <c:v>1.1500000000000001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1.3599999999999999</c:v>
                </c:pt>
                <c:pt idx="117">
                  <c:v>1.3699999999999999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1.6099999999999999</c:v>
                </c:pt>
                <c:pt idx="142">
                  <c:v>1.6199999999999999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1.8699999999999999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2.0100000000000002</c:v>
                </c:pt>
                <c:pt idx="182">
                  <c:v>2.02</c:v>
                </c:pt>
                <c:pt idx="183">
                  <c:v>2.0300000000000002</c:v>
                </c:pt>
                <c:pt idx="184">
                  <c:v>2.04</c:v>
                </c:pt>
                <c:pt idx="185">
                  <c:v>2.0500000000000003</c:v>
                </c:pt>
                <c:pt idx="186">
                  <c:v>2.06</c:v>
                </c:pt>
                <c:pt idx="187">
                  <c:v>2.0700000000000003</c:v>
                </c:pt>
                <c:pt idx="188">
                  <c:v>2.08</c:v>
                </c:pt>
                <c:pt idx="189">
                  <c:v>2.0900000000000003</c:v>
                </c:pt>
                <c:pt idx="190">
                  <c:v>2.1</c:v>
                </c:pt>
                <c:pt idx="191">
                  <c:v>2.1100000000000003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2.2100000000000004</c:v>
                </c:pt>
                <c:pt idx="202">
                  <c:v>2.2200000000000002</c:v>
                </c:pt>
                <c:pt idx="203">
                  <c:v>2.2300000000000004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2.2600000000000002</c:v>
                </c:pt>
                <c:pt idx="207">
                  <c:v>2.27</c:v>
                </c:pt>
                <c:pt idx="208">
                  <c:v>2.2800000000000002</c:v>
                </c:pt>
                <c:pt idx="209">
                  <c:v>2.29</c:v>
                </c:pt>
                <c:pt idx="210">
                  <c:v>2.3000000000000003</c:v>
                </c:pt>
                <c:pt idx="211">
                  <c:v>2.31</c:v>
                </c:pt>
                <c:pt idx="212">
                  <c:v>2.3200000000000003</c:v>
                </c:pt>
                <c:pt idx="213">
                  <c:v>2.33</c:v>
                </c:pt>
                <c:pt idx="214">
                  <c:v>2.3400000000000003</c:v>
                </c:pt>
                <c:pt idx="215">
                  <c:v>2.35</c:v>
                </c:pt>
                <c:pt idx="216">
                  <c:v>2.3600000000000003</c:v>
                </c:pt>
                <c:pt idx="217">
                  <c:v>2.37</c:v>
                </c:pt>
                <c:pt idx="218">
                  <c:v>2.3800000000000003</c:v>
                </c:pt>
                <c:pt idx="219">
                  <c:v>2.39</c:v>
                </c:pt>
                <c:pt idx="220">
                  <c:v>2.4000000000000004</c:v>
                </c:pt>
                <c:pt idx="221">
                  <c:v>2.41</c:v>
                </c:pt>
                <c:pt idx="222">
                  <c:v>2.4200000000000004</c:v>
                </c:pt>
                <c:pt idx="223">
                  <c:v>2.4300000000000002</c:v>
                </c:pt>
                <c:pt idx="224">
                  <c:v>2.4400000000000004</c:v>
                </c:pt>
                <c:pt idx="225">
                  <c:v>2.4500000000000002</c:v>
                </c:pt>
                <c:pt idx="226">
                  <c:v>2.4600000000000004</c:v>
                </c:pt>
                <c:pt idx="227">
                  <c:v>2.4700000000000002</c:v>
                </c:pt>
                <c:pt idx="228">
                  <c:v>2.4800000000000004</c:v>
                </c:pt>
                <c:pt idx="229">
                  <c:v>2.4900000000000002</c:v>
                </c:pt>
                <c:pt idx="230">
                  <c:v>2.5000000000000004</c:v>
                </c:pt>
                <c:pt idx="231">
                  <c:v>2.5100000000000002</c:v>
                </c:pt>
                <c:pt idx="232">
                  <c:v>2.52</c:v>
                </c:pt>
                <c:pt idx="233">
                  <c:v>2.5300000000000002</c:v>
                </c:pt>
                <c:pt idx="234">
                  <c:v>2.54</c:v>
                </c:pt>
                <c:pt idx="235">
                  <c:v>2.5500000000000003</c:v>
                </c:pt>
                <c:pt idx="236">
                  <c:v>2.56</c:v>
                </c:pt>
                <c:pt idx="237">
                  <c:v>2.5700000000000003</c:v>
                </c:pt>
                <c:pt idx="238">
                  <c:v>2.58</c:v>
                </c:pt>
                <c:pt idx="239">
                  <c:v>2.5900000000000003</c:v>
                </c:pt>
                <c:pt idx="240">
                  <c:v>2.6</c:v>
                </c:pt>
                <c:pt idx="241">
                  <c:v>2.6100000000000003</c:v>
                </c:pt>
                <c:pt idx="242">
                  <c:v>2.62</c:v>
                </c:pt>
                <c:pt idx="243">
                  <c:v>2.6300000000000003</c:v>
                </c:pt>
                <c:pt idx="244">
                  <c:v>2.64</c:v>
                </c:pt>
                <c:pt idx="245">
                  <c:v>2.6500000000000004</c:v>
                </c:pt>
                <c:pt idx="246">
                  <c:v>2.66</c:v>
                </c:pt>
                <c:pt idx="247">
                  <c:v>2.6700000000000004</c:v>
                </c:pt>
                <c:pt idx="248">
                  <c:v>2.68</c:v>
                </c:pt>
                <c:pt idx="249">
                  <c:v>2.6900000000000004</c:v>
                </c:pt>
                <c:pt idx="250">
                  <c:v>2.7</c:v>
                </c:pt>
                <c:pt idx="251">
                  <c:v>2.7100000000000004</c:v>
                </c:pt>
                <c:pt idx="252">
                  <c:v>2.72</c:v>
                </c:pt>
                <c:pt idx="253">
                  <c:v>2.7300000000000004</c:v>
                </c:pt>
                <c:pt idx="254">
                  <c:v>2.74</c:v>
                </c:pt>
                <c:pt idx="255">
                  <c:v>2.7500000000000004</c:v>
                </c:pt>
                <c:pt idx="256">
                  <c:v>2.7600000000000002</c:v>
                </c:pt>
                <c:pt idx="257">
                  <c:v>2.77</c:v>
                </c:pt>
                <c:pt idx="258">
                  <c:v>2.7800000000000002</c:v>
                </c:pt>
                <c:pt idx="259">
                  <c:v>2.79</c:v>
                </c:pt>
                <c:pt idx="260">
                  <c:v>2.8000000000000003</c:v>
                </c:pt>
                <c:pt idx="261">
                  <c:v>2.81</c:v>
                </c:pt>
                <c:pt idx="262">
                  <c:v>2.8200000000000003</c:v>
                </c:pt>
                <c:pt idx="263">
                  <c:v>2.83</c:v>
                </c:pt>
                <c:pt idx="264">
                  <c:v>2.8400000000000003</c:v>
                </c:pt>
                <c:pt idx="265">
                  <c:v>2.85</c:v>
                </c:pt>
                <c:pt idx="266">
                  <c:v>2.8600000000000003</c:v>
                </c:pt>
                <c:pt idx="267">
                  <c:v>2.87</c:v>
                </c:pt>
                <c:pt idx="268">
                  <c:v>2.8800000000000003</c:v>
                </c:pt>
                <c:pt idx="269">
                  <c:v>2.89</c:v>
                </c:pt>
                <c:pt idx="270">
                  <c:v>2.9000000000000004</c:v>
                </c:pt>
                <c:pt idx="271">
                  <c:v>2.91</c:v>
                </c:pt>
                <c:pt idx="272">
                  <c:v>2.9200000000000004</c:v>
                </c:pt>
                <c:pt idx="273">
                  <c:v>2.93</c:v>
                </c:pt>
                <c:pt idx="274">
                  <c:v>2.9400000000000004</c:v>
                </c:pt>
                <c:pt idx="275">
                  <c:v>2.95</c:v>
                </c:pt>
                <c:pt idx="276">
                  <c:v>2.9600000000000004</c:v>
                </c:pt>
                <c:pt idx="277">
                  <c:v>2.97</c:v>
                </c:pt>
                <c:pt idx="278">
                  <c:v>2.9800000000000004</c:v>
                </c:pt>
                <c:pt idx="279">
                  <c:v>2.99</c:v>
                </c:pt>
                <c:pt idx="280">
                  <c:v>3.0000000000000004</c:v>
                </c:pt>
                <c:pt idx="281">
                  <c:v>3.0100000000000002</c:v>
                </c:pt>
                <c:pt idx="282">
                  <c:v>3.02</c:v>
                </c:pt>
                <c:pt idx="283">
                  <c:v>3.0300000000000002</c:v>
                </c:pt>
                <c:pt idx="284">
                  <c:v>3.04</c:v>
                </c:pt>
                <c:pt idx="285">
                  <c:v>3.0500000000000003</c:v>
                </c:pt>
                <c:pt idx="286">
                  <c:v>3.06</c:v>
                </c:pt>
                <c:pt idx="287">
                  <c:v>3.0700000000000003</c:v>
                </c:pt>
                <c:pt idx="288">
                  <c:v>3.08</c:v>
                </c:pt>
                <c:pt idx="289">
                  <c:v>3.0900000000000003</c:v>
                </c:pt>
                <c:pt idx="290">
                  <c:v>3.1</c:v>
                </c:pt>
                <c:pt idx="291">
                  <c:v>3.1100000000000003</c:v>
                </c:pt>
                <c:pt idx="292">
                  <c:v>3.12</c:v>
                </c:pt>
                <c:pt idx="293">
                  <c:v>3.1300000000000003</c:v>
                </c:pt>
                <c:pt idx="294">
                  <c:v>3.14</c:v>
                </c:pt>
                <c:pt idx="295">
                  <c:v>3.1500000000000004</c:v>
                </c:pt>
                <c:pt idx="296">
                  <c:v>3.16</c:v>
                </c:pt>
                <c:pt idx="297">
                  <c:v>3.1700000000000004</c:v>
                </c:pt>
                <c:pt idx="298">
                  <c:v>3.18</c:v>
                </c:pt>
                <c:pt idx="299">
                  <c:v>3.1900000000000004</c:v>
                </c:pt>
                <c:pt idx="300">
                  <c:v>3.2</c:v>
                </c:pt>
                <c:pt idx="301">
                  <c:v>3.2100000000000004</c:v>
                </c:pt>
                <c:pt idx="302">
                  <c:v>3.22</c:v>
                </c:pt>
                <c:pt idx="303">
                  <c:v>3.2300000000000004</c:v>
                </c:pt>
                <c:pt idx="304">
                  <c:v>3.24</c:v>
                </c:pt>
                <c:pt idx="305">
                  <c:v>3.2500000000000004</c:v>
                </c:pt>
                <c:pt idx="306">
                  <c:v>3.2600000000000002</c:v>
                </c:pt>
                <c:pt idx="307">
                  <c:v>3.2700000000000005</c:v>
                </c:pt>
                <c:pt idx="308">
                  <c:v>3.2800000000000002</c:v>
                </c:pt>
                <c:pt idx="309">
                  <c:v>3.29</c:v>
                </c:pt>
                <c:pt idx="310">
                  <c:v>3.3000000000000003</c:v>
                </c:pt>
                <c:pt idx="311">
                  <c:v>3.31</c:v>
                </c:pt>
                <c:pt idx="312">
                  <c:v>3.3200000000000003</c:v>
                </c:pt>
                <c:pt idx="313">
                  <c:v>3.33</c:v>
                </c:pt>
                <c:pt idx="314">
                  <c:v>3.3400000000000003</c:v>
                </c:pt>
                <c:pt idx="315">
                  <c:v>3.35</c:v>
                </c:pt>
                <c:pt idx="316">
                  <c:v>3.3600000000000003</c:v>
                </c:pt>
                <c:pt idx="317">
                  <c:v>3.37</c:v>
                </c:pt>
                <c:pt idx="318">
                  <c:v>3.3800000000000003</c:v>
                </c:pt>
                <c:pt idx="319">
                  <c:v>3.39</c:v>
                </c:pt>
                <c:pt idx="320">
                  <c:v>3.4000000000000004</c:v>
                </c:pt>
                <c:pt idx="321">
                  <c:v>3.41</c:v>
                </c:pt>
                <c:pt idx="322">
                  <c:v>3.4200000000000004</c:v>
                </c:pt>
                <c:pt idx="323">
                  <c:v>3.43</c:v>
                </c:pt>
                <c:pt idx="324">
                  <c:v>3.4400000000000004</c:v>
                </c:pt>
                <c:pt idx="325">
                  <c:v>3.45</c:v>
                </c:pt>
                <c:pt idx="326">
                  <c:v>3.4600000000000004</c:v>
                </c:pt>
                <c:pt idx="327">
                  <c:v>3.47</c:v>
                </c:pt>
                <c:pt idx="328">
                  <c:v>3.4800000000000004</c:v>
                </c:pt>
                <c:pt idx="329">
                  <c:v>3.49</c:v>
                </c:pt>
                <c:pt idx="330">
                  <c:v>3.5000000000000004</c:v>
                </c:pt>
                <c:pt idx="331">
                  <c:v>3.5100000000000002</c:v>
                </c:pt>
                <c:pt idx="332">
                  <c:v>3.5200000000000005</c:v>
                </c:pt>
                <c:pt idx="333">
                  <c:v>3.5300000000000002</c:v>
                </c:pt>
                <c:pt idx="334">
                  <c:v>3.54</c:v>
                </c:pt>
                <c:pt idx="335">
                  <c:v>3.5500000000000003</c:v>
                </c:pt>
                <c:pt idx="336">
                  <c:v>3.56</c:v>
                </c:pt>
                <c:pt idx="337">
                  <c:v>3.5700000000000003</c:v>
                </c:pt>
                <c:pt idx="338">
                  <c:v>3.58</c:v>
                </c:pt>
                <c:pt idx="339">
                  <c:v>3.5900000000000003</c:v>
                </c:pt>
                <c:pt idx="340">
                  <c:v>3.6</c:v>
                </c:pt>
                <c:pt idx="341">
                  <c:v>3.6100000000000003</c:v>
                </c:pt>
                <c:pt idx="342">
                  <c:v>3.62</c:v>
                </c:pt>
                <c:pt idx="343">
                  <c:v>3.6300000000000003</c:v>
                </c:pt>
                <c:pt idx="344">
                  <c:v>3.64</c:v>
                </c:pt>
                <c:pt idx="345">
                  <c:v>3.6500000000000004</c:v>
                </c:pt>
                <c:pt idx="346">
                  <c:v>3.66</c:v>
                </c:pt>
                <c:pt idx="347">
                  <c:v>3.6700000000000004</c:v>
                </c:pt>
                <c:pt idx="348">
                  <c:v>3.68</c:v>
                </c:pt>
                <c:pt idx="349">
                  <c:v>3.6900000000000004</c:v>
                </c:pt>
                <c:pt idx="350">
                  <c:v>3.7</c:v>
                </c:pt>
                <c:pt idx="351">
                  <c:v>3.7100000000000004</c:v>
                </c:pt>
                <c:pt idx="352">
                  <c:v>3.72</c:v>
                </c:pt>
                <c:pt idx="353">
                  <c:v>3.7300000000000004</c:v>
                </c:pt>
                <c:pt idx="354">
                  <c:v>3.74</c:v>
                </c:pt>
                <c:pt idx="355">
                  <c:v>3.7500000000000004</c:v>
                </c:pt>
                <c:pt idx="356">
                  <c:v>3.7600000000000002</c:v>
                </c:pt>
                <c:pt idx="357">
                  <c:v>3.7700000000000005</c:v>
                </c:pt>
                <c:pt idx="358">
                  <c:v>3.7800000000000002</c:v>
                </c:pt>
                <c:pt idx="359">
                  <c:v>3.79</c:v>
                </c:pt>
                <c:pt idx="360">
                  <c:v>3.8000000000000003</c:v>
                </c:pt>
                <c:pt idx="361">
                  <c:v>3.81</c:v>
                </c:pt>
                <c:pt idx="362">
                  <c:v>3.8200000000000003</c:v>
                </c:pt>
                <c:pt idx="363">
                  <c:v>3.83</c:v>
                </c:pt>
                <c:pt idx="364">
                  <c:v>3.8400000000000003</c:v>
                </c:pt>
                <c:pt idx="365">
                  <c:v>3.85</c:v>
                </c:pt>
                <c:pt idx="366">
                  <c:v>3.8600000000000003</c:v>
                </c:pt>
                <c:pt idx="367">
                  <c:v>3.87</c:v>
                </c:pt>
                <c:pt idx="368">
                  <c:v>3.8800000000000003</c:v>
                </c:pt>
                <c:pt idx="369">
                  <c:v>3.89</c:v>
                </c:pt>
                <c:pt idx="370">
                  <c:v>3.9000000000000004</c:v>
                </c:pt>
                <c:pt idx="371">
                  <c:v>3.91</c:v>
                </c:pt>
                <c:pt idx="372">
                  <c:v>3.9200000000000004</c:v>
                </c:pt>
                <c:pt idx="373">
                  <c:v>3.93</c:v>
                </c:pt>
                <c:pt idx="374">
                  <c:v>3.9400000000000004</c:v>
                </c:pt>
                <c:pt idx="375">
                  <c:v>3.95</c:v>
                </c:pt>
                <c:pt idx="376">
                  <c:v>3.9600000000000004</c:v>
                </c:pt>
                <c:pt idx="377">
                  <c:v>3.97</c:v>
                </c:pt>
                <c:pt idx="378">
                  <c:v>3.9800000000000004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4.0200000000000005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0.2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0.2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0.2</c:v>
                </c:pt>
                <c:pt idx="877">
                  <c:v>0.2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0.2</c:v>
                </c:pt>
                <c:pt idx="998">
                  <c:v>0.2</c:v>
                </c:pt>
                <c:pt idx="999">
                  <c:v>0.2</c:v>
                </c:pt>
                <c:pt idx="1000">
                  <c:v>0.2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0.2</c:v>
                </c:pt>
                <c:pt idx="1015">
                  <c:v>0.2</c:v>
                </c:pt>
                <c:pt idx="1016">
                  <c:v>0.2</c:v>
                </c:pt>
                <c:pt idx="1017">
                  <c:v>0.2</c:v>
                </c:pt>
                <c:pt idx="1018">
                  <c:v>0.2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0.2</c:v>
                </c:pt>
                <c:pt idx="1039">
                  <c:v>0.2</c:v>
                </c:pt>
                <c:pt idx="1040">
                  <c:v>0.2</c:v>
                </c:pt>
                <c:pt idx="1041">
                  <c:v>0.2</c:v>
                </c:pt>
                <c:pt idx="1042">
                  <c:v>0.2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0.2</c:v>
                </c:pt>
                <c:pt idx="1047">
                  <c:v>0.2</c:v>
                </c:pt>
                <c:pt idx="1048">
                  <c:v>0.2</c:v>
                </c:pt>
                <c:pt idx="1049">
                  <c:v>0.2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</c:v>
                </c:pt>
                <c:pt idx="1055">
                  <c:v>0.2</c:v>
                </c:pt>
                <c:pt idx="1056">
                  <c:v>0.2</c:v>
                </c:pt>
                <c:pt idx="1057">
                  <c:v>0.2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0.2</c:v>
                </c:pt>
                <c:pt idx="1064">
                  <c:v>0.2</c:v>
                </c:pt>
                <c:pt idx="1065">
                  <c:v>0.2</c:v>
                </c:pt>
                <c:pt idx="1066">
                  <c:v>0.2</c:v>
                </c:pt>
                <c:pt idx="1067">
                  <c:v>0.2</c:v>
                </c:pt>
                <c:pt idx="1068">
                  <c:v>0.2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0.2</c:v>
                </c:pt>
                <c:pt idx="1073">
                  <c:v>0.2</c:v>
                </c:pt>
                <c:pt idx="1074">
                  <c:v>0.2</c:v>
                </c:pt>
                <c:pt idx="1075">
                  <c:v>0.2</c:v>
                </c:pt>
                <c:pt idx="1076">
                  <c:v>0.2</c:v>
                </c:pt>
                <c:pt idx="1077">
                  <c:v>0.2</c:v>
                </c:pt>
                <c:pt idx="1078">
                  <c:v>0.2</c:v>
                </c:pt>
                <c:pt idx="1079">
                  <c:v>0.2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0.2</c:v>
                </c:pt>
                <c:pt idx="1085">
                  <c:v>0.2</c:v>
                </c:pt>
                <c:pt idx="1086">
                  <c:v>0.2</c:v>
                </c:pt>
                <c:pt idx="1087">
                  <c:v>0.2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0.2</c:v>
                </c:pt>
                <c:pt idx="1096">
                  <c:v>0.2</c:v>
                </c:pt>
                <c:pt idx="1097">
                  <c:v>0.2</c:v>
                </c:pt>
                <c:pt idx="1098">
                  <c:v>0.2</c:v>
                </c:pt>
                <c:pt idx="1099">
                  <c:v>0.2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</c:v>
                </c:pt>
                <c:pt idx="1104">
                  <c:v>0.2</c:v>
                </c:pt>
                <c:pt idx="1105">
                  <c:v>0.2</c:v>
                </c:pt>
                <c:pt idx="1106">
                  <c:v>0.2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</c:numCache>
            </c:numRef>
          </c:xVal>
          <c:yVal>
            <c:numRef>
              <c:f>PD!$K$2:$K$1115</c:f>
              <c:numCache>
                <c:formatCode>General</c:formatCode>
                <c:ptCount val="1114"/>
                <c:pt idx="0">
                  <c:v>0</c:v>
                </c:pt>
                <c:pt idx="1">
                  <c:v>0.17203953969771413</c:v>
                </c:pt>
                <c:pt idx="2">
                  <c:v>0.67587556090292544</c:v>
                </c:pt>
                <c:pt idx="3">
                  <c:v>1.4654640349408521</c:v>
                </c:pt>
                <c:pt idx="4">
                  <c:v>2.4026154305288236</c:v>
                </c:pt>
                <c:pt idx="5">
                  <c:v>3.33433114309419</c:v>
                </c:pt>
                <c:pt idx="6">
                  <c:v>4.1752716246902439</c:v>
                </c:pt>
                <c:pt idx="7">
                  <c:v>4.6517336597010139</c:v>
                </c:pt>
                <c:pt idx="8">
                  <c:v>4.7290504597799163</c:v>
                </c:pt>
                <c:pt idx="9">
                  <c:v>4.4105478569705037</c:v>
                </c:pt>
                <c:pt idx="10">
                  <c:v>3.723997798182626</c:v>
                </c:pt>
                <c:pt idx="11">
                  <c:v>2.9399642238211339</c:v>
                </c:pt>
                <c:pt idx="12">
                  <c:v>2.1734736299544677</c:v>
                </c:pt>
                <c:pt idx="13">
                  <c:v>1.6061828705427843</c:v>
                </c:pt>
                <c:pt idx="14">
                  <c:v>1.3355123157056252</c:v>
                </c:pt>
                <c:pt idx="15">
                  <c:v>1.3658592849109521</c:v>
                </c:pt>
                <c:pt idx="16">
                  <c:v>1.672282140865623</c:v>
                </c:pt>
                <c:pt idx="17">
                  <c:v>2.1718086244021881</c:v>
                </c:pt>
                <c:pt idx="18">
                  <c:v>2.6843721220970402</c:v>
                </c:pt>
                <c:pt idx="19">
                  <c:v>3.1926647430387689</c:v>
                </c:pt>
                <c:pt idx="20">
                  <c:v>3.6961160971699858</c:v>
                </c:pt>
                <c:pt idx="21">
                  <c:v>4.0386047219101506</c:v>
                </c:pt>
                <c:pt idx="22">
                  <c:v>4.0481478060000455</c:v>
                </c:pt>
                <c:pt idx="23">
                  <c:v>3.7448532708274223</c:v>
                </c:pt>
                <c:pt idx="24">
                  <c:v>3.3471494014909364</c:v>
                </c:pt>
                <c:pt idx="25">
                  <c:v>2.9527593541839483</c:v>
                </c:pt>
                <c:pt idx="26">
                  <c:v>2.561655516863198</c:v>
                </c:pt>
                <c:pt idx="27">
                  <c:v>2.1803548692115564</c:v>
                </c:pt>
                <c:pt idx="28">
                  <c:v>1.9609255736357594</c:v>
                </c:pt>
                <c:pt idx="29">
                  <c:v>1.9718503555980418</c:v>
                </c:pt>
                <c:pt idx="30">
                  <c:v>2.1530621800255729</c:v>
                </c:pt>
                <c:pt idx="31">
                  <c:v>2.3457154956098627</c:v>
                </c:pt>
                <c:pt idx="32">
                  <c:v>2.5367635494643497</c:v>
                </c:pt>
                <c:pt idx="33">
                  <c:v>2.7262197172489007</c:v>
                </c:pt>
                <c:pt idx="34">
                  <c:v>2.9140972631722288</c:v>
                </c:pt>
                <c:pt idx="35">
                  <c:v>3.1004093409205331</c:v>
                </c:pt>
                <c:pt idx="36">
                  <c:v>3.2851689945784339</c:v>
                </c:pt>
                <c:pt idx="37">
                  <c:v>3.4683891595422107</c:v>
                </c:pt>
                <c:pt idx="38">
                  <c:v>3.6500826634254242</c:v>
                </c:pt>
                <c:pt idx="39">
                  <c:v>3.7617896599899754</c:v>
                </c:pt>
                <c:pt idx="40">
                  <c:v>3.6805285053865391</c:v>
                </c:pt>
                <c:pt idx="41">
                  <c:v>3.5639615824940853</c:v>
                </c:pt>
                <c:pt idx="42">
                  <c:v>3.4483659401618039</c:v>
                </c:pt>
                <c:pt idx="43">
                  <c:v>3.3337334853054572</c:v>
                </c:pt>
                <c:pt idx="44">
                  <c:v>3.2200561922755013</c:v>
                </c:pt>
                <c:pt idx="45">
                  <c:v>3.1073261022952003</c:v>
                </c:pt>
                <c:pt idx="46">
                  <c:v>2.9955353229034212</c:v>
                </c:pt>
                <c:pt idx="47">
                  <c:v>2.8846760274020604</c:v>
                </c:pt>
                <c:pt idx="48">
                  <c:v>2.774740454308076</c:v>
                </c:pt>
                <c:pt idx="49">
                  <c:v>2.6657209068101015</c:v>
                </c:pt>
                <c:pt idx="50">
                  <c:v>2.5576097522295709</c:v>
                </c:pt>
                <c:pt idx="51">
                  <c:v>2.4503994214863374</c:v>
                </c:pt>
                <c:pt idx="52">
                  <c:v>2.3440824085687497</c:v>
                </c:pt>
                <c:pt idx="53">
                  <c:v>2.2386512700081398</c:v>
                </c:pt>
                <c:pt idx="54">
                  <c:v>2.1356301141890057</c:v>
                </c:pt>
                <c:pt idx="55">
                  <c:v>2.117359070230008</c:v>
                </c:pt>
                <c:pt idx="56">
                  <c:v>2.1378668505213705</c:v>
                </c:pt>
                <c:pt idx="57">
                  <c:v>2.1582037520777124</c:v>
                </c:pt>
                <c:pt idx="58">
                  <c:v>2.1783711987265573</c:v>
                </c:pt>
                <c:pt idx="59">
                  <c:v>2.1983706024315537</c:v>
                </c:pt>
                <c:pt idx="60">
                  <c:v>2.2182033633913201</c:v>
                </c:pt>
                <c:pt idx="61">
                  <c:v>2.2378708701374848</c:v>
                </c:pt>
                <c:pt idx="62">
                  <c:v>2.2573744996318901</c:v>
                </c:pt>
                <c:pt idx="63">
                  <c:v>2.2767156173630028</c:v>
                </c:pt>
                <c:pt idx="64">
                  <c:v>2.2954800296591138</c:v>
                </c:pt>
                <c:pt idx="65">
                  <c:v>2.313717711511162</c:v>
                </c:pt>
                <c:pt idx="66">
                  <c:v>2.3318034299639363</c:v>
                </c:pt>
                <c:pt idx="67">
                  <c:v>2.3497384512350932</c:v>
                </c:pt>
                <c:pt idx="68">
                  <c:v>2.3675240309916696</c:v>
                </c:pt>
                <c:pt idx="69">
                  <c:v>2.385161414438004</c:v>
                </c:pt>
                <c:pt idx="70">
                  <c:v>2.4026518364029097</c:v>
                </c:pt>
                <c:pt idx="71">
                  <c:v>2.4199965214261336</c:v>
                </c:pt>
                <c:pt idx="72">
                  <c:v>2.4371966838440824</c:v>
                </c:pt>
                <c:pt idx="73">
                  <c:v>2.4542535278748439</c:v>
                </c:pt>
                <c:pt idx="74">
                  <c:v>2.4711682477024954</c:v>
                </c:pt>
                <c:pt idx="75">
                  <c:v>2.4879420275607131</c:v>
                </c:pt>
                <c:pt idx="76">
                  <c:v>2.5045760418156822</c:v>
                </c:pt>
                <c:pt idx="77">
                  <c:v>2.521071455048316</c:v>
                </c:pt>
                <c:pt idx="78">
                  <c:v>2.5374294221357894</c:v>
                </c:pt>
                <c:pt idx="79">
                  <c:v>2.5536510883323942</c:v>
                </c:pt>
                <c:pt idx="80">
                  <c:v>2.5697375893497227</c:v>
                </c:pt>
                <c:pt idx="81">
                  <c:v>2.585690051436182</c:v>
                </c:pt>
                <c:pt idx="82">
                  <c:v>2.6015095914558395</c:v>
                </c:pt>
                <c:pt idx="83">
                  <c:v>2.6171973169666241</c:v>
                </c:pt>
                <c:pt idx="84">
                  <c:v>2.6327543262978628</c:v>
                </c:pt>
                <c:pt idx="85">
                  <c:v>2.6481817086271797</c:v>
                </c:pt>
                <c:pt idx="86">
                  <c:v>2.6634805440567502</c:v>
                </c:pt>
                <c:pt idx="87">
                  <c:v>2.6786519036889214</c:v>
                </c:pt>
                <c:pt idx="88">
                  <c:v>2.6936968497012042</c:v>
                </c:pt>
                <c:pt idx="89">
                  <c:v>2.7086164354206366</c:v>
                </c:pt>
                <c:pt idx="90">
                  <c:v>2.723411705397528</c:v>
                </c:pt>
                <c:pt idx="91">
                  <c:v>2.7380836954785903</c:v>
                </c:pt>
                <c:pt idx="92">
                  <c:v>2.7526334328794673</c:v>
                </c:pt>
                <c:pt idx="93">
                  <c:v>2.767061936256638</c:v>
                </c:pt>
                <c:pt idx="94">
                  <c:v>2.7813702157787503</c:v>
                </c:pt>
                <c:pt idx="95">
                  <c:v>2.7955592731973304</c:v>
                </c:pt>
                <c:pt idx="96">
                  <c:v>2.809630101916929</c:v>
                </c:pt>
                <c:pt idx="97">
                  <c:v>2.8235836870646653</c:v>
                </c:pt>
                <c:pt idx="98">
                  <c:v>2.8374210055592015</c:v>
                </c:pt>
                <c:pt idx="99">
                  <c:v>2.8511430261791344</c:v>
                </c:pt>
                <c:pt idx="100">
                  <c:v>2.864750709630822</c:v>
                </c:pt>
                <c:pt idx="101">
                  <c:v>2.8782450086156506</c:v>
                </c:pt>
                <c:pt idx="102">
                  <c:v>2.8916268678967296</c:v>
                </c:pt>
                <c:pt idx="103">
                  <c:v>2.9048972243650351</c:v>
                </c:pt>
                <c:pt idx="104">
                  <c:v>2.9180570071050114</c:v>
                </c:pt>
                <c:pt idx="105">
                  <c:v>2.9311071374596076</c:v>
                </c:pt>
                <c:pt idx="106">
                  <c:v>2.9440485290947911</c:v>
                </c:pt>
                <c:pt idx="107">
                  <c:v>2.9568820880635136</c:v>
                </c:pt>
                <c:pt idx="108">
                  <c:v>2.9696087128691411</c:v>
                </c:pt>
                <c:pt idx="109">
                  <c:v>2.9822292945283628</c:v>
                </c:pt>
                <c:pt idx="110">
                  <c:v>2.9947447166335737</c:v>
                </c:pt>
                <c:pt idx="111">
                  <c:v>3.0071558554147391</c:v>
                </c:pt>
                <c:pt idx="112">
                  <c:v>3.0194635798007332</c:v>
                </c:pt>
                <c:pt idx="113">
                  <c:v>3.031668751480185</c:v>
                </c:pt>
                <c:pt idx="114">
                  <c:v>3.043772224961796</c:v>
                </c:pt>
                <c:pt idx="115">
                  <c:v>3.0557748476341779</c:v>
                </c:pt>
                <c:pt idx="116">
                  <c:v>3.0676774598251662</c:v>
                </c:pt>
                <c:pt idx="117">
                  <c:v>3.0794808948606693</c:v>
                </c:pt>
                <c:pt idx="118">
                  <c:v>3.0911859791229959</c:v>
                </c:pt>
                <c:pt idx="119">
                  <c:v>3.1027935321087208</c:v>
                </c:pt>
                <c:pt idx="120">
                  <c:v>3.1143043664860577</c:v>
                </c:pt>
                <c:pt idx="121">
                  <c:v>3.1257192881517555</c:v>
                </c:pt>
                <c:pt idx="122">
                  <c:v>3.1370390962875203</c:v>
                </c:pt>
                <c:pt idx="123">
                  <c:v>3.1482645834159682</c:v>
                </c:pt>
                <c:pt idx="124">
                  <c:v>3.1593965354561093</c:v>
                </c:pt>
                <c:pt idx="125">
                  <c:v>3.1704357317783756</c:v>
                </c:pt>
                <c:pt idx="126">
                  <c:v>3.1813829452591831</c:v>
                </c:pt>
                <c:pt idx="127">
                  <c:v>3.192238942335043</c:v>
                </c:pt>
                <c:pt idx="128">
                  <c:v>3.203004483056223</c:v>
                </c:pt>
                <c:pt idx="129">
                  <c:v>3.2136803211399592</c:v>
                </c:pt>
                <c:pt idx="130">
                  <c:v>3.2242672040232234</c:v>
                </c:pt>
                <c:pt idx="131">
                  <c:v>3.2347658729150544</c:v>
                </c:pt>
                <c:pt idx="132">
                  <c:v>3.2451770628484531</c:v>
                </c:pt>
                <c:pt idx="133">
                  <c:v>3.2555015027318412</c:v>
                </c:pt>
                <c:pt idx="134">
                  <c:v>3.2657399154000935</c:v>
                </c:pt>
                <c:pt idx="135">
                  <c:v>3.2758930176651471</c:v>
                </c:pt>
                <c:pt idx="136">
                  <c:v>3.2859615203661829</c:v>
                </c:pt>
                <c:pt idx="137">
                  <c:v>3.295946128419398</c:v>
                </c:pt>
                <c:pt idx="138">
                  <c:v>3.3058475408673575</c:v>
                </c:pt>
                <c:pt idx="139">
                  <c:v>3.3156664509279299</c:v>
                </c:pt>
                <c:pt idx="140">
                  <c:v>3.3254035460428275</c:v>
                </c:pt>
                <c:pt idx="141">
                  <c:v>3.3350595079257324</c:v>
                </c:pt>
                <c:pt idx="142">
                  <c:v>3.3446350126100266</c:v>
                </c:pt>
                <c:pt idx="143">
                  <c:v>3.3541307304961183</c:v>
                </c:pt>
                <c:pt idx="144">
                  <c:v>3.3635473263983857</c:v>
                </c:pt>
                <c:pt idx="145">
                  <c:v>3.3728854595917146</c:v>
                </c:pt>
                <c:pt idx="146">
                  <c:v>3.382145783857657</c:v>
                </c:pt>
                <c:pt idx="147">
                  <c:v>3.3913289475302064</c:v>
                </c:pt>
                <c:pt idx="148">
                  <c:v>3.4004355935411867</c:v>
                </c:pt>
                <c:pt idx="149">
                  <c:v>3.4094663594652657</c:v>
                </c:pt>
                <c:pt idx="150">
                  <c:v>3.4184218775645929</c:v>
                </c:pt>
                <c:pt idx="151">
                  <c:v>3.4273027748330684</c:v>
                </c:pt>
                <c:pt idx="152">
                  <c:v>3.4361096730402347</c:v>
                </c:pt>
                <c:pt idx="153">
                  <c:v>3.4448431887748105</c:v>
                </c:pt>
                <c:pt idx="154">
                  <c:v>3.4535039334878621</c:v>
                </c:pt>
                <c:pt idx="155">
                  <c:v>3.4620925135356058</c:v>
                </c:pt>
                <c:pt idx="156">
                  <c:v>3.4706095302218682</c:v>
                </c:pt>
                <c:pt idx="157">
                  <c:v>3.479055579840177</c:v>
                </c:pt>
                <c:pt idx="158">
                  <c:v>3.4874312537155134</c:v>
                </c:pt>
                <c:pt idx="159">
                  <c:v>3.4957371382457132</c:v>
                </c:pt>
                <c:pt idx="160">
                  <c:v>3.5039738149425141</c:v>
                </c:pt>
                <c:pt idx="161">
                  <c:v>3.5121418604722772</c:v>
                </c:pt>
                <c:pt idx="162">
                  <c:v>3.5202418466963579</c:v>
                </c:pt>
                <c:pt idx="163">
                  <c:v>3.5282743407111412</c:v>
                </c:pt>
                <c:pt idx="164">
                  <c:v>3.5362399048877458</c:v>
                </c:pt>
                <c:pt idx="165">
                  <c:v>3.5441390969113953</c:v>
                </c:pt>
                <c:pt idx="166">
                  <c:v>3.551972469820468</c:v>
                </c:pt>
                <c:pt idx="167">
                  <c:v>3.5597405720452127</c:v>
                </c:pt>
                <c:pt idx="168">
                  <c:v>3.5674439474461468</c:v>
                </c:pt>
                <c:pt idx="169">
                  <c:v>3.5750831353521297</c:v>
                </c:pt>
                <c:pt idx="170">
                  <c:v>3.5826586705981254</c:v>
                </c:pt>
                <c:pt idx="171">
                  <c:v>3.590171083562649</c:v>
                </c:pt>
                <c:pt idx="172">
                  <c:v>3.5976209002048933</c:v>
                </c:pt>
                <c:pt idx="173">
                  <c:v>3.6050086421015584</c:v>
                </c:pt>
                <c:pt idx="174">
                  <c:v>3.6123348264833655</c:v>
                </c:pt>
                <c:pt idx="175">
                  <c:v>3.6195999662712719</c:v>
                </c:pt>
                <c:pt idx="176">
                  <c:v>3.6268045701123777</c:v>
                </c:pt>
                <c:pt idx="177">
                  <c:v>3.6339491424155392</c:v>
                </c:pt>
                <c:pt idx="178">
                  <c:v>3.6410341833866839</c:v>
                </c:pt>
                <c:pt idx="179">
                  <c:v>3.6480601890638318</c:v>
                </c:pt>
                <c:pt idx="180">
                  <c:v>3.6550276513518227</c:v>
                </c:pt>
                <c:pt idx="181">
                  <c:v>3.6619370580567532</c:v>
                </c:pt>
                <c:pt idx="182">
                  <c:v>3.6687888929201331</c:v>
                </c:pt>
                <c:pt idx="183">
                  <c:v>3.6755836356527509</c:v>
                </c:pt>
                <c:pt idx="184">
                  <c:v>3.68232176196826</c:v>
                </c:pt>
                <c:pt idx="185">
                  <c:v>3.6890037436164835</c:v>
                </c:pt>
                <c:pt idx="186">
                  <c:v>3.6945071278835337</c:v>
                </c:pt>
                <c:pt idx="187">
                  <c:v>3.6987090522072412</c:v>
                </c:pt>
                <c:pt idx="188">
                  <c:v>3.6918989648690466</c:v>
                </c:pt>
                <c:pt idx="189">
                  <c:v>3.6827487489849613</c:v>
                </c:pt>
                <c:pt idx="190">
                  <c:v>3.6736747762287636</c:v>
                </c:pt>
                <c:pt idx="191">
                  <c:v>3.6646764113133079</c:v>
                </c:pt>
                <c:pt idx="192">
                  <c:v>3.655753024244901</c:v>
                </c:pt>
                <c:pt idx="193">
                  <c:v>3.6469039902792049</c:v>
                </c:pt>
                <c:pt idx="194">
                  <c:v>3.6381286898774894</c:v>
                </c:pt>
                <c:pt idx="195">
                  <c:v>3.6294265086632604</c:v>
                </c:pt>
                <c:pt idx="196">
                  <c:v>3.6207968373792481</c:v>
                </c:pt>
                <c:pt idx="197">
                  <c:v>3.6122390718447486</c:v>
                </c:pt>
                <c:pt idx="198">
                  <c:v>3.6037526129133224</c:v>
                </c:pt>
                <c:pt idx="199">
                  <c:v>3.5953368664308498</c:v>
                </c:pt>
                <c:pt idx="200">
                  <c:v>3.5869912431939346</c:v>
                </c:pt>
                <c:pt idx="201">
                  <c:v>3.5787151589086479</c:v>
                </c:pt>
                <c:pt idx="202">
                  <c:v>3.5705080341496243</c:v>
                </c:pt>
                <c:pt idx="203">
                  <c:v>3.562369294319494</c:v>
                </c:pt>
                <c:pt idx="204">
                  <c:v>3.5542983696086567</c:v>
                </c:pt>
                <c:pt idx="205">
                  <c:v>3.5462946949553795</c:v>
                </c:pt>
                <c:pt idx="206">
                  <c:v>3.5383577100062462</c:v>
                </c:pt>
                <c:pt idx="207">
                  <c:v>3.5304868590769214</c:v>
                </c:pt>
                <c:pt idx="208">
                  <c:v>3.5226815911132441</c:v>
                </c:pt>
                <c:pt idx="209">
                  <c:v>3.514941359652648</c:v>
                </c:pt>
                <c:pt idx="210">
                  <c:v>3.5072656227859076</c:v>
                </c:pt>
                <c:pt idx="211">
                  <c:v>3.4996538431191921</c:v>
                </c:pt>
                <c:pt idx="212">
                  <c:v>3.4921054877364419</c:v>
                </c:pt>
                <c:pt idx="213">
                  <c:v>3.484620028162063</c:v>
                </c:pt>
                <c:pt idx="214">
                  <c:v>3.4771969403239189</c:v>
                </c:pt>
                <c:pt idx="215">
                  <c:v>3.4698357045166501</c:v>
                </c:pt>
                <c:pt idx="216">
                  <c:v>3.4625358053652784</c:v>
                </c:pt>
                <c:pt idx="217">
                  <c:v>3.4552967317891303</c:v>
                </c:pt>
                <c:pt idx="218">
                  <c:v>3.4481179769660524</c:v>
                </c:pt>
                <c:pt idx="219">
                  <c:v>3.4409990382969307</c:v>
                </c:pt>
                <c:pt idx="220">
                  <c:v>3.4339394173704991</c:v>
                </c:pt>
                <c:pt idx="221">
                  <c:v>3.4269386199284479</c:v>
                </c:pt>
                <c:pt idx="222">
                  <c:v>3.4199961558308174</c:v>
                </c:pt>
                <c:pt idx="223">
                  <c:v>3.4131115390216853</c:v>
                </c:pt>
                <c:pt idx="224">
                  <c:v>3.4062842874951285</c:v>
                </c:pt>
                <c:pt idx="225">
                  <c:v>3.3995139232614902</c:v>
                </c:pt>
                <c:pt idx="226">
                  <c:v>3.392799972313906</c:v>
                </c:pt>
                <c:pt idx="227">
                  <c:v>3.3861419645951161</c:v>
                </c:pt>
                <c:pt idx="228">
                  <c:v>3.3795394339645628</c:v>
                </c:pt>
                <c:pt idx="229">
                  <c:v>3.3729919181657504</c:v>
                </c:pt>
                <c:pt idx="230">
                  <c:v>3.3664989587938807</c:v>
                </c:pt>
                <c:pt idx="231">
                  <c:v>3.3600601012637634</c:v>
                </c:pt>
                <c:pt idx="232">
                  <c:v>3.3536748947779866</c:v>
                </c:pt>
                <c:pt idx="233">
                  <c:v>3.3473428922953565</c:v>
                </c:pt>
                <c:pt idx="234">
                  <c:v>3.341063650499597</c:v>
                </c:pt>
                <c:pt idx="235">
                  <c:v>3.3348367297683166</c:v>
                </c:pt>
                <c:pt idx="236">
                  <c:v>3.3286616941422276</c:v>
                </c:pt>
                <c:pt idx="237">
                  <c:v>3.3225381112946222</c:v>
                </c:pt>
                <c:pt idx="238">
                  <c:v>3.316465552501104</c:v>
                </c:pt>
                <c:pt idx="239">
                  <c:v>3.3104435926095745</c:v>
                </c:pt>
                <c:pt idx="240">
                  <c:v>3.3044718100104675</c:v>
                </c:pt>
                <c:pt idx="241">
                  <c:v>3.29854978660723</c:v>
                </c:pt>
                <c:pt idx="242">
                  <c:v>3.2926771077870498</c:v>
                </c:pt>
                <c:pt idx="243">
                  <c:v>3.2868533623918301</c:v>
                </c:pt>
                <c:pt idx="244">
                  <c:v>3.2810781426894011</c:v>
                </c:pt>
                <c:pt idx="245">
                  <c:v>3.2753510443449732</c:v>
                </c:pt>
                <c:pt idx="246">
                  <c:v>3.2696716663928327</c:v>
                </c:pt>
                <c:pt idx="247">
                  <c:v>3.2640396112082661</c:v>
                </c:pt>
                <c:pt idx="248">
                  <c:v>3.2584544844797207</c:v>
                </c:pt>
                <c:pt idx="249">
                  <c:v>3.2529158951812023</c:v>
                </c:pt>
                <c:pt idx="250">
                  <c:v>3.2474234555448946</c:v>
                </c:pt>
                <c:pt idx="251">
                  <c:v>3.2419767810340128</c:v>
                </c:pt>
                <c:pt idx="252">
                  <c:v>3.236575490315881</c:v>
                </c:pt>
                <c:pt idx="253">
                  <c:v>3.231219205235234</c:v>
                </c:pt>
                <c:pt idx="254">
                  <c:v>3.2259075507877424</c:v>
                </c:pt>
                <c:pt idx="255">
                  <c:v>3.2206401550937533</c:v>
                </c:pt>
                <c:pt idx="256">
                  <c:v>3.215416649372266</c:v>
                </c:pt>
                <c:pt idx="257">
                  <c:v>3.2102366679151024</c:v>
                </c:pt>
                <c:pt idx="258">
                  <c:v>3.205099848061304</c:v>
                </c:pt>
                <c:pt idx="259">
                  <c:v>3.2000058301717456</c:v>
                </c:pt>
                <c:pt idx="260">
                  <c:v>3.1949542576039507</c:v>
                </c:pt>
                <c:pt idx="261">
                  <c:v>3.1899447766871298</c:v>
                </c:pt>
                <c:pt idx="262">
                  <c:v>3.1849770366974108</c:v>
                </c:pt>
                <c:pt idx="263">
                  <c:v>3.1800506898332919</c:v>
                </c:pt>
                <c:pt idx="264">
                  <c:v>3.175165391191284</c:v>
                </c:pt>
                <c:pt idx="265">
                  <c:v>3.1703207987417685</c:v>
                </c:pt>
                <c:pt idx="266">
                  <c:v>3.1655165733050521</c:v>
                </c:pt>
                <c:pt idx="267">
                  <c:v>3.1607523785276137</c:v>
                </c:pt>
                <c:pt idx="268">
                  <c:v>3.1560278808585602</c:v>
                </c:pt>
                <c:pt idx="269">
                  <c:v>3.151342749526274</c:v>
                </c:pt>
                <c:pt idx="270">
                  <c:v>3.1466966565152541</c:v>
                </c:pt>
                <c:pt idx="271">
                  <c:v>3.1420892765431514</c:v>
                </c:pt>
                <c:pt idx="272">
                  <c:v>3.1375202870379946</c:v>
                </c:pt>
                <c:pt idx="273">
                  <c:v>3.1329893681156054</c:v>
                </c:pt>
                <c:pt idx="274">
                  <c:v>3.1284962025572054</c:v>
                </c:pt>
                <c:pt idx="275">
                  <c:v>3.1240404757872042</c:v>
                </c:pt>
                <c:pt idx="276">
                  <c:v>3.1196218758511773</c:v>
                </c:pt>
                <c:pt idx="277">
                  <c:v>3.1152400933940245</c:v>
                </c:pt>
                <c:pt idx="278">
                  <c:v>3.1108948216383112</c:v>
                </c:pt>
                <c:pt idx="279">
                  <c:v>3.1065857563627923</c:v>
                </c:pt>
                <c:pt idx="280">
                  <c:v>3.1023125958811111</c:v>
                </c:pt>
                <c:pt idx="281">
                  <c:v>3.0980750410206754</c:v>
                </c:pt>
                <c:pt idx="282">
                  <c:v>3.0938727951017166</c:v>
                </c:pt>
                <c:pt idx="283">
                  <c:v>3.0897055639165178</c:v>
                </c:pt>
                <c:pt idx="284">
                  <c:v>3.0855730557088115</c:v>
                </c:pt>
                <c:pt idx="285">
                  <c:v>3.0814749811533564</c:v>
                </c:pt>
                <c:pt idx="286">
                  <c:v>3.0774110533356813</c:v>
                </c:pt>
                <c:pt idx="287">
                  <c:v>3.0733809877319964</c:v>
                </c:pt>
                <c:pt idx="288">
                  <c:v>3.0693845021892754</c:v>
                </c:pt>
                <c:pt idx="289">
                  <c:v>3.0654213169054985</c:v>
                </c:pt>
                <c:pt idx="290">
                  <c:v>3.0614911544100654</c:v>
                </c:pt>
                <c:pt idx="291">
                  <c:v>3.057593739544366</c:v>
                </c:pt>
                <c:pt idx="292">
                  <c:v>3.0537287994425188</c:v>
                </c:pt>
                <c:pt idx="293">
                  <c:v>3.0498960635122678</c:v>
                </c:pt>
                <c:pt idx="294">
                  <c:v>3.0460952634160328</c:v>
                </c:pt>
                <c:pt idx="295">
                  <c:v>3.0423261330521285</c:v>
                </c:pt>
                <c:pt idx="296">
                  <c:v>3.0385884085361305</c:v>
                </c:pt>
                <c:pt idx="297">
                  <c:v>3.0348818281824008</c:v>
                </c:pt>
                <c:pt idx="298">
                  <c:v>3.0312061324857678</c:v>
                </c:pt>
                <c:pt idx="299">
                  <c:v>3.0275610641033555</c:v>
                </c:pt>
                <c:pt idx="300">
                  <c:v>3.0239463678365701</c:v>
                </c:pt>
                <c:pt idx="301">
                  <c:v>3.0203617906132294</c:v>
                </c:pt>
                <c:pt idx="302">
                  <c:v>3.0168070814698464</c:v>
                </c:pt>
                <c:pt idx="303">
                  <c:v>3.0132819915340598</c:v>
                </c:pt>
                <c:pt idx="304">
                  <c:v>3.0097862740072099</c:v>
                </c:pt>
                <c:pt idx="305">
                  <c:v>3.0063196841470545</c:v>
                </c:pt>
                <c:pt idx="306">
                  <c:v>3.00288197925064</c:v>
                </c:pt>
                <c:pt idx="307">
                  <c:v>2.9994729186373097</c:v>
                </c:pt>
                <c:pt idx="308">
                  <c:v>2.9960922636318497</c:v>
                </c:pt>
                <c:pt idx="309">
                  <c:v>2.9927397775477771</c:v>
                </c:pt>
                <c:pt idx="310">
                  <c:v>2.9894152256707742</c:v>
                </c:pt>
                <c:pt idx="311">
                  <c:v>2.9861183752422562</c:v>
                </c:pt>
                <c:pt idx="312">
                  <c:v>2.9828489954430677</c:v>
                </c:pt>
                <c:pt idx="313">
                  <c:v>2.9796068573773313</c:v>
                </c:pt>
                <c:pt idx="314">
                  <c:v>2.976391734056417</c:v>
                </c:pt>
                <c:pt idx="315">
                  <c:v>2.9732034003830532</c:v>
                </c:pt>
                <c:pt idx="316">
                  <c:v>2.9700416331355615</c:v>
                </c:pt>
                <c:pt idx="317">
                  <c:v>2.9669062109522359</c:v>
                </c:pt>
                <c:pt idx="318">
                  <c:v>2.9637969143158416</c:v>
                </c:pt>
                <c:pt idx="319">
                  <c:v>2.9607135255382437</c:v>
                </c:pt>
                <c:pt idx="320">
                  <c:v>2.9576558287451724</c:v>
                </c:pt>
                <c:pt idx="321">
                  <c:v>2.9546236098611018</c:v>
                </c:pt>
                <c:pt idx="322">
                  <c:v>2.9516166565942696</c:v>
                </c:pt>
                <c:pt idx="323">
                  <c:v>2.948634758421806</c:v>
                </c:pt>
                <c:pt idx="324">
                  <c:v>2.9456777065750019</c:v>
                </c:pt>
                <c:pt idx="325">
                  <c:v>2.9427452940246894</c:v>
                </c:pt>
                <c:pt idx="326">
                  <c:v>2.9398373154667472</c:v>
                </c:pt>
                <c:pt idx="327">
                  <c:v>2.9369535673077265</c:v>
                </c:pt>
                <c:pt idx="328">
                  <c:v>2.9340938476505976</c:v>
                </c:pt>
                <c:pt idx="329">
                  <c:v>2.9312579562806151</c:v>
                </c:pt>
                <c:pt idx="330">
                  <c:v>2.9284456946513013</c:v>
                </c:pt>
                <c:pt idx="331">
                  <c:v>2.925656865870542</c:v>
                </c:pt>
                <c:pt idx="332">
                  <c:v>2.9228912746868057</c:v>
                </c:pt>
                <c:pt idx="333">
                  <c:v>2.9201487274754716</c:v>
                </c:pt>
                <c:pt idx="334">
                  <c:v>2.9174290322252743</c:v>
                </c:pt>
                <c:pt idx="335">
                  <c:v>2.9147319985248585</c:v>
                </c:pt>
                <c:pt idx="336">
                  <c:v>2.9120574375494526</c:v>
                </c:pt>
                <c:pt idx="337">
                  <c:v>2.9094051620476429</c:v>
                </c:pt>
                <c:pt idx="338">
                  <c:v>2.9067749863282706</c:v>
                </c:pt>
                <c:pt idx="339">
                  <c:v>2.9041667262474231</c:v>
                </c:pt>
                <c:pt idx="340">
                  <c:v>2.9015801991955472</c:v>
                </c:pt>
                <c:pt idx="341">
                  <c:v>2.8990152240846636</c:v>
                </c:pt>
                <c:pt idx="342">
                  <c:v>2.8964716213356874</c:v>
                </c:pt>
                <c:pt idx="343">
                  <c:v>2.8939492128658562</c:v>
                </c:pt>
                <c:pt idx="344">
                  <c:v>2.8914478220762634</c:v>
                </c:pt>
                <c:pt idx="345">
                  <c:v>2.8889672738394889</c:v>
                </c:pt>
                <c:pt idx="346">
                  <c:v>2.8865073944873436</c:v>
                </c:pt>
                <c:pt idx="347">
                  <c:v>2.8840680117987101</c:v>
                </c:pt>
                <c:pt idx="348">
                  <c:v>2.8816489549874835</c:v>
                </c:pt>
                <c:pt idx="349">
                  <c:v>2.8792500546906115</c:v>
                </c:pt>
                <c:pt idx="350">
                  <c:v>2.8768711429562441</c:v>
                </c:pt>
                <c:pt idx="351">
                  <c:v>2.8745120532319692</c:v>
                </c:pt>
                <c:pt idx="352">
                  <c:v>2.8721726203531519</c:v>
                </c:pt>
                <c:pt idx="353">
                  <c:v>2.8698526805313751</c:v>
                </c:pt>
                <c:pt idx="354">
                  <c:v>2.8675520713429714</c:v>
                </c:pt>
                <c:pt idx="355">
                  <c:v>2.865270631717646</c:v>
                </c:pt>
                <c:pt idx="356">
                  <c:v>2.8630082019272072</c:v>
                </c:pt>
                <c:pt idx="357">
                  <c:v>2.8607646235743758</c:v>
                </c:pt>
                <c:pt idx="358">
                  <c:v>2.8585397395817038</c:v>
                </c:pt>
                <c:pt idx="359">
                  <c:v>2.8563333941805737</c:v>
                </c:pt>
                <c:pt idx="360">
                  <c:v>2.8541454329002902</c:v>
                </c:pt>
                <c:pt idx="361">
                  <c:v>2.8519757025572683</c:v>
                </c:pt>
                <c:pt idx="362">
                  <c:v>2.8498240512443052</c:v>
                </c:pt>
                <c:pt idx="363">
                  <c:v>2.8476903283199522</c:v>
                </c:pt>
                <c:pt idx="364">
                  <c:v>2.845574384397958</c:v>
                </c:pt>
                <c:pt idx="365">
                  <c:v>2.8434760713368186</c:v>
                </c:pt>
                <c:pt idx="366">
                  <c:v>2.8413952422294027</c:v>
                </c:pt>
                <c:pt idx="367">
                  <c:v>2.8393317513926641</c:v>
                </c:pt>
                <c:pt idx="368">
                  <c:v>2.8372854543574433</c:v>
                </c:pt>
                <c:pt idx="369">
                  <c:v>2.8352562078583556</c:v>
                </c:pt>
                <c:pt idx="370">
                  <c:v>2.8332438698237579</c:v>
                </c:pt>
                <c:pt idx="371">
                  <c:v>2.8312482993658024</c:v>
                </c:pt>
                <c:pt idx="372">
                  <c:v>2.8292693567705713</c:v>
                </c:pt>
                <c:pt idx="373">
                  <c:v>2.8273069034883025</c:v>
                </c:pt>
                <c:pt idx="374">
                  <c:v>2.8253608021236793</c:v>
                </c:pt>
                <c:pt idx="375">
                  <c:v>2.8234309164262155</c:v>
                </c:pt>
                <c:pt idx="376">
                  <c:v>2.8215171112807198</c:v>
                </c:pt>
                <c:pt idx="377">
                  <c:v>2.8196192526978314</c:v>
                </c:pt>
                <c:pt idx="378">
                  <c:v>2.8177372078046394</c:v>
                </c:pt>
                <c:pt idx="379">
                  <c:v>2.8158708448353815</c:v>
                </c:pt>
                <c:pt idx="380">
                  <c:v>2.8140200331222212</c:v>
                </c:pt>
                <c:pt idx="381">
                  <c:v>2.8121846430860935</c:v>
                </c:pt>
                <c:pt idx="382">
                  <c:v>2.8103645462276363</c:v>
                </c:pt>
                <c:pt idx="383">
                  <c:v>2.8085596151181971</c:v>
                </c:pt>
                <c:pt idx="384">
                  <c:v>2.8067697233909046</c:v>
                </c:pt>
                <c:pt idx="385">
                  <c:v>2.8049947457318254</c:v>
                </c:pt>
                <c:pt idx="386">
                  <c:v>2.8032345578711917</c:v>
                </c:pt>
                <c:pt idx="387">
                  <c:v>2.8014890365746985</c:v>
                </c:pt>
                <c:pt idx="388">
                  <c:v>2.7997580596348772</c:v>
                </c:pt>
                <c:pt idx="389">
                  <c:v>2.7980415058625381</c:v>
                </c:pt>
                <c:pt idx="390">
                  <c:v>2.7963392550782871</c:v>
                </c:pt>
                <c:pt idx="391">
                  <c:v>2.7946511881041105</c:v>
                </c:pt>
                <c:pt idx="392">
                  <c:v>2.7929771867550315</c:v>
                </c:pt>
                <c:pt idx="393">
                  <c:v>2.7913171338308378</c:v>
                </c:pt>
                <c:pt idx="394">
                  <c:v>2.7896709131078743</c:v>
                </c:pt>
                <c:pt idx="395">
                  <c:v>2.7880384093309045</c:v>
                </c:pt>
                <c:pt idx="396">
                  <c:v>2.7864195082050442</c:v>
                </c:pt>
                <c:pt idx="397">
                  <c:v>2.7848140963877568</c:v>
                </c:pt>
                <c:pt idx="398">
                  <c:v>2.783222061480922</c:v>
                </c:pt>
                <c:pt idx="399">
                  <c:v>2.7816432920229617</c:v>
                </c:pt>
                <c:pt idx="400">
                  <c:v>2.7800776774810392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DE-4018-965E-53930A217E5B}"/>
            </c:ext>
          </c:extLst>
        </c:ser>
        <c:ser>
          <c:idx val="0"/>
          <c:order val="1"/>
          <c:tx>
            <c:v>Real Data</c:v>
          </c:tx>
          <c:spPr>
            <a:ln w="19050" cap="rnd" cmpd="sng" algn="ctr">
              <a:solidFill>
                <a:schemeClr val="accent1">
                  <a:shade val="7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PD!$L$2:$L$221</c:f>
              <c:numCache>
                <c:formatCode>General</c:formatCode>
                <c:ptCount val="2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</c:numCache>
            </c:numRef>
          </c:xVal>
          <c:yVal>
            <c:numRef>
              <c:f>PD!$N$2:$N$221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0.1413716694115407</c:v>
                </c:pt>
                <c:pt idx="21">
                  <c:v>0.70685834705770345</c:v>
                </c:pt>
                <c:pt idx="22">
                  <c:v>1.5707963267948966</c:v>
                </c:pt>
                <c:pt idx="23">
                  <c:v>2.57610597594363</c:v>
                </c:pt>
                <c:pt idx="24">
                  <c:v>3.5971235883603128</c:v>
                </c:pt>
                <c:pt idx="25">
                  <c:v>4.5238934211693023</c:v>
                </c:pt>
                <c:pt idx="26">
                  <c:v>5.2307517682270053</c:v>
                </c:pt>
                <c:pt idx="27">
                  <c:v>5.5920349233898321</c:v>
                </c:pt>
                <c:pt idx="28">
                  <c:v>5.5134951070500868</c:v>
                </c:pt>
                <c:pt idx="29">
                  <c:v>5.1050880620834134</c:v>
                </c:pt>
                <c:pt idx="30">
                  <c:v>4.4610615680975068</c:v>
                </c:pt>
                <c:pt idx="31">
                  <c:v>3.7227872945039047</c:v>
                </c:pt>
                <c:pt idx="32">
                  <c:v>2.9688050576423546</c:v>
                </c:pt>
                <c:pt idx="33">
                  <c:v>2.2776546738526</c:v>
                </c:pt>
                <c:pt idx="34">
                  <c:v>1.7121679962064371</c:v>
                </c:pt>
                <c:pt idx="35">
                  <c:v>1.3665928043115598</c:v>
                </c:pt>
                <c:pt idx="36">
                  <c:v>1.350884841043611</c:v>
                </c:pt>
                <c:pt idx="37">
                  <c:v>1.6336281798666925</c:v>
                </c:pt>
                <c:pt idx="38">
                  <c:v>2.0891591146372126</c:v>
                </c:pt>
                <c:pt idx="39">
                  <c:v>2.5918139392115789</c:v>
                </c:pt>
                <c:pt idx="40">
                  <c:v>3.094468763785946</c:v>
                </c:pt>
                <c:pt idx="41">
                  <c:v>3.5499996985564661</c:v>
                </c:pt>
                <c:pt idx="42">
                  <c:v>3.926990816987241</c:v>
                </c:pt>
                <c:pt idx="43">
                  <c:v>4.2254421190782718</c:v>
                </c:pt>
                <c:pt idx="44">
                  <c:v>4.3511058252218637</c:v>
                </c:pt>
                <c:pt idx="45">
                  <c:v>4.2882739721500682</c:v>
                </c:pt>
                <c:pt idx="46">
                  <c:v>4.1154863762026288</c:v>
                </c:pt>
                <c:pt idx="47">
                  <c:v>3.8484510006474966</c:v>
                </c:pt>
                <c:pt idx="48">
                  <c:v>3.5971235883603128</c:v>
                </c:pt>
                <c:pt idx="49">
                  <c:v>3.330088212805181</c:v>
                </c:pt>
                <c:pt idx="50">
                  <c:v>3.1101767270538954</c:v>
                </c:pt>
                <c:pt idx="51">
                  <c:v>2.9216811678385075</c:v>
                </c:pt>
                <c:pt idx="52">
                  <c:v>2.7646015351590179</c:v>
                </c:pt>
                <c:pt idx="53">
                  <c:v>2.6546457922833753</c:v>
                </c:pt>
                <c:pt idx="54">
                  <c:v>2.6232298657474775</c:v>
                </c:pt>
                <c:pt idx="55">
                  <c:v>2.686061718819273</c:v>
                </c:pt>
                <c:pt idx="56">
                  <c:v>2.7646015351590179</c:v>
                </c:pt>
                <c:pt idx="57">
                  <c:v>2.8117254249628649</c:v>
                </c:pt>
                <c:pt idx="58">
                  <c:v>2.8117254249628649</c:v>
                </c:pt>
                <c:pt idx="59">
                  <c:v>2.7960174616949161</c:v>
                </c:pt>
                <c:pt idx="60">
                  <c:v>2.7803094984269672</c:v>
                </c:pt>
                <c:pt idx="61">
                  <c:v>2.7803094984269672</c:v>
                </c:pt>
                <c:pt idx="62">
                  <c:v>2.7803094984269672</c:v>
                </c:pt>
                <c:pt idx="63">
                  <c:v>2.7803094984269672</c:v>
                </c:pt>
                <c:pt idx="64">
                  <c:v>2.7803094984269672</c:v>
                </c:pt>
                <c:pt idx="65">
                  <c:v>2.7803094984269672</c:v>
                </c:pt>
                <c:pt idx="66">
                  <c:v>2.7803094984269672</c:v>
                </c:pt>
                <c:pt idx="67">
                  <c:v>2.7803094984269672</c:v>
                </c:pt>
                <c:pt idx="68">
                  <c:v>2.7803094984269672</c:v>
                </c:pt>
                <c:pt idx="69">
                  <c:v>2.7803094984269672</c:v>
                </c:pt>
                <c:pt idx="70">
                  <c:v>2.7803094984269672</c:v>
                </c:pt>
                <c:pt idx="71">
                  <c:v>2.7803094984269672</c:v>
                </c:pt>
                <c:pt idx="72">
                  <c:v>2.7803094984269672</c:v>
                </c:pt>
                <c:pt idx="73">
                  <c:v>2.7803094984269672</c:v>
                </c:pt>
                <c:pt idx="74">
                  <c:v>2.7803094984269672</c:v>
                </c:pt>
                <c:pt idx="75">
                  <c:v>2.7803094984269672</c:v>
                </c:pt>
                <c:pt idx="76">
                  <c:v>2.7803094984269672</c:v>
                </c:pt>
                <c:pt idx="77">
                  <c:v>2.7803094984269672</c:v>
                </c:pt>
                <c:pt idx="78">
                  <c:v>2.7803094984269672</c:v>
                </c:pt>
                <c:pt idx="79">
                  <c:v>2.7803094984269672</c:v>
                </c:pt>
                <c:pt idx="80">
                  <c:v>2.7803094984269672</c:v>
                </c:pt>
                <c:pt idx="81">
                  <c:v>2.7803094984269672</c:v>
                </c:pt>
                <c:pt idx="82">
                  <c:v>2.7803094984269672</c:v>
                </c:pt>
                <c:pt idx="83">
                  <c:v>2.7803094984269672</c:v>
                </c:pt>
                <c:pt idx="84">
                  <c:v>2.7803094984269672</c:v>
                </c:pt>
                <c:pt idx="85">
                  <c:v>2.7803094984269672</c:v>
                </c:pt>
                <c:pt idx="86">
                  <c:v>2.7803094984269672</c:v>
                </c:pt>
                <c:pt idx="87">
                  <c:v>2.7803094984269672</c:v>
                </c:pt>
                <c:pt idx="88">
                  <c:v>2.7803094984269672</c:v>
                </c:pt>
                <c:pt idx="89">
                  <c:v>2.7803094984269672</c:v>
                </c:pt>
                <c:pt idx="90">
                  <c:v>2.7803094984269672</c:v>
                </c:pt>
                <c:pt idx="91">
                  <c:v>2.7803094984269672</c:v>
                </c:pt>
                <c:pt idx="92">
                  <c:v>2.7803094984269672</c:v>
                </c:pt>
                <c:pt idx="93">
                  <c:v>2.7803094984269672</c:v>
                </c:pt>
                <c:pt idx="94">
                  <c:v>2.7803094984269672</c:v>
                </c:pt>
                <c:pt idx="95">
                  <c:v>2.7803094984269672</c:v>
                </c:pt>
                <c:pt idx="96">
                  <c:v>2.7803094984269672</c:v>
                </c:pt>
                <c:pt idx="97">
                  <c:v>2.7803094984269672</c:v>
                </c:pt>
                <c:pt idx="98">
                  <c:v>2.7803094984269672</c:v>
                </c:pt>
                <c:pt idx="99">
                  <c:v>2.7803094984269672</c:v>
                </c:pt>
                <c:pt idx="100">
                  <c:v>2.7803094984269672</c:v>
                </c:pt>
                <c:pt idx="101">
                  <c:v>2.7803094984269672</c:v>
                </c:pt>
                <c:pt idx="102">
                  <c:v>2.7803094984269672</c:v>
                </c:pt>
                <c:pt idx="103">
                  <c:v>2.7803094984269672</c:v>
                </c:pt>
                <c:pt idx="104">
                  <c:v>2.7803094984269672</c:v>
                </c:pt>
                <c:pt idx="105">
                  <c:v>2.7803094984269672</c:v>
                </c:pt>
                <c:pt idx="106">
                  <c:v>2.7803094984269672</c:v>
                </c:pt>
                <c:pt idx="107">
                  <c:v>2.7803094984269672</c:v>
                </c:pt>
                <c:pt idx="108">
                  <c:v>2.7803094984269672</c:v>
                </c:pt>
                <c:pt idx="109">
                  <c:v>2.7803094984269672</c:v>
                </c:pt>
                <c:pt idx="110">
                  <c:v>2.7803094984269672</c:v>
                </c:pt>
                <c:pt idx="111">
                  <c:v>2.7803094984269672</c:v>
                </c:pt>
                <c:pt idx="112">
                  <c:v>2.7803094984269672</c:v>
                </c:pt>
                <c:pt idx="113">
                  <c:v>2.7803094984269672</c:v>
                </c:pt>
                <c:pt idx="114">
                  <c:v>2.7803094984269672</c:v>
                </c:pt>
                <c:pt idx="115">
                  <c:v>2.7803094984269672</c:v>
                </c:pt>
                <c:pt idx="116">
                  <c:v>2.7803094984269672</c:v>
                </c:pt>
                <c:pt idx="117">
                  <c:v>2.7803094984269672</c:v>
                </c:pt>
                <c:pt idx="118">
                  <c:v>2.7803094984269672</c:v>
                </c:pt>
                <c:pt idx="119">
                  <c:v>2.7803094984269672</c:v>
                </c:pt>
                <c:pt idx="120">
                  <c:v>2.7803094984269672</c:v>
                </c:pt>
                <c:pt idx="121">
                  <c:v>2.7803094984269672</c:v>
                </c:pt>
                <c:pt idx="122">
                  <c:v>2.7803094984269672</c:v>
                </c:pt>
                <c:pt idx="123">
                  <c:v>2.7803094984269672</c:v>
                </c:pt>
                <c:pt idx="124">
                  <c:v>2.7803094984269672</c:v>
                </c:pt>
                <c:pt idx="125">
                  <c:v>2.7803094984269672</c:v>
                </c:pt>
                <c:pt idx="126">
                  <c:v>2.7803094984269672</c:v>
                </c:pt>
                <c:pt idx="127">
                  <c:v>2.7803094984269672</c:v>
                </c:pt>
                <c:pt idx="128">
                  <c:v>2.7803094984269672</c:v>
                </c:pt>
                <c:pt idx="129">
                  <c:v>2.7803094984269672</c:v>
                </c:pt>
                <c:pt idx="130">
                  <c:v>2.7803094984269672</c:v>
                </c:pt>
                <c:pt idx="131">
                  <c:v>2.7803094984269672</c:v>
                </c:pt>
                <c:pt idx="132">
                  <c:v>2.7803094984269672</c:v>
                </c:pt>
                <c:pt idx="133">
                  <c:v>2.7803094984269672</c:v>
                </c:pt>
                <c:pt idx="134">
                  <c:v>2.7803094984269672</c:v>
                </c:pt>
                <c:pt idx="135">
                  <c:v>2.7803094984269672</c:v>
                </c:pt>
                <c:pt idx="136">
                  <c:v>2.7803094984269672</c:v>
                </c:pt>
                <c:pt idx="137">
                  <c:v>2.7803094984269672</c:v>
                </c:pt>
                <c:pt idx="138">
                  <c:v>2.7803094984269672</c:v>
                </c:pt>
                <c:pt idx="139">
                  <c:v>2.7803094984269672</c:v>
                </c:pt>
                <c:pt idx="140">
                  <c:v>2.7803094984269672</c:v>
                </c:pt>
                <c:pt idx="141">
                  <c:v>2.7803094984269672</c:v>
                </c:pt>
                <c:pt idx="142">
                  <c:v>2.7803094984269672</c:v>
                </c:pt>
                <c:pt idx="143">
                  <c:v>2.7803094984269672</c:v>
                </c:pt>
                <c:pt idx="144">
                  <c:v>2.7803094984269672</c:v>
                </c:pt>
                <c:pt idx="145">
                  <c:v>2.7803094984269672</c:v>
                </c:pt>
                <c:pt idx="146">
                  <c:v>2.7803094984269672</c:v>
                </c:pt>
                <c:pt idx="147">
                  <c:v>2.7803094984269672</c:v>
                </c:pt>
                <c:pt idx="148">
                  <c:v>2.7803094984269672</c:v>
                </c:pt>
                <c:pt idx="149">
                  <c:v>2.7803094984269672</c:v>
                </c:pt>
                <c:pt idx="150">
                  <c:v>2.7803094984269672</c:v>
                </c:pt>
                <c:pt idx="151">
                  <c:v>2.7803094984269672</c:v>
                </c:pt>
                <c:pt idx="152">
                  <c:v>2.7803094984269672</c:v>
                </c:pt>
                <c:pt idx="153">
                  <c:v>2.7803094984269672</c:v>
                </c:pt>
                <c:pt idx="154">
                  <c:v>2.7803094984269672</c:v>
                </c:pt>
                <c:pt idx="155">
                  <c:v>2.7803094984269672</c:v>
                </c:pt>
                <c:pt idx="156">
                  <c:v>2.7803094984269672</c:v>
                </c:pt>
                <c:pt idx="157">
                  <c:v>2.7803094984269672</c:v>
                </c:pt>
                <c:pt idx="158">
                  <c:v>2.7803094984269672</c:v>
                </c:pt>
                <c:pt idx="159">
                  <c:v>2.7803094984269672</c:v>
                </c:pt>
                <c:pt idx="160">
                  <c:v>2.7803094984269672</c:v>
                </c:pt>
                <c:pt idx="161">
                  <c:v>2.7803094984269672</c:v>
                </c:pt>
                <c:pt idx="162">
                  <c:v>2.7803094984269672</c:v>
                </c:pt>
                <c:pt idx="163">
                  <c:v>2.7803094984269672</c:v>
                </c:pt>
                <c:pt idx="164">
                  <c:v>2.7803094984269672</c:v>
                </c:pt>
                <c:pt idx="165">
                  <c:v>2.7803094984269672</c:v>
                </c:pt>
                <c:pt idx="166">
                  <c:v>2.7803094984269672</c:v>
                </c:pt>
                <c:pt idx="167">
                  <c:v>2.7803094984269672</c:v>
                </c:pt>
                <c:pt idx="168">
                  <c:v>2.7803094984269672</c:v>
                </c:pt>
                <c:pt idx="169">
                  <c:v>2.7803094984269672</c:v>
                </c:pt>
                <c:pt idx="170">
                  <c:v>2.7803094984269672</c:v>
                </c:pt>
                <c:pt idx="171">
                  <c:v>2.7803094984269672</c:v>
                </c:pt>
                <c:pt idx="172">
                  <c:v>2.7803094984269672</c:v>
                </c:pt>
                <c:pt idx="173">
                  <c:v>2.7803094984269672</c:v>
                </c:pt>
                <c:pt idx="174">
                  <c:v>2.7803094984269672</c:v>
                </c:pt>
                <c:pt idx="175">
                  <c:v>2.7803094984269672</c:v>
                </c:pt>
                <c:pt idx="176">
                  <c:v>2.7803094984269672</c:v>
                </c:pt>
                <c:pt idx="177">
                  <c:v>2.7803094984269672</c:v>
                </c:pt>
                <c:pt idx="178">
                  <c:v>2.7803094984269672</c:v>
                </c:pt>
                <c:pt idx="179">
                  <c:v>2.7803094984269672</c:v>
                </c:pt>
                <c:pt idx="180">
                  <c:v>2.7803094984269672</c:v>
                </c:pt>
                <c:pt idx="181">
                  <c:v>2.7803094984269672</c:v>
                </c:pt>
                <c:pt idx="182">
                  <c:v>2.7803094984269672</c:v>
                </c:pt>
                <c:pt idx="183">
                  <c:v>2.7803094984269672</c:v>
                </c:pt>
                <c:pt idx="184">
                  <c:v>2.7803094984269672</c:v>
                </c:pt>
                <c:pt idx="185">
                  <c:v>2.7803094984269672</c:v>
                </c:pt>
                <c:pt idx="186">
                  <c:v>2.7803094984269672</c:v>
                </c:pt>
                <c:pt idx="187">
                  <c:v>2.7803094984269672</c:v>
                </c:pt>
                <c:pt idx="188">
                  <c:v>2.7803094984269672</c:v>
                </c:pt>
                <c:pt idx="189">
                  <c:v>2.7803094984269672</c:v>
                </c:pt>
                <c:pt idx="190">
                  <c:v>2.7803094984269672</c:v>
                </c:pt>
                <c:pt idx="191">
                  <c:v>2.7803094984269672</c:v>
                </c:pt>
                <c:pt idx="192">
                  <c:v>2.7803094984269672</c:v>
                </c:pt>
                <c:pt idx="193">
                  <c:v>2.7803094984269672</c:v>
                </c:pt>
                <c:pt idx="194">
                  <c:v>2.7803094984269672</c:v>
                </c:pt>
                <c:pt idx="195">
                  <c:v>2.7803094984269672</c:v>
                </c:pt>
                <c:pt idx="196">
                  <c:v>2.7803094984269672</c:v>
                </c:pt>
                <c:pt idx="197">
                  <c:v>2.7803094984269672</c:v>
                </c:pt>
                <c:pt idx="198">
                  <c:v>2.7803094984269672</c:v>
                </c:pt>
                <c:pt idx="199">
                  <c:v>2.7803094984269672</c:v>
                </c:pt>
                <c:pt idx="200">
                  <c:v>2.7803094984269672</c:v>
                </c:pt>
                <c:pt idx="201">
                  <c:v>2.7803094984269672</c:v>
                </c:pt>
                <c:pt idx="202">
                  <c:v>2.7803094984269672</c:v>
                </c:pt>
                <c:pt idx="203">
                  <c:v>2.7803094984269672</c:v>
                </c:pt>
                <c:pt idx="204">
                  <c:v>2.7803094984269672</c:v>
                </c:pt>
                <c:pt idx="205">
                  <c:v>2.7803094984269672</c:v>
                </c:pt>
                <c:pt idx="206">
                  <c:v>2.7803094984269672</c:v>
                </c:pt>
                <c:pt idx="207">
                  <c:v>2.7803094984269672</c:v>
                </c:pt>
                <c:pt idx="208">
                  <c:v>2.7803094984269672</c:v>
                </c:pt>
                <c:pt idx="209">
                  <c:v>2.7803094984269672</c:v>
                </c:pt>
                <c:pt idx="210">
                  <c:v>2.7803094984269672</c:v>
                </c:pt>
                <c:pt idx="211">
                  <c:v>2.7803094984269672</c:v>
                </c:pt>
                <c:pt idx="212">
                  <c:v>2.7803094984269672</c:v>
                </c:pt>
                <c:pt idx="213">
                  <c:v>2.7803094984269672</c:v>
                </c:pt>
                <c:pt idx="214">
                  <c:v>2.7803094984269672</c:v>
                </c:pt>
                <c:pt idx="215">
                  <c:v>2.7803094984269672</c:v>
                </c:pt>
                <c:pt idx="216">
                  <c:v>2.7803094984269672</c:v>
                </c:pt>
                <c:pt idx="217">
                  <c:v>2.7803094984269672</c:v>
                </c:pt>
                <c:pt idx="218">
                  <c:v>2.7803094984269672</c:v>
                </c:pt>
                <c:pt idx="219">
                  <c:v>2.7803094984269672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DE-4018-965E-53930A21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2064"/>
        <c:axId val="509174688"/>
      </c:scatterChart>
      <c:valAx>
        <c:axId val="509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4688"/>
        <c:crosses val="autoZero"/>
        <c:crossBetween val="midCat"/>
      </c:valAx>
      <c:valAx>
        <c:axId val="5091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0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PD!$N$1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PD!$L$2:$L$221</c:f>
              <c:numCache>
                <c:formatCode>General</c:formatCode>
                <c:ptCount val="2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</c:numCache>
            </c:numRef>
          </c:xVal>
          <c:yVal>
            <c:numRef>
              <c:f>PD!$N$2:$N$221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0.1413716694115407</c:v>
                </c:pt>
                <c:pt idx="21">
                  <c:v>0.70685834705770345</c:v>
                </c:pt>
                <c:pt idx="22">
                  <c:v>1.5707963267948966</c:v>
                </c:pt>
                <c:pt idx="23">
                  <c:v>2.57610597594363</c:v>
                </c:pt>
                <c:pt idx="24">
                  <c:v>3.5971235883603128</c:v>
                </c:pt>
                <c:pt idx="25">
                  <c:v>4.5238934211693023</c:v>
                </c:pt>
                <c:pt idx="26">
                  <c:v>5.2307517682270053</c:v>
                </c:pt>
                <c:pt idx="27">
                  <c:v>5.5920349233898321</c:v>
                </c:pt>
                <c:pt idx="28">
                  <c:v>5.5134951070500868</c:v>
                </c:pt>
                <c:pt idx="29">
                  <c:v>5.1050880620834134</c:v>
                </c:pt>
                <c:pt idx="30">
                  <c:v>4.4610615680975068</c:v>
                </c:pt>
                <c:pt idx="31">
                  <c:v>3.7227872945039047</c:v>
                </c:pt>
                <c:pt idx="32">
                  <c:v>2.9688050576423546</c:v>
                </c:pt>
                <c:pt idx="33">
                  <c:v>2.2776546738526</c:v>
                </c:pt>
                <c:pt idx="34">
                  <c:v>1.7121679962064371</c:v>
                </c:pt>
                <c:pt idx="35">
                  <c:v>1.3665928043115598</c:v>
                </c:pt>
                <c:pt idx="36">
                  <c:v>1.350884841043611</c:v>
                </c:pt>
                <c:pt idx="37">
                  <c:v>1.6336281798666925</c:v>
                </c:pt>
                <c:pt idx="38">
                  <c:v>2.0891591146372126</c:v>
                </c:pt>
                <c:pt idx="39">
                  <c:v>2.5918139392115789</c:v>
                </c:pt>
                <c:pt idx="40">
                  <c:v>3.094468763785946</c:v>
                </c:pt>
                <c:pt idx="41">
                  <c:v>3.5499996985564661</c:v>
                </c:pt>
                <c:pt idx="42">
                  <c:v>3.926990816987241</c:v>
                </c:pt>
                <c:pt idx="43">
                  <c:v>4.2254421190782718</c:v>
                </c:pt>
                <c:pt idx="44">
                  <c:v>4.3511058252218637</c:v>
                </c:pt>
                <c:pt idx="45">
                  <c:v>4.2882739721500682</c:v>
                </c:pt>
                <c:pt idx="46">
                  <c:v>4.1154863762026288</c:v>
                </c:pt>
                <c:pt idx="47">
                  <c:v>3.8484510006474966</c:v>
                </c:pt>
                <c:pt idx="48">
                  <c:v>3.5971235883603128</c:v>
                </c:pt>
                <c:pt idx="49">
                  <c:v>3.330088212805181</c:v>
                </c:pt>
                <c:pt idx="50">
                  <c:v>3.1101767270538954</c:v>
                </c:pt>
                <c:pt idx="51">
                  <c:v>2.9216811678385075</c:v>
                </c:pt>
                <c:pt idx="52">
                  <c:v>2.7646015351590179</c:v>
                </c:pt>
                <c:pt idx="53">
                  <c:v>2.6546457922833753</c:v>
                </c:pt>
                <c:pt idx="54">
                  <c:v>2.6232298657474775</c:v>
                </c:pt>
                <c:pt idx="55">
                  <c:v>2.686061718819273</c:v>
                </c:pt>
                <c:pt idx="56">
                  <c:v>2.7646015351590179</c:v>
                </c:pt>
                <c:pt idx="57">
                  <c:v>2.8117254249628649</c:v>
                </c:pt>
                <c:pt idx="58">
                  <c:v>2.8117254249628649</c:v>
                </c:pt>
                <c:pt idx="59">
                  <c:v>2.7960174616949161</c:v>
                </c:pt>
                <c:pt idx="60">
                  <c:v>2.7803094984269672</c:v>
                </c:pt>
                <c:pt idx="61">
                  <c:v>2.7803094984269672</c:v>
                </c:pt>
                <c:pt idx="62">
                  <c:v>2.7803094984269672</c:v>
                </c:pt>
                <c:pt idx="63">
                  <c:v>2.7803094984269672</c:v>
                </c:pt>
                <c:pt idx="64">
                  <c:v>2.7803094984269672</c:v>
                </c:pt>
                <c:pt idx="65">
                  <c:v>2.7803094984269672</c:v>
                </c:pt>
                <c:pt idx="66">
                  <c:v>2.7803094984269672</c:v>
                </c:pt>
                <c:pt idx="67">
                  <c:v>2.7803094984269672</c:v>
                </c:pt>
                <c:pt idx="68">
                  <c:v>2.7803094984269672</c:v>
                </c:pt>
                <c:pt idx="69">
                  <c:v>2.7803094984269672</c:v>
                </c:pt>
                <c:pt idx="70">
                  <c:v>2.7803094984269672</c:v>
                </c:pt>
                <c:pt idx="71">
                  <c:v>2.7803094984269672</c:v>
                </c:pt>
                <c:pt idx="72">
                  <c:v>2.7803094984269672</c:v>
                </c:pt>
                <c:pt idx="73">
                  <c:v>2.7803094984269672</c:v>
                </c:pt>
                <c:pt idx="74">
                  <c:v>2.7803094984269672</c:v>
                </c:pt>
                <c:pt idx="75">
                  <c:v>2.7803094984269672</c:v>
                </c:pt>
                <c:pt idx="76">
                  <c:v>2.7803094984269672</c:v>
                </c:pt>
                <c:pt idx="77">
                  <c:v>2.7803094984269672</c:v>
                </c:pt>
                <c:pt idx="78">
                  <c:v>2.7803094984269672</c:v>
                </c:pt>
                <c:pt idx="79">
                  <c:v>2.7803094984269672</c:v>
                </c:pt>
                <c:pt idx="80">
                  <c:v>2.7803094984269672</c:v>
                </c:pt>
                <c:pt idx="81">
                  <c:v>2.7803094984269672</c:v>
                </c:pt>
                <c:pt idx="82">
                  <c:v>2.7803094984269672</c:v>
                </c:pt>
                <c:pt idx="83">
                  <c:v>2.7803094984269672</c:v>
                </c:pt>
                <c:pt idx="84">
                  <c:v>2.7803094984269672</c:v>
                </c:pt>
                <c:pt idx="85">
                  <c:v>2.7803094984269672</c:v>
                </c:pt>
                <c:pt idx="86">
                  <c:v>2.7803094984269672</c:v>
                </c:pt>
                <c:pt idx="87">
                  <c:v>2.7803094984269672</c:v>
                </c:pt>
                <c:pt idx="88">
                  <c:v>2.7803094984269672</c:v>
                </c:pt>
                <c:pt idx="89">
                  <c:v>2.7803094984269672</c:v>
                </c:pt>
                <c:pt idx="90">
                  <c:v>2.7803094984269672</c:v>
                </c:pt>
                <c:pt idx="91">
                  <c:v>2.7803094984269672</c:v>
                </c:pt>
                <c:pt idx="92">
                  <c:v>2.7803094984269672</c:v>
                </c:pt>
                <c:pt idx="93">
                  <c:v>2.7803094984269672</c:v>
                </c:pt>
                <c:pt idx="94">
                  <c:v>2.7803094984269672</c:v>
                </c:pt>
                <c:pt idx="95">
                  <c:v>2.7803094984269672</c:v>
                </c:pt>
                <c:pt idx="96">
                  <c:v>2.7803094984269672</c:v>
                </c:pt>
                <c:pt idx="97">
                  <c:v>2.7803094984269672</c:v>
                </c:pt>
                <c:pt idx="98">
                  <c:v>2.7803094984269672</c:v>
                </c:pt>
                <c:pt idx="99">
                  <c:v>2.7803094984269672</c:v>
                </c:pt>
                <c:pt idx="100">
                  <c:v>2.7803094984269672</c:v>
                </c:pt>
                <c:pt idx="101">
                  <c:v>2.7803094984269672</c:v>
                </c:pt>
                <c:pt idx="102">
                  <c:v>2.7803094984269672</c:v>
                </c:pt>
                <c:pt idx="103">
                  <c:v>2.7803094984269672</c:v>
                </c:pt>
                <c:pt idx="104">
                  <c:v>2.7803094984269672</c:v>
                </c:pt>
                <c:pt idx="105">
                  <c:v>2.7803094984269672</c:v>
                </c:pt>
                <c:pt idx="106">
                  <c:v>2.7803094984269672</c:v>
                </c:pt>
                <c:pt idx="107">
                  <c:v>2.7803094984269672</c:v>
                </c:pt>
                <c:pt idx="108">
                  <c:v>2.7803094984269672</c:v>
                </c:pt>
                <c:pt idx="109">
                  <c:v>2.7803094984269672</c:v>
                </c:pt>
                <c:pt idx="110">
                  <c:v>2.7803094984269672</c:v>
                </c:pt>
                <c:pt idx="111">
                  <c:v>2.7803094984269672</c:v>
                </c:pt>
                <c:pt idx="112">
                  <c:v>2.7803094984269672</c:v>
                </c:pt>
                <c:pt idx="113">
                  <c:v>2.7803094984269672</c:v>
                </c:pt>
                <c:pt idx="114">
                  <c:v>2.7803094984269672</c:v>
                </c:pt>
                <c:pt idx="115">
                  <c:v>2.7803094984269672</c:v>
                </c:pt>
                <c:pt idx="116">
                  <c:v>2.7803094984269672</c:v>
                </c:pt>
                <c:pt idx="117">
                  <c:v>2.7803094984269672</c:v>
                </c:pt>
                <c:pt idx="118">
                  <c:v>2.7803094984269672</c:v>
                </c:pt>
                <c:pt idx="119">
                  <c:v>2.7803094984269672</c:v>
                </c:pt>
                <c:pt idx="120">
                  <c:v>2.7803094984269672</c:v>
                </c:pt>
                <c:pt idx="121">
                  <c:v>2.7803094984269672</c:v>
                </c:pt>
                <c:pt idx="122">
                  <c:v>2.7803094984269672</c:v>
                </c:pt>
                <c:pt idx="123">
                  <c:v>2.7803094984269672</c:v>
                </c:pt>
                <c:pt idx="124">
                  <c:v>2.7803094984269672</c:v>
                </c:pt>
                <c:pt idx="125">
                  <c:v>2.7803094984269672</c:v>
                </c:pt>
                <c:pt idx="126">
                  <c:v>2.7803094984269672</c:v>
                </c:pt>
                <c:pt idx="127">
                  <c:v>2.7803094984269672</c:v>
                </c:pt>
                <c:pt idx="128">
                  <c:v>2.7803094984269672</c:v>
                </c:pt>
                <c:pt idx="129">
                  <c:v>2.7803094984269672</c:v>
                </c:pt>
                <c:pt idx="130">
                  <c:v>2.7803094984269672</c:v>
                </c:pt>
                <c:pt idx="131">
                  <c:v>2.7803094984269672</c:v>
                </c:pt>
                <c:pt idx="132">
                  <c:v>2.7803094984269672</c:v>
                </c:pt>
                <c:pt idx="133">
                  <c:v>2.7803094984269672</c:v>
                </c:pt>
                <c:pt idx="134">
                  <c:v>2.7803094984269672</c:v>
                </c:pt>
                <c:pt idx="135">
                  <c:v>2.7803094984269672</c:v>
                </c:pt>
                <c:pt idx="136">
                  <c:v>2.7803094984269672</c:v>
                </c:pt>
                <c:pt idx="137">
                  <c:v>2.7803094984269672</c:v>
                </c:pt>
                <c:pt idx="138">
                  <c:v>2.7803094984269672</c:v>
                </c:pt>
                <c:pt idx="139">
                  <c:v>2.7803094984269672</c:v>
                </c:pt>
                <c:pt idx="140">
                  <c:v>2.7803094984269672</c:v>
                </c:pt>
                <c:pt idx="141">
                  <c:v>2.7803094984269672</c:v>
                </c:pt>
                <c:pt idx="142">
                  <c:v>2.7803094984269672</c:v>
                </c:pt>
                <c:pt idx="143">
                  <c:v>2.7803094984269672</c:v>
                </c:pt>
                <c:pt idx="144">
                  <c:v>2.7803094984269672</c:v>
                </c:pt>
                <c:pt idx="145">
                  <c:v>2.7803094984269672</c:v>
                </c:pt>
                <c:pt idx="146">
                  <c:v>2.7803094984269672</c:v>
                </c:pt>
                <c:pt idx="147">
                  <c:v>2.7803094984269672</c:v>
                </c:pt>
                <c:pt idx="148">
                  <c:v>2.7803094984269672</c:v>
                </c:pt>
                <c:pt idx="149">
                  <c:v>2.7803094984269672</c:v>
                </c:pt>
                <c:pt idx="150">
                  <c:v>2.7803094984269672</c:v>
                </c:pt>
                <c:pt idx="151">
                  <c:v>2.7803094984269672</c:v>
                </c:pt>
                <c:pt idx="152">
                  <c:v>2.7803094984269672</c:v>
                </c:pt>
                <c:pt idx="153">
                  <c:v>2.7803094984269672</c:v>
                </c:pt>
                <c:pt idx="154">
                  <c:v>2.7803094984269672</c:v>
                </c:pt>
                <c:pt idx="155">
                  <c:v>2.7803094984269672</c:v>
                </c:pt>
                <c:pt idx="156">
                  <c:v>2.7803094984269672</c:v>
                </c:pt>
                <c:pt idx="157">
                  <c:v>2.7803094984269672</c:v>
                </c:pt>
                <c:pt idx="158">
                  <c:v>2.7803094984269672</c:v>
                </c:pt>
                <c:pt idx="159">
                  <c:v>2.7803094984269672</c:v>
                </c:pt>
                <c:pt idx="160">
                  <c:v>2.7803094984269672</c:v>
                </c:pt>
                <c:pt idx="161">
                  <c:v>2.7803094984269672</c:v>
                </c:pt>
                <c:pt idx="162">
                  <c:v>2.7803094984269672</c:v>
                </c:pt>
                <c:pt idx="163">
                  <c:v>2.7803094984269672</c:v>
                </c:pt>
                <c:pt idx="164">
                  <c:v>2.7803094984269672</c:v>
                </c:pt>
                <c:pt idx="165">
                  <c:v>2.7803094984269672</c:v>
                </c:pt>
                <c:pt idx="166">
                  <c:v>2.7803094984269672</c:v>
                </c:pt>
                <c:pt idx="167">
                  <c:v>2.7803094984269672</c:v>
                </c:pt>
                <c:pt idx="168">
                  <c:v>2.7803094984269672</c:v>
                </c:pt>
                <c:pt idx="169">
                  <c:v>2.7803094984269672</c:v>
                </c:pt>
                <c:pt idx="170">
                  <c:v>2.7803094984269672</c:v>
                </c:pt>
                <c:pt idx="171">
                  <c:v>2.7803094984269672</c:v>
                </c:pt>
                <c:pt idx="172">
                  <c:v>2.7803094984269672</c:v>
                </c:pt>
                <c:pt idx="173">
                  <c:v>2.7803094984269672</c:v>
                </c:pt>
                <c:pt idx="174">
                  <c:v>2.7803094984269672</c:v>
                </c:pt>
                <c:pt idx="175">
                  <c:v>2.7803094984269672</c:v>
                </c:pt>
                <c:pt idx="176">
                  <c:v>2.7803094984269672</c:v>
                </c:pt>
                <c:pt idx="177">
                  <c:v>2.7803094984269672</c:v>
                </c:pt>
                <c:pt idx="178">
                  <c:v>2.7803094984269672</c:v>
                </c:pt>
                <c:pt idx="179">
                  <c:v>2.7803094984269672</c:v>
                </c:pt>
                <c:pt idx="180">
                  <c:v>2.7803094984269672</c:v>
                </c:pt>
                <c:pt idx="181">
                  <c:v>2.7803094984269672</c:v>
                </c:pt>
                <c:pt idx="182">
                  <c:v>2.7803094984269672</c:v>
                </c:pt>
                <c:pt idx="183">
                  <c:v>2.7803094984269672</c:v>
                </c:pt>
                <c:pt idx="184">
                  <c:v>2.7803094984269672</c:v>
                </c:pt>
                <c:pt idx="185">
                  <c:v>2.7803094984269672</c:v>
                </c:pt>
                <c:pt idx="186">
                  <c:v>2.7803094984269672</c:v>
                </c:pt>
                <c:pt idx="187">
                  <c:v>2.7803094984269672</c:v>
                </c:pt>
                <c:pt idx="188">
                  <c:v>2.7803094984269672</c:v>
                </c:pt>
                <c:pt idx="189">
                  <c:v>2.7803094984269672</c:v>
                </c:pt>
                <c:pt idx="190">
                  <c:v>2.7803094984269672</c:v>
                </c:pt>
                <c:pt idx="191">
                  <c:v>2.7803094984269672</c:v>
                </c:pt>
                <c:pt idx="192">
                  <c:v>2.7803094984269672</c:v>
                </c:pt>
                <c:pt idx="193">
                  <c:v>2.7803094984269672</c:v>
                </c:pt>
                <c:pt idx="194">
                  <c:v>2.7803094984269672</c:v>
                </c:pt>
                <c:pt idx="195">
                  <c:v>2.7803094984269672</c:v>
                </c:pt>
                <c:pt idx="196">
                  <c:v>2.7803094984269672</c:v>
                </c:pt>
                <c:pt idx="197">
                  <c:v>2.7803094984269672</c:v>
                </c:pt>
                <c:pt idx="198">
                  <c:v>2.7803094984269672</c:v>
                </c:pt>
                <c:pt idx="199">
                  <c:v>2.7803094984269672</c:v>
                </c:pt>
                <c:pt idx="200">
                  <c:v>2.7803094984269672</c:v>
                </c:pt>
                <c:pt idx="201">
                  <c:v>2.7803094984269672</c:v>
                </c:pt>
                <c:pt idx="202">
                  <c:v>2.7803094984269672</c:v>
                </c:pt>
                <c:pt idx="203">
                  <c:v>2.7803094984269672</c:v>
                </c:pt>
                <c:pt idx="204">
                  <c:v>2.7803094984269672</c:v>
                </c:pt>
                <c:pt idx="205">
                  <c:v>2.7803094984269672</c:v>
                </c:pt>
                <c:pt idx="206">
                  <c:v>2.7803094984269672</c:v>
                </c:pt>
                <c:pt idx="207">
                  <c:v>2.7803094984269672</c:v>
                </c:pt>
                <c:pt idx="208">
                  <c:v>2.7803094984269672</c:v>
                </c:pt>
                <c:pt idx="209">
                  <c:v>2.7803094984269672</c:v>
                </c:pt>
                <c:pt idx="210">
                  <c:v>2.7803094984269672</c:v>
                </c:pt>
                <c:pt idx="211">
                  <c:v>2.7803094984269672</c:v>
                </c:pt>
                <c:pt idx="212">
                  <c:v>2.7803094984269672</c:v>
                </c:pt>
                <c:pt idx="213">
                  <c:v>2.7803094984269672</c:v>
                </c:pt>
                <c:pt idx="214">
                  <c:v>2.7803094984269672</c:v>
                </c:pt>
                <c:pt idx="215">
                  <c:v>2.7803094984269672</c:v>
                </c:pt>
                <c:pt idx="216">
                  <c:v>2.7803094984269672</c:v>
                </c:pt>
                <c:pt idx="217">
                  <c:v>2.7803094984269672</c:v>
                </c:pt>
                <c:pt idx="218">
                  <c:v>2.7803094984269672</c:v>
                </c:pt>
                <c:pt idx="219">
                  <c:v>2.7803094984269672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D-49F5-A7E6-2C00F031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72064"/>
        <c:axId val="509174688"/>
      </c:scatterChart>
      <c:valAx>
        <c:axId val="509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4688"/>
        <c:crosses val="autoZero"/>
        <c:crossBetween val="midCat"/>
      </c:valAx>
      <c:valAx>
        <c:axId val="5091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 CONTROL'!$B$1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'PD CONTROL'!$A$2:$A$744</c:f>
              <c:numCache>
                <c:formatCode>General</c:formatCode>
                <c:ptCount val="7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</c:numCache>
            </c:numRef>
          </c:xVal>
          <c:yVal>
            <c:numRef>
              <c:f>'PD CONTROL'!$B$2:$B$744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16</c:v>
                </c:pt>
                <c:pt idx="46">
                  <c:v>32</c:v>
                </c:pt>
                <c:pt idx="47">
                  <c:v>53</c:v>
                </c:pt>
                <c:pt idx="48">
                  <c:v>76</c:v>
                </c:pt>
                <c:pt idx="49">
                  <c:v>99</c:v>
                </c:pt>
                <c:pt idx="50">
                  <c:v>120</c:v>
                </c:pt>
                <c:pt idx="51">
                  <c:v>141</c:v>
                </c:pt>
                <c:pt idx="52">
                  <c:v>159</c:v>
                </c:pt>
                <c:pt idx="53">
                  <c:v>175</c:v>
                </c:pt>
                <c:pt idx="54">
                  <c:v>186</c:v>
                </c:pt>
                <c:pt idx="55">
                  <c:v>194</c:v>
                </c:pt>
                <c:pt idx="56">
                  <c:v>199</c:v>
                </c:pt>
                <c:pt idx="57">
                  <c:v>202</c:v>
                </c:pt>
                <c:pt idx="58">
                  <c:v>202</c:v>
                </c:pt>
                <c:pt idx="59">
                  <c:v>201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196</c:v>
                </c:pt>
                <c:pt idx="245">
                  <c:v>181</c:v>
                </c:pt>
                <c:pt idx="246">
                  <c:v>158</c:v>
                </c:pt>
                <c:pt idx="247">
                  <c:v>134</c:v>
                </c:pt>
                <c:pt idx="248">
                  <c:v>109</c:v>
                </c:pt>
                <c:pt idx="249">
                  <c:v>87</c:v>
                </c:pt>
                <c:pt idx="250">
                  <c:v>66</c:v>
                </c:pt>
                <c:pt idx="251">
                  <c:v>49</c:v>
                </c:pt>
                <c:pt idx="252">
                  <c:v>35</c:v>
                </c:pt>
                <c:pt idx="253">
                  <c:v>24</c:v>
                </c:pt>
                <c:pt idx="254">
                  <c:v>14</c:v>
                </c:pt>
                <c:pt idx="255">
                  <c:v>6</c:v>
                </c:pt>
                <c:pt idx="256">
                  <c:v>-2</c:v>
                </c:pt>
                <c:pt idx="257">
                  <c:v>-6</c:v>
                </c:pt>
                <c:pt idx="258">
                  <c:v>-5</c:v>
                </c:pt>
                <c:pt idx="259">
                  <c:v>-2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4</c:v>
                </c:pt>
                <c:pt idx="445">
                  <c:v>14</c:v>
                </c:pt>
                <c:pt idx="446">
                  <c:v>32</c:v>
                </c:pt>
                <c:pt idx="447">
                  <c:v>52</c:v>
                </c:pt>
                <c:pt idx="448">
                  <c:v>73</c:v>
                </c:pt>
                <c:pt idx="449">
                  <c:v>97</c:v>
                </c:pt>
                <c:pt idx="450">
                  <c:v>119</c:v>
                </c:pt>
                <c:pt idx="451">
                  <c:v>140</c:v>
                </c:pt>
                <c:pt idx="452">
                  <c:v>158</c:v>
                </c:pt>
                <c:pt idx="453">
                  <c:v>174</c:v>
                </c:pt>
                <c:pt idx="454">
                  <c:v>185</c:v>
                </c:pt>
                <c:pt idx="455">
                  <c:v>192</c:v>
                </c:pt>
                <c:pt idx="456">
                  <c:v>198</c:v>
                </c:pt>
                <c:pt idx="457">
                  <c:v>201</c:v>
                </c:pt>
                <c:pt idx="458">
                  <c:v>201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196</c:v>
                </c:pt>
                <c:pt idx="645">
                  <c:v>182</c:v>
                </c:pt>
                <c:pt idx="646">
                  <c:v>161</c:v>
                </c:pt>
                <c:pt idx="647">
                  <c:v>138</c:v>
                </c:pt>
                <c:pt idx="648">
                  <c:v>114</c:v>
                </c:pt>
                <c:pt idx="649">
                  <c:v>92</c:v>
                </c:pt>
                <c:pt idx="650">
                  <c:v>72</c:v>
                </c:pt>
                <c:pt idx="651">
                  <c:v>55</c:v>
                </c:pt>
                <c:pt idx="652">
                  <c:v>40</c:v>
                </c:pt>
                <c:pt idx="653">
                  <c:v>29</c:v>
                </c:pt>
                <c:pt idx="654">
                  <c:v>20</c:v>
                </c:pt>
                <c:pt idx="655">
                  <c:v>14</c:v>
                </c:pt>
                <c:pt idx="656">
                  <c:v>8</c:v>
                </c:pt>
                <c:pt idx="657">
                  <c:v>2</c:v>
                </c:pt>
                <c:pt idx="658">
                  <c:v>-2</c:v>
                </c:pt>
                <c:pt idx="659">
                  <c:v>-2</c:v>
                </c:pt>
                <c:pt idx="660">
                  <c:v>-1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0-489C-AF1A-BF095FF6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48112"/>
        <c:axId val="581751720"/>
      </c:scatterChart>
      <c:valAx>
        <c:axId val="5817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51720"/>
        <c:crosses val="autoZero"/>
        <c:crossBetween val="midCat"/>
      </c:valAx>
      <c:valAx>
        <c:axId val="5817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'PD CONTROL'!$Q$1</c:f>
              <c:strCache>
                <c:ptCount val="1"/>
                <c:pt idx="0">
                  <c:v>Position</c:v>
                </c:pt>
              </c:strCache>
            </c:strRef>
          </c:tx>
          <c:xVal>
            <c:numRef>
              <c:f>'PD CONTROL'!$N$2:$N$744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xVal>
          <c:yVal>
            <c:numRef>
              <c:f>'PD CONTROL'!$Q$2:$Q$744</c:f>
              <c:numCache>
                <c:formatCode>General</c:formatCode>
                <c:ptCount val="743"/>
                <c:pt idx="0">
                  <c:v>0</c:v>
                </c:pt>
                <c:pt idx="1">
                  <c:v>8.9104898233589864</c:v>
                </c:pt>
                <c:pt idx="2">
                  <c:v>32.360527571273515</c:v>
                </c:pt>
                <c:pt idx="3">
                  <c:v>57.897576793156958</c:v>
                </c:pt>
                <c:pt idx="4">
                  <c:v>83.208696042398657</c:v>
                </c:pt>
                <c:pt idx="5">
                  <c:v>108.30891328382395</c:v>
                </c:pt>
                <c:pt idx="6">
                  <c:v>133.1999858343047</c:v>
                </c:pt>
                <c:pt idx="7">
                  <c:v>157.88365636807094</c:v>
                </c:pt>
                <c:pt idx="8">
                  <c:v>182.36165303871834</c:v>
                </c:pt>
                <c:pt idx="9">
                  <c:v>205.69349783568401</c:v>
                </c:pt>
                <c:pt idx="10">
                  <c:v>222.34584065754751</c:v>
                </c:pt>
                <c:pt idx="11">
                  <c:v>233.58060944762138</c:v>
                </c:pt>
                <c:pt idx="12">
                  <c:v>241.39420812344375</c:v>
                </c:pt>
                <c:pt idx="13">
                  <c:v>246.44932466750583</c:v>
                </c:pt>
                <c:pt idx="14">
                  <c:v>249.68826069822771</c:v>
                </c:pt>
                <c:pt idx="15">
                  <c:v>251.64482327687895</c:v>
                </c:pt>
                <c:pt idx="16">
                  <c:v>252.94258876266267</c:v>
                </c:pt>
                <c:pt idx="17">
                  <c:v>253.84599941754527</c:v>
                </c:pt>
                <c:pt idx="18">
                  <c:v>254.49318525406787</c:v>
                </c:pt>
                <c:pt idx="19">
                  <c:v>254.7329957724381</c:v>
                </c:pt>
                <c:pt idx="20">
                  <c:v>254.94506709885917</c:v>
                </c:pt>
                <c:pt idx="21">
                  <c:v>255.15537136519467</c:v>
                </c:pt>
                <c:pt idx="22">
                  <c:v>255.36392329527101</c:v>
                </c:pt>
                <c:pt idx="23">
                  <c:v>255.43866226554294</c:v>
                </c:pt>
                <c:pt idx="24">
                  <c:v>255.19815741911282</c:v>
                </c:pt>
                <c:pt idx="25">
                  <c:v>254.95965655182351</c:v>
                </c:pt>
                <c:pt idx="26">
                  <c:v>254.72314296574748</c:v>
                </c:pt>
                <c:pt idx="27">
                  <c:v>254.48860010209154</c:v>
                </c:pt>
                <c:pt idx="28">
                  <c:v>254.25601154003635</c:v>
                </c:pt>
                <c:pt idx="29">
                  <c:v>254.02536099558711</c:v>
                </c:pt>
                <c:pt idx="30">
                  <c:v>253.79663232043376</c:v>
                </c:pt>
                <c:pt idx="31">
                  <c:v>253.56980950081996</c:v>
                </c:pt>
                <c:pt idx="32">
                  <c:v>253.3448766564224</c:v>
                </c:pt>
                <c:pt idx="33">
                  <c:v>253.12181803923858</c:v>
                </c:pt>
                <c:pt idx="34">
                  <c:v>252.90061803248446</c:v>
                </c:pt>
                <c:pt idx="35">
                  <c:v>252.68126114950115</c:v>
                </c:pt>
                <c:pt idx="36">
                  <c:v>252.45168359504876</c:v>
                </c:pt>
                <c:pt idx="37">
                  <c:v>252.16005506110534</c:v>
                </c:pt>
                <c:pt idx="38">
                  <c:v>251.87085648858476</c:v>
                </c:pt>
                <c:pt idx="39">
                  <c:v>251.58406763011118</c:v>
                </c:pt>
                <c:pt idx="40">
                  <c:v>251.29966840701795</c:v>
                </c:pt>
                <c:pt idx="41">
                  <c:v>251.01763890794112</c:v>
                </c:pt>
                <c:pt idx="42">
                  <c:v>250.73795938742654</c:v>
                </c:pt>
                <c:pt idx="43">
                  <c:v>250.46061026454635</c:v>
                </c:pt>
                <c:pt idx="44">
                  <c:v>250.18557212152865</c:v>
                </c:pt>
                <c:pt idx="45">
                  <c:v>249.91282570239784</c:v>
                </c:pt>
                <c:pt idx="46">
                  <c:v>249.64235191162663</c:v>
                </c:pt>
                <c:pt idx="47">
                  <c:v>249.37413181279905</c:v>
                </c:pt>
                <c:pt idx="48">
                  <c:v>249.10814662728455</c:v>
                </c:pt>
                <c:pt idx="49">
                  <c:v>248.84437773292345</c:v>
                </c:pt>
                <c:pt idx="50">
                  <c:v>248.58280666272302</c:v>
                </c:pt>
                <c:pt idx="51">
                  <c:v>248.32341510356471</c:v>
                </c:pt>
                <c:pt idx="52">
                  <c:v>248.06618489492186</c:v>
                </c:pt>
                <c:pt idx="53">
                  <c:v>247.8110980275884</c:v>
                </c:pt>
                <c:pt idx="54">
                  <c:v>247.55813664241794</c:v>
                </c:pt>
                <c:pt idx="55">
                  <c:v>247.30728302907323</c:v>
                </c:pt>
                <c:pt idx="56">
                  <c:v>247.05851962478653</c:v>
                </c:pt>
                <c:pt idx="57">
                  <c:v>246.81182901312977</c:v>
                </c:pt>
                <c:pt idx="58">
                  <c:v>246.56719392279518</c:v>
                </c:pt>
                <c:pt idx="59">
                  <c:v>246.32459722638643</c:v>
                </c:pt>
                <c:pt idx="60">
                  <c:v>246.08402193921927</c:v>
                </c:pt>
                <c:pt idx="61">
                  <c:v>245.84545121813207</c:v>
                </c:pt>
                <c:pt idx="62">
                  <c:v>245.60886836030727</c:v>
                </c:pt>
                <c:pt idx="63">
                  <c:v>245.37425680210134</c:v>
                </c:pt>
                <c:pt idx="64">
                  <c:v>245.14160011788553</c:v>
                </c:pt>
                <c:pt idx="65">
                  <c:v>244.91088201889588</c:v>
                </c:pt>
                <c:pt idx="66">
                  <c:v>244.68208635209251</c:v>
                </c:pt>
                <c:pt idx="67">
                  <c:v>244.45519709902902</c:v>
                </c:pt>
                <c:pt idx="68">
                  <c:v>244.2301983747308</c:v>
                </c:pt>
                <c:pt idx="69">
                  <c:v>244.00707442658324</c:v>
                </c:pt>
                <c:pt idx="70">
                  <c:v>243.7858096332281</c:v>
                </c:pt>
                <c:pt idx="71">
                  <c:v>243.56638850347068</c:v>
                </c:pt>
                <c:pt idx="72">
                  <c:v>243.34879567519488</c:v>
                </c:pt>
                <c:pt idx="73">
                  <c:v>243.13301591428748</c:v>
                </c:pt>
                <c:pt idx="74">
                  <c:v>242.91903411357194</c:v>
                </c:pt>
                <c:pt idx="75">
                  <c:v>242.70683529175051</c:v>
                </c:pt>
                <c:pt idx="76">
                  <c:v>242.49640459235536</c:v>
                </c:pt>
                <c:pt idx="77">
                  <c:v>242.28772728270837</c:v>
                </c:pt>
                <c:pt idx="78">
                  <c:v>242.08078875289002</c:v>
                </c:pt>
                <c:pt idx="79">
                  <c:v>241.87557451471616</c:v>
                </c:pt>
                <c:pt idx="80">
                  <c:v>241.67207020072379</c:v>
                </c:pt>
                <c:pt idx="81">
                  <c:v>241.4748442599392</c:v>
                </c:pt>
                <c:pt idx="82">
                  <c:v>241.30771149207965</c:v>
                </c:pt>
                <c:pt idx="83">
                  <c:v>241.14197133890323</c:v>
                </c:pt>
                <c:pt idx="84">
                  <c:v>240.97761219660737</c:v>
                </c:pt>
                <c:pt idx="85">
                  <c:v>240.81462255807665</c:v>
                </c:pt>
                <c:pt idx="86">
                  <c:v>240.65299101207756</c:v>
                </c:pt>
                <c:pt idx="87">
                  <c:v>240.49270624245932</c:v>
                </c:pt>
                <c:pt idx="88">
                  <c:v>240.33375702736174</c:v>
                </c:pt>
                <c:pt idx="89">
                  <c:v>240.17613223842932</c:v>
                </c:pt>
                <c:pt idx="90">
                  <c:v>240.01982084003245</c:v>
                </c:pt>
                <c:pt idx="91">
                  <c:v>239.86481188849478</c:v>
                </c:pt>
                <c:pt idx="92">
                  <c:v>239.71109453132655</c:v>
                </c:pt>
                <c:pt idx="93">
                  <c:v>239.55865800646538</c:v>
                </c:pt>
                <c:pt idx="94">
                  <c:v>239.40749164152263</c:v>
                </c:pt>
                <c:pt idx="95">
                  <c:v>239.25758485303587</c:v>
                </c:pt>
                <c:pt idx="96">
                  <c:v>239.10892714572819</c:v>
                </c:pt>
                <c:pt idx="97">
                  <c:v>238.96150811177344</c:v>
                </c:pt>
                <c:pt idx="98">
                  <c:v>238.81531743006767</c:v>
                </c:pt>
                <c:pt idx="99">
                  <c:v>238.670344865506</c:v>
                </c:pt>
                <c:pt idx="100">
                  <c:v>238.52658026826666</c:v>
                </c:pt>
                <c:pt idx="101">
                  <c:v>238.38401357310005</c:v>
                </c:pt>
                <c:pt idx="102">
                  <c:v>238.24263479862404</c:v>
                </c:pt>
                <c:pt idx="103">
                  <c:v>238.10243404662526</c:v>
                </c:pt>
                <c:pt idx="104">
                  <c:v>237.96340150136604</c:v>
                </c:pt>
                <c:pt idx="105">
                  <c:v>237.82552742889735</c:v>
                </c:pt>
                <c:pt idx="106">
                  <c:v>237.6888021763771</c:v>
                </c:pt>
                <c:pt idx="107">
                  <c:v>237.55321617139424</c:v>
                </c:pt>
                <c:pt idx="108">
                  <c:v>237.41875992129894</c:v>
                </c:pt>
                <c:pt idx="109">
                  <c:v>237.28542401253782</c:v>
                </c:pt>
                <c:pt idx="110">
                  <c:v>237.1531991099948</c:v>
                </c:pt>
                <c:pt idx="111">
                  <c:v>237.02207595633746</c:v>
                </c:pt>
                <c:pt idx="112">
                  <c:v>236.89204537136931</c:v>
                </c:pt>
                <c:pt idx="113">
                  <c:v>236.76309825138645</c:v>
                </c:pt>
                <c:pt idx="114">
                  <c:v>236.63522556854087</c:v>
                </c:pt>
                <c:pt idx="115">
                  <c:v>236.50841837020798</c:v>
                </c:pt>
                <c:pt idx="116">
                  <c:v>236.38266777835969</c:v>
                </c:pt>
                <c:pt idx="117">
                  <c:v>236.2579649889434</c:v>
                </c:pt>
                <c:pt idx="118">
                  <c:v>236.13430127126512</c:v>
                </c:pt>
                <c:pt idx="119">
                  <c:v>236.01166796737823</c:v>
                </c:pt>
                <c:pt idx="120">
                  <c:v>235.89005649147774</c:v>
                </c:pt>
                <c:pt idx="121">
                  <c:v>235.76945832929877</c:v>
                </c:pt>
                <c:pt idx="122">
                  <c:v>235.6498650375205</c:v>
                </c:pt>
                <c:pt idx="123">
                  <c:v>235.53126824317511</c:v>
                </c:pt>
                <c:pt idx="124">
                  <c:v>235.41365964306183</c:v>
                </c:pt>
                <c:pt idx="125">
                  <c:v>235.29703100316505</c:v>
                </c:pt>
                <c:pt idx="126">
                  <c:v>235.18137415807834</c:v>
                </c:pt>
                <c:pt idx="127">
                  <c:v>235.06668101043243</c:v>
                </c:pt>
                <c:pt idx="128">
                  <c:v>234.95294353032872</c:v>
                </c:pt>
                <c:pt idx="129">
                  <c:v>234.84015375477659</c:v>
                </c:pt>
                <c:pt idx="130">
                  <c:v>234.72830378713616</c:v>
                </c:pt>
                <c:pt idx="131">
                  <c:v>234.61738579656549</c:v>
                </c:pt>
                <c:pt idx="132">
                  <c:v>234.50739201747211</c:v>
                </c:pt>
                <c:pt idx="133">
                  <c:v>234.39831474896963</c:v>
                </c:pt>
                <c:pt idx="134">
                  <c:v>234.29014635433819</c:v>
                </c:pt>
                <c:pt idx="135">
                  <c:v>234.18287926049027</c:v>
                </c:pt>
                <c:pt idx="136">
                  <c:v>234.07650595744002</c:v>
                </c:pt>
                <c:pt idx="137">
                  <c:v>233.97101899777786</c:v>
                </c:pt>
                <c:pt idx="138">
                  <c:v>233.86641099614889</c:v>
                </c:pt>
                <c:pt idx="139">
                  <c:v>233.76267462873565</c:v>
                </c:pt>
                <c:pt idx="140">
                  <c:v>233.65980263274579</c:v>
                </c:pt>
                <c:pt idx="141">
                  <c:v>233.55778780590316</c:v>
                </c:pt>
                <c:pt idx="142">
                  <c:v>233.45662300594375</c:v>
                </c:pt>
                <c:pt idx="143">
                  <c:v>233.3563011501158</c:v>
                </c:pt>
                <c:pt idx="144">
                  <c:v>233.25681521468366</c:v>
                </c:pt>
                <c:pt idx="145">
                  <c:v>233.15815823443629</c:v>
                </c:pt>
                <c:pt idx="146">
                  <c:v>233.06032330219918</c:v>
                </c:pt>
                <c:pt idx="147">
                  <c:v>232.96330356835148</c:v>
                </c:pt>
                <c:pt idx="148">
                  <c:v>232.8670922403457</c:v>
                </c:pt>
                <c:pt idx="149">
                  <c:v>232.77168258223259</c:v>
                </c:pt>
                <c:pt idx="150">
                  <c:v>232.67706791418931</c:v>
                </c:pt>
                <c:pt idx="151">
                  <c:v>232.58324161205209</c:v>
                </c:pt>
                <c:pt idx="152">
                  <c:v>232.49019710685204</c:v>
                </c:pt>
                <c:pt idx="153">
                  <c:v>232.39792788435557</c:v>
                </c:pt>
                <c:pt idx="154">
                  <c:v>232.30642748460829</c:v>
                </c:pt>
                <c:pt idx="155">
                  <c:v>232.21568950148236</c:v>
                </c:pt>
                <c:pt idx="156">
                  <c:v>232.12570758222856</c:v>
                </c:pt>
                <c:pt idx="157">
                  <c:v>232.03647542703104</c:v>
                </c:pt>
                <c:pt idx="158">
                  <c:v>231.94798678856654</c:v>
                </c:pt>
                <c:pt idx="159">
                  <c:v>231.86023547156685</c:v>
                </c:pt>
                <c:pt idx="160">
                  <c:v>231.77321533238526</c:v>
                </c:pt>
                <c:pt idx="161">
                  <c:v>231.68692027856599</c:v>
                </c:pt>
                <c:pt idx="162">
                  <c:v>231.60134426841816</c:v>
                </c:pt>
                <c:pt idx="163">
                  <c:v>231.51648131059267</c:v>
                </c:pt>
                <c:pt idx="164">
                  <c:v>231.43232546366258</c:v>
                </c:pt>
                <c:pt idx="165">
                  <c:v>231.34887083570709</c:v>
                </c:pt>
                <c:pt idx="166">
                  <c:v>231.26611158389935</c:v>
                </c:pt>
                <c:pt idx="167">
                  <c:v>231.18404191409709</c:v>
                </c:pt>
                <c:pt idx="168">
                  <c:v>231.10265608043701</c:v>
                </c:pt>
                <c:pt idx="169">
                  <c:v>231.02194838493259</c:v>
                </c:pt>
                <c:pt idx="170">
                  <c:v>230.94191317707518</c:v>
                </c:pt>
                <c:pt idx="171">
                  <c:v>230.86254485343844</c:v>
                </c:pt>
                <c:pt idx="172">
                  <c:v>230.78383785728579</c:v>
                </c:pt>
                <c:pt idx="173">
                  <c:v>230.70578667818151</c:v>
                </c:pt>
                <c:pt idx="174">
                  <c:v>230.62838585160503</c:v>
                </c:pt>
                <c:pt idx="175">
                  <c:v>230.55162995856824</c:v>
                </c:pt>
                <c:pt idx="176">
                  <c:v>230.47551362523623</c:v>
                </c:pt>
                <c:pt idx="177">
                  <c:v>230.40003152255076</c:v>
                </c:pt>
                <c:pt idx="178">
                  <c:v>230.32517836585754</c:v>
                </c:pt>
                <c:pt idx="179">
                  <c:v>230.25094891453602</c:v>
                </c:pt>
                <c:pt idx="180">
                  <c:v>230.1773379716324</c:v>
                </c:pt>
                <c:pt idx="181">
                  <c:v>230.10434038349595</c:v>
                </c:pt>
                <c:pt idx="182">
                  <c:v>230.03195103941835</c:v>
                </c:pt>
                <c:pt idx="183">
                  <c:v>229.96016487127528</c:v>
                </c:pt>
                <c:pt idx="184">
                  <c:v>229.88897685317244</c:v>
                </c:pt>
                <c:pt idx="185">
                  <c:v>229.81838200109283</c:v>
                </c:pt>
                <c:pt idx="186">
                  <c:v>229.74837537254848</c:v>
                </c:pt>
                <c:pt idx="187">
                  <c:v>229.6789520662339</c:v>
                </c:pt>
                <c:pt idx="188">
                  <c:v>229.61010722168339</c:v>
                </c:pt>
                <c:pt idx="189">
                  <c:v>229.54183601893047</c:v>
                </c:pt>
                <c:pt idx="190">
                  <c:v>229.4741336781704</c:v>
                </c:pt>
                <c:pt idx="191">
                  <c:v>229.40699545942559</c:v>
                </c:pt>
                <c:pt idx="192">
                  <c:v>229.34041666221384</c:v>
                </c:pt>
                <c:pt idx="193">
                  <c:v>229.27439262521921</c:v>
                </c:pt>
                <c:pt idx="194">
                  <c:v>229.20891872596556</c:v>
                </c:pt>
                <c:pt idx="195">
                  <c:v>229.14399038049308</c:v>
                </c:pt>
                <c:pt idx="196">
                  <c:v>229.07960304303731</c:v>
                </c:pt>
                <c:pt idx="197">
                  <c:v>229.01575220571061</c:v>
                </c:pt>
                <c:pt idx="198">
                  <c:v>228.95243339818717</c:v>
                </c:pt>
                <c:pt idx="199">
                  <c:v>228.88964218738943</c:v>
                </c:pt>
                <c:pt idx="200">
                  <c:v>228.82737417717794</c:v>
                </c:pt>
                <c:pt idx="201">
                  <c:v>228.76562500804374</c:v>
                </c:pt>
                <c:pt idx="202">
                  <c:v>228.70439035680263</c:v>
                </c:pt>
                <c:pt idx="203">
                  <c:v>228.64366593629333</c:v>
                </c:pt>
                <c:pt idx="204">
                  <c:v>228.58344749507643</c:v>
                </c:pt>
                <c:pt idx="205">
                  <c:v>228.52373081713742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A9-4D61-B0B3-D8230CC07BFA}"/>
            </c:ext>
          </c:extLst>
        </c:ser>
        <c:ser>
          <c:idx val="0"/>
          <c:order val="1"/>
          <c:tx>
            <c:strRef>
              <c:f>'PD CONTROL'!$T$1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CONTROL'!$S$2:$S$744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'PD CONTROL'!$T$2:$T$744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16</c:v>
                </c:pt>
                <c:pt idx="4">
                  <c:v>32</c:v>
                </c:pt>
                <c:pt idx="5">
                  <c:v>53</c:v>
                </c:pt>
                <c:pt idx="6">
                  <c:v>76</c:v>
                </c:pt>
                <c:pt idx="7">
                  <c:v>99</c:v>
                </c:pt>
                <c:pt idx="8">
                  <c:v>120</c:v>
                </c:pt>
                <c:pt idx="9">
                  <c:v>141</c:v>
                </c:pt>
                <c:pt idx="10">
                  <c:v>159</c:v>
                </c:pt>
                <c:pt idx="11">
                  <c:v>175</c:v>
                </c:pt>
                <c:pt idx="12">
                  <c:v>186</c:v>
                </c:pt>
                <c:pt idx="13">
                  <c:v>194</c:v>
                </c:pt>
                <c:pt idx="14">
                  <c:v>199</c:v>
                </c:pt>
                <c:pt idx="15">
                  <c:v>202</c:v>
                </c:pt>
                <c:pt idx="16">
                  <c:v>202</c:v>
                </c:pt>
                <c:pt idx="17">
                  <c:v>201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9-4D61-B0B3-D8230CC0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18920"/>
        <c:axId val="581719248"/>
      </c:scatterChart>
      <c:valAx>
        <c:axId val="5817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9248"/>
        <c:crosses val="autoZero"/>
        <c:crossBetween val="midCat"/>
      </c:valAx>
      <c:valAx>
        <c:axId val="581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189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Initial</a:t>
            </a:r>
            <a:r>
              <a:rPr lang="en-CA" baseline="0"/>
              <a:t> PD Control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'PD CONTROL'!$O$1</c:f>
              <c:strCache>
                <c:ptCount val="1"/>
                <c:pt idx="0">
                  <c:v>Acquired 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'PD CONTROL'!$N$2:$N$744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xVal>
          <c:yVal>
            <c:numRef>
              <c:f>'PD CONTROL'!$O$2:$O$744</c:f>
              <c:numCache>
                <c:formatCode>General</c:formatCode>
                <c:ptCount val="743"/>
                <c:pt idx="0">
                  <c:v>0</c:v>
                </c:pt>
                <c:pt idx="1">
                  <c:v>0.13996564684475604</c:v>
                </c:pt>
                <c:pt idx="2">
                  <c:v>0.50831797842101412</c:v>
                </c:pt>
                <c:pt idx="3">
                  <c:v>0.90945300957016395</c:v>
                </c:pt>
                <c:pt idx="4">
                  <c:v>1.3070391410079285</c:v>
                </c:pt>
                <c:pt idx="5">
                  <c:v>1.7013124314537764</c:v>
                </c:pt>
                <c:pt idx="6">
                  <c:v>2.0923004847765809</c:v>
                </c:pt>
                <c:pt idx="7">
                  <c:v>2.480030674839135</c:v>
                </c:pt>
                <c:pt idx="8">
                  <c:v>2.8645301474146416</c:v>
                </c:pt>
                <c:pt idx="9">
                  <c:v>3.2310259084588644</c:v>
                </c:pt>
                <c:pt idx="10">
                  <c:v>3.4926002978299895</c:v>
                </c:pt>
                <c:pt idx="11">
                  <c:v>3.6690756333083701</c:v>
                </c:pt>
                <c:pt idx="12">
                  <c:v>3.791811354298682</c:v>
                </c:pt>
                <c:pt idx="13">
                  <c:v>3.87121693928801</c:v>
                </c:pt>
                <c:pt idx="14">
                  <c:v>3.9220940274858265</c:v>
                </c:pt>
                <c:pt idx="15">
                  <c:v>3.9528276406027234</c:v>
                </c:pt>
                <c:pt idx="16">
                  <c:v>3.9732128931838258</c:v>
                </c:pt>
                <c:pt idx="17">
                  <c:v>3.9874036345665957</c:v>
                </c:pt>
                <c:pt idx="18">
                  <c:v>3.9975696059142294</c:v>
                </c:pt>
                <c:pt idx="19">
                  <c:v>4.0013365407280572</c:v>
                </c:pt>
                <c:pt idx="20">
                  <c:v>4.004667749333664</c:v>
                </c:pt>
                <c:pt idx="21">
                  <c:v>4.0079712010243549</c:v>
                </c:pt>
                <c:pt idx="22">
                  <c:v>4.0112471270814538</c:v>
                </c:pt>
                <c:pt idx="23">
                  <c:v>4.01242112408117</c:v>
                </c:pt>
                <c:pt idx="24">
                  <c:v>4.0086432827876814</c:v>
                </c:pt>
                <c:pt idx="25">
                  <c:v>4.0048969199249278</c:v>
                </c:pt>
                <c:pt idx="26">
                  <c:v>4.0011817732024744</c:v>
                </c:pt>
                <c:pt idx="27">
                  <c:v>3.9974975825154071</c:v>
                </c:pt>
                <c:pt idx="28">
                  <c:v>3.9938440899260992</c:v>
                </c:pt>
                <c:pt idx="29">
                  <c:v>3.9902210396461584</c:v>
                </c:pt>
                <c:pt idx="30">
                  <c:v>3.9866281780185222</c:v>
                </c:pt>
                <c:pt idx="31">
                  <c:v>3.9830652534996962</c:v>
                </c:pt>
                <c:pt idx="32">
                  <c:v>3.9795320166421444</c:v>
                </c:pt>
                <c:pt idx="33">
                  <c:v>3.9760282200768216</c:v>
                </c:pt>
                <c:pt idx="34">
                  <c:v>3.9725536184958576</c:v>
                </c:pt>
                <c:pt idx="35">
                  <c:v>3.9691079686353841</c:v>
                </c:pt>
                <c:pt idx="36">
                  <c:v>3.9655017728429005</c:v>
                </c:pt>
                <c:pt idx="37">
                  <c:v>3.9609208825438311</c:v>
                </c:pt>
                <c:pt idx="38">
                  <c:v>3.9563781619895346</c:v>
                </c:pt>
                <c:pt idx="39">
                  <c:v>3.9518732931349749</c:v>
                </c:pt>
                <c:pt idx="40">
                  <c:v>3.947405960585193</c:v>
                </c:pt>
                <c:pt idx="41">
                  <c:v>3.9429758515732165</c:v>
                </c:pt>
                <c:pt idx="42">
                  <c:v>3.938582655938176</c:v>
                </c:pt>
                <c:pt idx="43">
                  <c:v>3.9342260661035757</c:v>
                </c:pt>
                <c:pt idx="44">
                  <c:v>3.9299057770557688</c:v>
                </c:pt>
                <c:pt idx="45">
                  <c:v>3.9256214863225973</c:v>
                </c:pt>
                <c:pt idx="46">
                  <c:v>3.9213728939522206</c:v>
                </c:pt>
                <c:pt idx="47">
                  <c:v>3.917159702492111</c:v>
                </c:pt>
                <c:pt idx="48">
                  <c:v>3.9129816169682305</c:v>
                </c:pt>
                <c:pt idx="49">
                  <c:v>3.9088383448643791</c:v>
                </c:pt>
                <c:pt idx="50">
                  <c:v>3.9047295961017121</c:v>
                </c:pt>
                <c:pt idx="51">
                  <c:v>3.9006550830184379</c:v>
                </c:pt>
                <c:pt idx="52">
                  <c:v>3.8966145203496687</c:v>
                </c:pt>
                <c:pt idx="53">
                  <c:v>3.8926076252074591</c:v>
                </c:pt>
                <c:pt idx="54">
                  <c:v>3.8886341170609917</c:v>
                </c:pt>
                <c:pt idx="55">
                  <c:v>3.8846937177169409</c:v>
                </c:pt>
                <c:pt idx="56">
                  <c:v>3.8807861512999953</c:v>
                </c:pt>
                <c:pt idx="57">
                  <c:v>3.8769111442335431</c:v>
                </c:pt>
                <c:pt idx="58">
                  <c:v>3.8730684252205161</c:v>
                </c:pt>
                <c:pt idx="59">
                  <c:v>3.8692577252244016</c:v>
                </c:pt>
                <c:pt idx="60">
                  <c:v>3.8654787774504036</c:v>
                </c:pt>
                <c:pt idx="61">
                  <c:v>3.861731317326758</c:v>
                </c:pt>
                <c:pt idx="62">
                  <c:v>3.8580150824862192</c:v>
                </c:pt>
                <c:pt idx="63">
                  <c:v>3.8543298127476846</c:v>
                </c:pt>
                <c:pt idx="64">
                  <c:v>3.8506752500979795</c:v>
                </c:pt>
                <c:pt idx="65">
                  <c:v>3.8470511386737991</c:v>
                </c:pt>
                <c:pt idx="66">
                  <c:v>3.8434572247437861</c:v>
                </c:pt>
                <c:pt idx="67">
                  <c:v>3.8398932566907722</c:v>
                </c:pt>
                <c:pt idx="68">
                  <c:v>3.8363589849941611</c:v>
                </c:pt>
                <c:pt idx="69">
                  <c:v>3.8328541622124588</c:v>
                </c:pt>
                <c:pt idx="70">
                  <c:v>3.8293785429659462</c:v>
                </c:pt>
                <c:pt idx="71">
                  <c:v>3.8259318839195049</c:v>
                </c:pt>
                <c:pt idx="72">
                  <c:v>3.8225139437655793</c:v>
                </c:pt>
                <c:pt idx="73">
                  <c:v>3.819124483207279</c:v>
                </c:pt>
                <c:pt idx="74">
                  <c:v>3.81576326494163</c:v>
                </c:pt>
                <c:pt idx="75">
                  <c:v>3.8124300536429572</c:v>
                </c:pt>
                <c:pt idx="76">
                  <c:v>3.8091246159464087</c:v>
                </c:pt>
                <c:pt idx="77">
                  <c:v>3.8058467204316195</c:v>
                </c:pt>
                <c:pt idx="78">
                  <c:v>3.8025961376065096</c:v>
                </c:pt>
                <c:pt idx="79">
                  <c:v>3.7993726398912147</c:v>
                </c:pt>
                <c:pt idx="80">
                  <c:v>3.7961760016021531</c:v>
                </c:pt>
                <c:pt idx="81">
                  <c:v>3.7930779837688222</c:v>
                </c:pt>
                <c:pt idx="82">
                  <c:v>3.7904526683904134</c:v>
                </c:pt>
                <c:pt idx="83">
                  <c:v>3.7878492281522944</c:v>
                </c:pt>
                <c:pt idx="84">
                  <c:v>3.785267480782359</c:v>
                </c:pt>
                <c:pt idx="85">
                  <c:v>3.7827072455272623</c:v>
                </c:pt>
                <c:pt idx="86">
                  <c:v>3.7801683431397666</c:v>
                </c:pt>
                <c:pt idx="87">
                  <c:v>3.7776505958661919</c:v>
                </c:pt>
                <c:pt idx="88">
                  <c:v>3.7751538274339693</c:v>
                </c:pt>
                <c:pt idx="89">
                  <c:v>3.7726778630393007</c:v>
                </c:pt>
                <c:pt idx="90">
                  <c:v>3.7702225293349216</c:v>
                </c:pt>
                <c:pt idx="91">
                  <c:v>3.7677876544179645</c:v>
                </c:pt>
                <c:pt idx="92">
                  <c:v>3.7653730678179196</c:v>
                </c:pt>
                <c:pt idx="93">
                  <c:v>3.7629786004847068</c:v>
                </c:pt>
                <c:pt idx="94">
                  <c:v>3.7606040847768361</c:v>
                </c:pt>
                <c:pt idx="95">
                  <c:v>3.7582493544496702</c:v>
                </c:pt>
                <c:pt idx="96">
                  <c:v>3.7559142446437841</c:v>
                </c:pt>
                <c:pt idx="97">
                  <c:v>3.753598591873426</c:v>
                </c:pt>
                <c:pt idx="98">
                  <c:v>3.7513022340150748</c:v>
                </c:pt>
                <c:pt idx="99">
                  <c:v>3.7490250102960805</c:v>
                </c:pt>
                <c:pt idx="100">
                  <c:v>3.7467667612834132</c:v>
                </c:pt>
                <c:pt idx="101">
                  <c:v>3.7445273288725032</c:v>
                </c:pt>
                <c:pt idx="102">
                  <c:v>3.7423065562761666</c:v>
                </c:pt>
                <c:pt idx="103">
                  <c:v>3.7401042880136308</c:v>
                </c:pt>
                <c:pt idx="104">
                  <c:v>3.7379203698996495</c:v>
                </c:pt>
                <c:pt idx="105">
                  <c:v>3.7357546490337086</c:v>
                </c:pt>
                <c:pt idx="106">
                  <c:v>3.7336069737893194</c:v>
                </c:pt>
                <c:pt idx="107">
                  <c:v>3.7314771938034008</c:v>
                </c:pt>
                <c:pt idx="108">
                  <c:v>3.729365159965758</c:v>
                </c:pt>
                <c:pt idx="109">
                  <c:v>3.7272707244086396</c:v>
                </c:pt>
                <c:pt idx="110">
                  <c:v>3.7251937404963855</c:v>
                </c:pt>
                <c:pt idx="111">
                  <c:v>3.7231340628151584</c:v>
                </c:pt>
                <c:pt idx="112">
                  <c:v>3.7210915471627684</c:v>
                </c:pt>
                <c:pt idx="113">
                  <c:v>3.7190660505385704</c:v>
                </c:pt>
                <c:pt idx="114">
                  <c:v>3.7170574311334583</c:v>
                </c:pt>
                <c:pt idx="115">
                  <c:v>3.7150655483199331</c:v>
                </c:pt>
                <c:pt idx="116">
                  <c:v>3.7130902626422575</c:v>
                </c:pt>
                <c:pt idx="117">
                  <c:v>3.711131435806696</c:v>
                </c:pt>
                <c:pt idx="118">
                  <c:v>3.7091889306718269</c:v>
                </c:pt>
                <c:pt idx="119">
                  <c:v>3.7072626112389448</c:v>
                </c:pt>
                <c:pt idx="120">
                  <c:v>3.7053523426425388</c:v>
                </c:pt>
                <c:pt idx="121">
                  <c:v>3.7034579911408492</c:v>
                </c:pt>
                <c:pt idx="122">
                  <c:v>3.7015794241065034</c:v>
                </c:pt>
                <c:pt idx="123">
                  <c:v>3.6997165100172298</c:v>
                </c:pt>
                <c:pt idx="124">
                  <c:v>3.697869118446655</c:v>
                </c:pt>
                <c:pt idx="125">
                  <c:v>3.6960371200551658</c:v>
                </c:pt>
                <c:pt idx="126">
                  <c:v>3.6942203865808563</c:v>
                </c:pt>
                <c:pt idx="127">
                  <c:v>3.6924187908305495</c:v>
                </c:pt>
                <c:pt idx="128">
                  <c:v>3.690632206670891</c:v>
                </c:pt>
                <c:pt idx="129">
                  <c:v>3.6888605090195177</c:v>
                </c:pt>
                <c:pt idx="130">
                  <c:v>3.6871035738363012</c:v>
                </c:pt>
                <c:pt idx="131">
                  <c:v>3.6853612781146619</c:v>
                </c:pt>
                <c:pt idx="132">
                  <c:v>3.6836334998729603</c:v>
                </c:pt>
                <c:pt idx="133">
                  <c:v>3.6819201181459547</c:v>
                </c:pt>
                <c:pt idx="134">
                  <c:v>3.6802210129763311</c:v>
                </c:pt>
                <c:pt idx="135">
                  <c:v>3.6785360654063086</c:v>
                </c:pt>
                <c:pt idx="136">
                  <c:v>3.676865157469305</c:v>
                </c:pt>
                <c:pt idx="137">
                  <c:v>3.6752081721816845</c:v>
                </c:pt>
                <c:pt idx="138">
                  <c:v>3.6735649935345625</c:v>
                </c:pt>
                <c:pt idx="139">
                  <c:v>3.6719355064856853</c:v>
                </c:pt>
                <c:pt idx="140">
                  <c:v>3.670319596951376</c:v>
                </c:pt>
                <c:pt idx="141">
                  <c:v>3.6687171517985453</c:v>
                </c:pt>
                <c:pt idx="142">
                  <c:v>3.6671280588367741</c:v>
                </c:pt>
                <c:pt idx="143">
                  <c:v>3.6655522068104558</c:v>
                </c:pt>
                <c:pt idx="144">
                  <c:v>3.6639894853910104</c:v>
                </c:pt>
                <c:pt idx="145">
                  <c:v>3.6624397851691577</c:v>
                </c:pt>
                <c:pt idx="146">
                  <c:v>3.6609029976472556</c:v>
                </c:pt>
                <c:pt idx="147">
                  <c:v>3.6593790152317092</c:v>
                </c:pt>
                <c:pt idx="148">
                  <c:v>3.6578677312254335</c:v>
                </c:pt>
                <c:pt idx="149">
                  <c:v>3.656369039820385</c:v>
                </c:pt>
                <c:pt idx="150">
                  <c:v>3.6548828360901529</c:v>
                </c:pt>
                <c:pt idx="151">
                  <c:v>3.6534090159826134</c:v>
                </c:pt>
                <c:pt idx="152">
                  <c:v>3.6519474763126465</c:v>
                </c:pt>
                <c:pt idx="153">
                  <c:v>3.6504981147549103</c:v>
                </c:pt>
                <c:pt idx="154">
                  <c:v>3.6490608298366767</c:v>
                </c:pt>
                <c:pt idx="155">
                  <c:v>3.6476355209307276</c:v>
                </c:pt>
                <c:pt idx="156">
                  <c:v>3.646222088248309</c:v>
                </c:pt>
                <c:pt idx="157">
                  <c:v>3.6448204328321463</c:v>
                </c:pt>
                <c:pt idx="158">
                  <c:v>3.6434304565495155</c:v>
                </c:pt>
                <c:pt idx="159">
                  <c:v>3.6420520620853698</c:v>
                </c:pt>
                <c:pt idx="160">
                  <c:v>3.6406851529355335</c:v>
                </c:pt>
                <c:pt idx="161">
                  <c:v>3.6393296333999348</c:v>
                </c:pt>
                <c:pt idx="162">
                  <c:v>3.6379854085759153</c:v>
                </c:pt>
                <c:pt idx="163">
                  <c:v>3.6366523843515832</c:v>
                </c:pt>
                <c:pt idx="164">
                  <c:v>3.6353304673992217</c:v>
                </c:pt>
                <c:pt idx="165">
                  <c:v>3.6340195651687566</c:v>
                </c:pt>
                <c:pt idx="166">
                  <c:v>3.6327195858812775</c:v>
                </c:pt>
                <c:pt idx="167">
                  <c:v>3.631430438522611</c:v>
                </c:pt>
                <c:pt idx="168">
                  <c:v>3.6301520328369472</c:v>
                </c:pt>
                <c:pt idx="169">
                  <c:v>3.6288842793205234</c:v>
                </c:pt>
                <c:pt idx="170">
                  <c:v>3.6276270892153559</c:v>
                </c:pt>
                <c:pt idx="171">
                  <c:v>3.6263803745030314</c:v>
                </c:pt>
                <c:pt idx="172">
                  <c:v>3.6251440478985346</c:v>
                </c:pt>
                <c:pt idx="173">
                  <c:v>3.623918022844145</c:v>
                </c:pt>
                <c:pt idx="174">
                  <c:v>3.6227022135033731</c:v>
                </c:pt>
                <c:pt idx="175">
                  <c:v>3.6214965347549524</c:v>
                </c:pt>
                <c:pt idx="176">
                  <c:v>3.6203009021868819</c:v>
                </c:pt>
                <c:pt idx="177">
                  <c:v>3.6191152320905111</c:v>
                </c:pt>
                <c:pt idx="178">
                  <c:v>3.6179394414546842</c:v>
                </c:pt>
                <c:pt idx="179">
                  <c:v>3.6167734479599258</c:v>
                </c:pt>
                <c:pt idx="180">
                  <c:v>3.6156171699726762</c:v>
                </c:pt>
                <c:pt idx="181">
                  <c:v>3.6144705265395802</c:v>
                </c:pt>
                <c:pt idx="182">
                  <c:v>3.6133334373818178</c:v>
                </c:pt>
                <c:pt idx="183">
                  <c:v>3.6122058228894804</c:v>
                </c:pt>
                <c:pt idx="184">
                  <c:v>3.6110876041160029</c:v>
                </c:pt>
                <c:pt idx="185">
                  <c:v>3.6099787027726302</c:v>
                </c:pt>
                <c:pt idx="186">
                  <c:v>3.6088790412229423</c:v>
                </c:pt>
                <c:pt idx="187">
                  <c:v>3.6077885424774134</c:v>
                </c:pt>
                <c:pt idx="188">
                  <c:v>3.6067071301880267</c:v>
                </c:pt>
                <c:pt idx="189">
                  <c:v>3.6056347286429249</c:v>
                </c:pt>
                <c:pt idx="190">
                  <c:v>3.6045712627611111</c:v>
                </c:pt>
                <c:pt idx="191">
                  <c:v>3.6035166580871922</c:v>
                </c:pt>
                <c:pt idx="192">
                  <c:v>3.6024708407861659</c:v>
                </c:pt>
                <c:pt idx="193">
                  <c:v>3.6014337376382524</c:v>
                </c:pt>
                <c:pt idx="194">
                  <c:v>3.6004052760337668</c:v>
                </c:pt>
                <c:pt idx="195">
                  <c:v>3.5993853839680368</c:v>
                </c:pt>
                <c:pt idx="196">
                  <c:v>3.59837399003636</c:v>
                </c:pt>
                <c:pt idx="197">
                  <c:v>3.5973710234290048</c:v>
                </c:pt>
                <c:pt idx="198">
                  <c:v>3.5963764139262562</c:v>
                </c:pt>
                <c:pt idx="199">
                  <c:v>3.5953900918934951</c:v>
                </c:pt>
                <c:pt idx="200">
                  <c:v>3.5944119882763248</c:v>
                </c:pt>
                <c:pt idx="201">
                  <c:v>3.5934420345957383</c:v>
                </c:pt>
                <c:pt idx="202">
                  <c:v>3.5924801629433172</c:v>
                </c:pt>
                <c:pt idx="203">
                  <c:v>3.5915263059764899</c:v>
                </c:pt>
                <c:pt idx="204">
                  <c:v>3.5905803969138019</c:v>
                </c:pt>
                <c:pt idx="205">
                  <c:v>3.5896423695302513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D-44E0-9A63-563B5ACBDDCF}"/>
            </c:ext>
          </c:extLst>
        </c:ser>
        <c:ser>
          <c:idx val="1"/>
          <c:order val="1"/>
          <c:tx>
            <c:strRef>
              <c:f>'PD CONTROL'!$P$1</c:f>
              <c:strCache>
                <c:ptCount val="1"/>
                <c:pt idx="0">
                  <c:v>Desired Position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D-44E0-9A63-563B5ACBDDC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'PD CONTROL'!$N$2:$N$744</c:f>
              <c:numCache>
                <c:formatCode>General</c:formatCode>
                <c:ptCount val="7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</c:numCache>
            </c:numRef>
          </c:xVal>
          <c:yVal>
            <c:numRef>
              <c:f>'PD CONTROL'!$P$2:$P$744</c:f>
              <c:numCache>
                <c:formatCode>General</c:formatCode>
                <c:ptCount val="743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3.5</c:v>
                </c:pt>
                <c:pt idx="180">
                  <c:v>3.5</c:v>
                </c:pt>
                <c:pt idx="181">
                  <c:v>3.5</c:v>
                </c:pt>
                <c:pt idx="182">
                  <c:v>3.5</c:v>
                </c:pt>
                <c:pt idx="183">
                  <c:v>3.5</c:v>
                </c:pt>
                <c:pt idx="184">
                  <c:v>3.5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3.5</c:v>
                </c:pt>
                <c:pt idx="189">
                  <c:v>3.5</c:v>
                </c:pt>
                <c:pt idx="190">
                  <c:v>3.5</c:v>
                </c:pt>
                <c:pt idx="191">
                  <c:v>3.5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3.5</c:v>
                </c:pt>
                <c:pt idx="205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D-44E0-9A63-563B5ACB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48512"/>
        <c:axId val="400549168"/>
      </c:scatterChart>
      <c:valAx>
        <c:axId val="4005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49168"/>
        <c:crosses val="autoZero"/>
        <c:crossBetween val="midCat"/>
      </c:valAx>
      <c:valAx>
        <c:axId val="4005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Motor'!$B$1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Motor'!$A$2:$A$569</c:f>
              <c:numCache>
                <c:formatCode>General</c:formatCode>
                <c:ptCount val="5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</c:numCache>
            </c:numRef>
          </c:xVal>
          <c:yVal>
            <c:numRef>
              <c:f>'Base Motor'!$B$2:$B$569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11</c:v>
                </c:pt>
                <c:pt idx="23">
                  <c:v>19</c:v>
                </c:pt>
                <c:pt idx="24">
                  <c:v>31</c:v>
                </c:pt>
                <c:pt idx="25">
                  <c:v>41</c:v>
                </c:pt>
                <c:pt idx="26">
                  <c:v>52</c:v>
                </c:pt>
                <c:pt idx="27">
                  <c:v>65</c:v>
                </c:pt>
                <c:pt idx="28">
                  <c:v>77</c:v>
                </c:pt>
                <c:pt idx="29">
                  <c:v>87</c:v>
                </c:pt>
                <c:pt idx="30">
                  <c:v>98</c:v>
                </c:pt>
                <c:pt idx="31">
                  <c:v>108</c:v>
                </c:pt>
                <c:pt idx="32">
                  <c:v>115</c:v>
                </c:pt>
                <c:pt idx="33">
                  <c:v>119</c:v>
                </c:pt>
                <c:pt idx="34">
                  <c:v>122</c:v>
                </c:pt>
                <c:pt idx="35">
                  <c:v>123</c:v>
                </c:pt>
                <c:pt idx="36">
                  <c:v>124</c:v>
                </c:pt>
                <c:pt idx="37">
                  <c:v>123</c:v>
                </c:pt>
                <c:pt idx="38">
                  <c:v>121</c:v>
                </c:pt>
                <c:pt idx="39">
                  <c:v>118</c:v>
                </c:pt>
                <c:pt idx="40">
                  <c:v>115</c:v>
                </c:pt>
                <c:pt idx="41">
                  <c:v>112</c:v>
                </c:pt>
                <c:pt idx="42">
                  <c:v>111</c:v>
                </c:pt>
                <c:pt idx="43">
                  <c:v>111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111</c:v>
                </c:pt>
                <c:pt idx="56">
                  <c:v>111</c:v>
                </c:pt>
                <c:pt idx="57">
                  <c:v>110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107</c:v>
                </c:pt>
                <c:pt idx="76">
                  <c:v>107</c:v>
                </c:pt>
                <c:pt idx="77">
                  <c:v>107</c:v>
                </c:pt>
                <c:pt idx="78">
                  <c:v>106</c:v>
                </c:pt>
                <c:pt idx="79">
                  <c:v>106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106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103</c:v>
                </c:pt>
                <c:pt idx="93">
                  <c:v>104</c:v>
                </c:pt>
                <c:pt idx="94">
                  <c:v>104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104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102</c:v>
                </c:pt>
                <c:pt idx="109">
                  <c:v>102</c:v>
                </c:pt>
                <c:pt idx="110">
                  <c:v>102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102</c:v>
                </c:pt>
                <c:pt idx="118">
                  <c:v>102</c:v>
                </c:pt>
                <c:pt idx="119">
                  <c:v>102</c:v>
                </c:pt>
                <c:pt idx="120">
                  <c:v>96</c:v>
                </c:pt>
                <c:pt idx="121">
                  <c:v>84</c:v>
                </c:pt>
                <c:pt idx="122">
                  <c:v>76</c:v>
                </c:pt>
                <c:pt idx="123">
                  <c:v>69</c:v>
                </c:pt>
                <c:pt idx="124">
                  <c:v>63</c:v>
                </c:pt>
                <c:pt idx="125">
                  <c:v>54</c:v>
                </c:pt>
                <c:pt idx="126">
                  <c:v>43</c:v>
                </c:pt>
                <c:pt idx="127">
                  <c:v>35</c:v>
                </c:pt>
                <c:pt idx="128">
                  <c:v>26</c:v>
                </c:pt>
                <c:pt idx="129">
                  <c:v>19</c:v>
                </c:pt>
                <c:pt idx="130">
                  <c:v>9</c:v>
                </c:pt>
                <c:pt idx="131">
                  <c:v>1</c:v>
                </c:pt>
                <c:pt idx="132">
                  <c:v>-7</c:v>
                </c:pt>
                <c:pt idx="133">
                  <c:v>-11</c:v>
                </c:pt>
                <c:pt idx="134">
                  <c:v>-15</c:v>
                </c:pt>
                <c:pt idx="135">
                  <c:v>-15</c:v>
                </c:pt>
                <c:pt idx="136">
                  <c:v>-15</c:v>
                </c:pt>
                <c:pt idx="137">
                  <c:v>-14</c:v>
                </c:pt>
                <c:pt idx="138">
                  <c:v>-12</c:v>
                </c:pt>
                <c:pt idx="139">
                  <c:v>-11</c:v>
                </c:pt>
                <c:pt idx="140">
                  <c:v>-11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-10</c:v>
                </c:pt>
                <c:pt idx="146">
                  <c:v>-10</c:v>
                </c:pt>
                <c:pt idx="147">
                  <c:v>-11</c:v>
                </c:pt>
                <c:pt idx="148">
                  <c:v>-11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-11</c:v>
                </c:pt>
                <c:pt idx="153">
                  <c:v>-11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-9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-5</c:v>
                </c:pt>
                <c:pt idx="184">
                  <c:v>-5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-4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-3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3</c:v>
                </c:pt>
                <c:pt idx="221">
                  <c:v>11</c:v>
                </c:pt>
                <c:pt idx="222">
                  <c:v>20</c:v>
                </c:pt>
                <c:pt idx="223">
                  <c:v>29</c:v>
                </c:pt>
                <c:pt idx="224">
                  <c:v>36</c:v>
                </c:pt>
                <c:pt idx="225">
                  <c:v>43</c:v>
                </c:pt>
                <c:pt idx="226">
                  <c:v>53</c:v>
                </c:pt>
                <c:pt idx="227">
                  <c:v>64</c:v>
                </c:pt>
                <c:pt idx="228">
                  <c:v>73</c:v>
                </c:pt>
                <c:pt idx="229">
                  <c:v>80</c:v>
                </c:pt>
                <c:pt idx="230">
                  <c:v>88</c:v>
                </c:pt>
                <c:pt idx="231">
                  <c:v>98</c:v>
                </c:pt>
                <c:pt idx="232">
                  <c:v>108</c:v>
                </c:pt>
                <c:pt idx="233">
                  <c:v>116</c:v>
                </c:pt>
                <c:pt idx="234">
                  <c:v>119</c:v>
                </c:pt>
                <c:pt idx="235">
                  <c:v>119</c:v>
                </c:pt>
                <c:pt idx="236">
                  <c:v>119</c:v>
                </c:pt>
                <c:pt idx="237">
                  <c:v>120</c:v>
                </c:pt>
                <c:pt idx="238">
                  <c:v>119</c:v>
                </c:pt>
                <c:pt idx="239">
                  <c:v>117</c:v>
                </c:pt>
                <c:pt idx="240">
                  <c:v>115</c:v>
                </c:pt>
                <c:pt idx="241">
                  <c:v>113</c:v>
                </c:pt>
                <c:pt idx="242">
                  <c:v>112</c:v>
                </c:pt>
                <c:pt idx="243">
                  <c:v>111</c:v>
                </c:pt>
                <c:pt idx="244">
                  <c:v>110</c:v>
                </c:pt>
                <c:pt idx="245">
                  <c:v>110</c:v>
                </c:pt>
                <c:pt idx="246">
                  <c:v>111</c:v>
                </c:pt>
                <c:pt idx="247">
                  <c:v>111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113</c:v>
                </c:pt>
                <c:pt idx="252">
                  <c:v>112</c:v>
                </c:pt>
                <c:pt idx="253">
                  <c:v>112</c:v>
                </c:pt>
                <c:pt idx="254">
                  <c:v>111</c:v>
                </c:pt>
                <c:pt idx="255">
                  <c:v>111</c:v>
                </c:pt>
                <c:pt idx="256">
                  <c:v>111</c:v>
                </c:pt>
                <c:pt idx="257">
                  <c:v>111</c:v>
                </c:pt>
                <c:pt idx="258">
                  <c:v>110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108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107</c:v>
                </c:pt>
                <c:pt idx="272">
                  <c:v>107</c:v>
                </c:pt>
                <c:pt idx="273">
                  <c:v>107</c:v>
                </c:pt>
                <c:pt idx="274">
                  <c:v>108</c:v>
                </c:pt>
                <c:pt idx="275">
                  <c:v>107</c:v>
                </c:pt>
                <c:pt idx="276">
                  <c:v>107</c:v>
                </c:pt>
                <c:pt idx="277">
                  <c:v>106</c:v>
                </c:pt>
                <c:pt idx="278">
                  <c:v>107</c:v>
                </c:pt>
                <c:pt idx="279">
                  <c:v>107</c:v>
                </c:pt>
                <c:pt idx="280">
                  <c:v>107</c:v>
                </c:pt>
                <c:pt idx="281">
                  <c:v>107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104</c:v>
                </c:pt>
                <c:pt idx="286">
                  <c:v>104</c:v>
                </c:pt>
                <c:pt idx="287">
                  <c:v>105</c:v>
                </c:pt>
                <c:pt idx="288">
                  <c:v>105</c:v>
                </c:pt>
                <c:pt idx="289">
                  <c:v>104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104</c:v>
                </c:pt>
                <c:pt idx="294">
                  <c:v>103</c:v>
                </c:pt>
                <c:pt idx="295">
                  <c:v>104</c:v>
                </c:pt>
                <c:pt idx="296">
                  <c:v>103</c:v>
                </c:pt>
                <c:pt idx="297">
                  <c:v>103</c:v>
                </c:pt>
                <c:pt idx="298">
                  <c:v>103</c:v>
                </c:pt>
                <c:pt idx="299">
                  <c:v>103</c:v>
                </c:pt>
                <c:pt idx="300">
                  <c:v>103</c:v>
                </c:pt>
                <c:pt idx="301">
                  <c:v>103</c:v>
                </c:pt>
                <c:pt idx="302">
                  <c:v>104</c:v>
                </c:pt>
                <c:pt idx="303">
                  <c:v>104</c:v>
                </c:pt>
                <c:pt idx="304">
                  <c:v>103</c:v>
                </c:pt>
                <c:pt idx="305">
                  <c:v>104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102</c:v>
                </c:pt>
                <c:pt idx="310">
                  <c:v>102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103</c:v>
                </c:pt>
                <c:pt idx="315">
                  <c:v>103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103</c:v>
                </c:pt>
                <c:pt idx="320">
                  <c:v>95</c:v>
                </c:pt>
                <c:pt idx="321">
                  <c:v>83</c:v>
                </c:pt>
                <c:pt idx="322">
                  <c:v>72</c:v>
                </c:pt>
                <c:pt idx="323">
                  <c:v>67</c:v>
                </c:pt>
                <c:pt idx="324">
                  <c:v>60</c:v>
                </c:pt>
                <c:pt idx="325">
                  <c:v>51</c:v>
                </c:pt>
                <c:pt idx="326">
                  <c:v>41</c:v>
                </c:pt>
                <c:pt idx="327">
                  <c:v>31</c:v>
                </c:pt>
                <c:pt idx="328">
                  <c:v>23</c:v>
                </c:pt>
                <c:pt idx="329">
                  <c:v>15</c:v>
                </c:pt>
                <c:pt idx="330">
                  <c:v>7</c:v>
                </c:pt>
                <c:pt idx="331">
                  <c:v>-2</c:v>
                </c:pt>
                <c:pt idx="332">
                  <c:v>-9</c:v>
                </c:pt>
                <c:pt idx="333">
                  <c:v>-13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-13</c:v>
                </c:pt>
                <c:pt idx="338">
                  <c:v>-11</c:v>
                </c:pt>
                <c:pt idx="339">
                  <c:v>-10</c:v>
                </c:pt>
                <c:pt idx="340">
                  <c:v>-9</c:v>
                </c:pt>
                <c:pt idx="341">
                  <c:v>-9</c:v>
                </c:pt>
                <c:pt idx="342">
                  <c:v>-8</c:v>
                </c:pt>
                <c:pt idx="343">
                  <c:v>-8</c:v>
                </c:pt>
                <c:pt idx="344">
                  <c:v>-8</c:v>
                </c:pt>
                <c:pt idx="345">
                  <c:v>-9</c:v>
                </c:pt>
                <c:pt idx="346">
                  <c:v>-9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-9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</c:v>
                </c:pt>
                <c:pt idx="359">
                  <c:v>-9</c:v>
                </c:pt>
                <c:pt idx="360">
                  <c:v>-9</c:v>
                </c:pt>
                <c:pt idx="361">
                  <c:v>-9</c:v>
                </c:pt>
                <c:pt idx="362">
                  <c:v>-8</c:v>
                </c:pt>
                <c:pt idx="363">
                  <c:v>-8</c:v>
                </c:pt>
                <c:pt idx="364">
                  <c:v>-8</c:v>
                </c:pt>
                <c:pt idx="365">
                  <c:v>-8</c:v>
                </c:pt>
                <c:pt idx="366">
                  <c:v>-8</c:v>
                </c:pt>
                <c:pt idx="367">
                  <c:v>-7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-7</c:v>
                </c:pt>
                <c:pt idx="372">
                  <c:v>-7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-4</c:v>
                </c:pt>
                <c:pt idx="385">
                  <c:v>-4</c:v>
                </c:pt>
                <c:pt idx="386">
                  <c:v>-4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-4</c:v>
                </c:pt>
                <c:pt idx="391">
                  <c:v>-4</c:v>
                </c:pt>
                <c:pt idx="392">
                  <c:v>-4</c:v>
                </c:pt>
                <c:pt idx="393">
                  <c:v>-4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3</c:v>
                </c:pt>
                <c:pt idx="421">
                  <c:v>11</c:v>
                </c:pt>
                <c:pt idx="422">
                  <c:v>20</c:v>
                </c:pt>
                <c:pt idx="423">
                  <c:v>28</c:v>
                </c:pt>
                <c:pt idx="424">
                  <c:v>35</c:v>
                </c:pt>
                <c:pt idx="425">
                  <c:v>43</c:v>
                </c:pt>
                <c:pt idx="426">
                  <c:v>52</c:v>
                </c:pt>
                <c:pt idx="427">
                  <c:v>63</c:v>
                </c:pt>
                <c:pt idx="428">
                  <c:v>73</c:v>
                </c:pt>
                <c:pt idx="429">
                  <c:v>80</c:v>
                </c:pt>
                <c:pt idx="430">
                  <c:v>87</c:v>
                </c:pt>
                <c:pt idx="431">
                  <c:v>97</c:v>
                </c:pt>
                <c:pt idx="432">
                  <c:v>106</c:v>
                </c:pt>
                <c:pt idx="433">
                  <c:v>114</c:v>
                </c:pt>
                <c:pt idx="434">
                  <c:v>117</c:v>
                </c:pt>
                <c:pt idx="435">
                  <c:v>119</c:v>
                </c:pt>
                <c:pt idx="436">
                  <c:v>119</c:v>
                </c:pt>
                <c:pt idx="437">
                  <c:v>119</c:v>
                </c:pt>
                <c:pt idx="438">
                  <c:v>118</c:v>
                </c:pt>
                <c:pt idx="439">
                  <c:v>117</c:v>
                </c:pt>
                <c:pt idx="440">
                  <c:v>115</c:v>
                </c:pt>
                <c:pt idx="441">
                  <c:v>113</c:v>
                </c:pt>
                <c:pt idx="442">
                  <c:v>113</c:v>
                </c:pt>
                <c:pt idx="443">
                  <c:v>112</c:v>
                </c:pt>
                <c:pt idx="444">
                  <c:v>111</c:v>
                </c:pt>
                <c:pt idx="445">
                  <c:v>111</c:v>
                </c:pt>
                <c:pt idx="446">
                  <c:v>112</c:v>
                </c:pt>
                <c:pt idx="447">
                  <c:v>112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111</c:v>
                </c:pt>
                <c:pt idx="460">
                  <c:v>110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107</c:v>
                </c:pt>
                <c:pt idx="472">
                  <c:v>107</c:v>
                </c:pt>
                <c:pt idx="473">
                  <c:v>107</c:v>
                </c:pt>
                <c:pt idx="474">
                  <c:v>107</c:v>
                </c:pt>
                <c:pt idx="475">
                  <c:v>107</c:v>
                </c:pt>
                <c:pt idx="476">
                  <c:v>107</c:v>
                </c:pt>
                <c:pt idx="477">
                  <c:v>106</c:v>
                </c:pt>
                <c:pt idx="478">
                  <c:v>107</c:v>
                </c:pt>
                <c:pt idx="479">
                  <c:v>106</c:v>
                </c:pt>
                <c:pt idx="480">
                  <c:v>106</c:v>
                </c:pt>
                <c:pt idx="481">
                  <c:v>106</c:v>
                </c:pt>
                <c:pt idx="482">
                  <c:v>106</c:v>
                </c:pt>
                <c:pt idx="483">
                  <c:v>106</c:v>
                </c:pt>
                <c:pt idx="484">
                  <c:v>106</c:v>
                </c:pt>
                <c:pt idx="485">
                  <c:v>105</c:v>
                </c:pt>
                <c:pt idx="486">
                  <c:v>105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103</c:v>
                </c:pt>
                <c:pt idx="499">
                  <c:v>103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103</c:v>
                </c:pt>
                <c:pt idx="504">
                  <c:v>104</c:v>
                </c:pt>
                <c:pt idx="505">
                  <c:v>104</c:v>
                </c:pt>
                <c:pt idx="506">
                  <c:v>103</c:v>
                </c:pt>
                <c:pt idx="507">
                  <c:v>103</c:v>
                </c:pt>
                <c:pt idx="508">
                  <c:v>102</c:v>
                </c:pt>
                <c:pt idx="509">
                  <c:v>102</c:v>
                </c:pt>
                <c:pt idx="510">
                  <c:v>103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102</c:v>
                </c:pt>
                <c:pt idx="517">
                  <c:v>102</c:v>
                </c:pt>
                <c:pt idx="518">
                  <c:v>103</c:v>
                </c:pt>
                <c:pt idx="519">
                  <c:v>102</c:v>
                </c:pt>
                <c:pt idx="520">
                  <c:v>96</c:v>
                </c:pt>
                <c:pt idx="521">
                  <c:v>84</c:v>
                </c:pt>
                <c:pt idx="522">
                  <c:v>73</c:v>
                </c:pt>
                <c:pt idx="523">
                  <c:v>67</c:v>
                </c:pt>
                <c:pt idx="524">
                  <c:v>62</c:v>
                </c:pt>
                <c:pt idx="525">
                  <c:v>52</c:v>
                </c:pt>
                <c:pt idx="526">
                  <c:v>42</c:v>
                </c:pt>
                <c:pt idx="527">
                  <c:v>31</c:v>
                </c:pt>
                <c:pt idx="528">
                  <c:v>24</c:v>
                </c:pt>
                <c:pt idx="529">
                  <c:v>15</c:v>
                </c:pt>
                <c:pt idx="530">
                  <c:v>6</c:v>
                </c:pt>
                <c:pt idx="531">
                  <c:v>-4</c:v>
                </c:pt>
                <c:pt idx="532">
                  <c:v>-11</c:v>
                </c:pt>
                <c:pt idx="533">
                  <c:v>-15</c:v>
                </c:pt>
                <c:pt idx="534">
                  <c:v>-17</c:v>
                </c:pt>
                <c:pt idx="535">
                  <c:v>-17</c:v>
                </c:pt>
                <c:pt idx="536">
                  <c:v>-16</c:v>
                </c:pt>
                <c:pt idx="537">
                  <c:v>-13</c:v>
                </c:pt>
                <c:pt idx="538">
                  <c:v>-10</c:v>
                </c:pt>
                <c:pt idx="539">
                  <c:v>-9</c:v>
                </c:pt>
                <c:pt idx="540">
                  <c:v>-8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-8</c:v>
                </c:pt>
                <c:pt idx="545">
                  <c:v>-9</c:v>
                </c:pt>
                <c:pt idx="546">
                  <c:v>-10</c:v>
                </c:pt>
                <c:pt idx="547">
                  <c:v>-11</c:v>
                </c:pt>
                <c:pt idx="548">
                  <c:v>-12</c:v>
                </c:pt>
                <c:pt idx="549">
                  <c:v>-11</c:v>
                </c:pt>
                <c:pt idx="550">
                  <c:v>-11</c:v>
                </c:pt>
                <c:pt idx="551">
                  <c:v>-11</c:v>
                </c:pt>
                <c:pt idx="552">
                  <c:v>-11</c:v>
                </c:pt>
                <c:pt idx="553">
                  <c:v>-10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-9</c:v>
                </c:pt>
                <c:pt idx="558">
                  <c:v>-9</c:v>
                </c:pt>
                <c:pt idx="559">
                  <c:v>-9</c:v>
                </c:pt>
                <c:pt idx="560">
                  <c:v>-9</c:v>
                </c:pt>
                <c:pt idx="561">
                  <c:v>-9</c:v>
                </c:pt>
                <c:pt idx="562">
                  <c:v>-8</c:v>
                </c:pt>
                <c:pt idx="563">
                  <c:v>-8</c:v>
                </c:pt>
                <c:pt idx="564">
                  <c:v>-8</c:v>
                </c:pt>
                <c:pt idx="565">
                  <c:v>-8</c:v>
                </c:pt>
                <c:pt idx="566">
                  <c:v>-8</c:v>
                </c:pt>
                <c:pt idx="567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B-465A-9950-C691C3CF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32016"/>
        <c:axId val="648537264"/>
      </c:scatterChart>
      <c:valAx>
        <c:axId val="64853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7264"/>
        <c:crosses val="autoZero"/>
        <c:crossBetween val="midCat"/>
      </c:valAx>
      <c:valAx>
        <c:axId val="6485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</xdr:row>
      <xdr:rowOff>95250</xdr:rowOff>
    </xdr:from>
    <xdr:to>
      <xdr:col>14</xdr:col>
      <xdr:colOff>274320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C2FC5-CF44-4C8D-A867-BBC0839C0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142875</xdr:rowOff>
    </xdr:from>
    <xdr:to>
      <xdr:col>16</xdr:col>
      <xdr:colOff>346710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CA7D3-4CF8-43F4-91C3-697EA590E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2</xdr:row>
      <xdr:rowOff>93345</xdr:rowOff>
    </xdr:from>
    <xdr:to>
      <xdr:col>13</xdr:col>
      <xdr:colOff>518160</xdr:colOff>
      <xdr:row>17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0B60A-1F7D-4DB3-990A-C5B26F2DB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327660</xdr:colOff>
      <xdr:row>1</xdr:row>
      <xdr:rowOff>49530</xdr:rowOff>
    </xdr:from>
    <xdr:to>
      <xdr:col>23</xdr:col>
      <xdr:colOff>300990</xdr:colOff>
      <xdr:row>20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5846A-C187-4558-8EF7-4ECA3BA7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8</xdr:row>
      <xdr:rowOff>158115</xdr:rowOff>
    </xdr:from>
    <xdr:to>
      <xdr:col>10</xdr:col>
      <xdr:colOff>495300</xdr:colOff>
      <xdr:row>23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5903EC-4FC4-4B90-8385-6D63BA8F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560518</xdr:colOff>
      <xdr:row>17</xdr:row>
      <xdr:rowOff>7508</xdr:rowOff>
    </xdr:from>
    <xdr:to>
      <xdr:col>11</xdr:col>
      <xdr:colOff>10982</xdr:colOff>
      <xdr:row>32</xdr:row>
      <xdr:rowOff>7508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9FFB0-C16C-4783-B95E-16E72D94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2</xdr:row>
      <xdr:rowOff>139065</xdr:rowOff>
    </xdr:from>
    <xdr:to>
      <xdr:col>16</xdr:col>
      <xdr:colOff>213360</xdr:colOff>
      <xdr:row>17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4C175-E773-42E9-B79C-9598BE35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B4C13-6FCA-41FA-ACDB-CAD8F291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C3A1C-AAB6-470F-8E5B-4D11C6FE1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11</xdr:row>
      <xdr:rowOff>81915</xdr:rowOff>
    </xdr:from>
    <xdr:to>
      <xdr:col>12</xdr:col>
      <xdr:colOff>617220</xdr:colOff>
      <xdr:row>26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81DBF-483F-4C7A-9F82-F6C4A409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22</xdr:row>
      <xdr:rowOff>57149</xdr:rowOff>
    </xdr:from>
    <xdr:to>
      <xdr:col>11</xdr:col>
      <xdr:colOff>333375</xdr:colOff>
      <xdr:row>33</xdr:row>
      <xdr:rowOff>47623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5E5A3-92F8-4CA9-8E2A-1FE03CFE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209549</xdr:colOff>
      <xdr:row>2</xdr:row>
      <xdr:rowOff>38100</xdr:rowOff>
    </xdr:from>
    <xdr:to>
      <xdr:col>30</xdr:col>
      <xdr:colOff>314324</xdr:colOff>
      <xdr:row>28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15C6A-255C-4157-ADEE-D2287DB63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298409</xdr:colOff>
      <xdr:row>1</xdr:row>
      <xdr:rowOff>159026</xdr:rowOff>
    </xdr:from>
    <xdr:to>
      <xdr:col>43</xdr:col>
      <xdr:colOff>235225</xdr:colOff>
      <xdr:row>24</xdr:row>
      <xdr:rowOff>33249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9C5159-14A4-4DBF-BE52-6F17832DA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117764</xdr:colOff>
      <xdr:row>5</xdr:row>
      <xdr:rowOff>31173</xdr:rowOff>
    </xdr:from>
    <xdr:to>
      <xdr:col>55</xdr:col>
      <xdr:colOff>204355</xdr:colOff>
      <xdr:row>37</xdr:row>
      <xdr:rowOff>117764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47CFB6-1128-4424-9D60-B612D9AA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3</xdr:row>
      <xdr:rowOff>1905</xdr:rowOff>
    </xdr:from>
    <xdr:to>
      <xdr:col>11</xdr:col>
      <xdr:colOff>525780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A4F07-F877-4B0F-9F2C-C40729EB1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3D7AB-8FA1-4707-8579-51E7B972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502</xdr:row>
      <xdr:rowOff>1905</xdr:rowOff>
    </xdr:from>
    <xdr:to>
      <xdr:col>12</xdr:col>
      <xdr:colOff>480060</xdr:colOff>
      <xdr:row>517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0BF63-551C-4558-A8AD-362E7D98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179070</xdr:colOff>
      <xdr:row>3</xdr:row>
      <xdr:rowOff>154305</xdr:rowOff>
    </xdr:from>
    <xdr:to>
      <xdr:col>21</xdr:col>
      <xdr:colOff>62345</xdr:colOff>
      <xdr:row>34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36315-E75B-476D-B720-71AB8ED6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0C1-B163-4474-833E-C99B14546CAF}">
  <dimension ref="B1:C878"/>
  <sheetViews>
    <sheetView workbookViewId="0">
      <selection activeCell="H21" sqref="H21"/>
    </sheetView>
  </sheetViews>
  <sheetFormatPr defaultRowHeight="14.4" x14ac:dyDescent="0.55000000000000004"/>
  <sheetData>
    <row r="1" spans="2:3" x14ac:dyDescent="0.55000000000000004">
      <c r="B1" t="s">
        <v>0</v>
      </c>
      <c r="C1" t="s">
        <v>1</v>
      </c>
    </row>
    <row r="2" spans="2:3" x14ac:dyDescent="0.55000000000000004">
      <c r="B2">
        <v>0.01</v>
      </c>
      <c r="C2">
        <v>0</v>
      </c>
    </row>
    <row r="3" spans="2:3" x14ac:dyDescent="0.55000000000000004">
      <c r="B3">
        <v>0.02</v>
      </c>
      <c r="C3">
        <v>0</v>
      </c>
    </row>
    <row r="4" spans="2:3" x14ac:dyDescent="0.55000000000000004">
      <c r="B4">
        <v>0.03</v>
      </c>
      <c r="C4">
        <v>0</v>
      </c>
    </row>
    <row r="5" spans="2:3" x14ac:dyDescent="0.55000000000000004">
      <c r="B5">
        <v>0.04</v>
      </c>
      <c r="C5">
        <v>0</v>
      </c>
    </row>
    <row r="6" spans="2:3" x14ac:dyDescent="0.55000000000000004">
      <c r="B6">
        <v>0.05</v>
      </c>
      <c r="C6">
        <v>0</v>
      </c>
    </row>
    <row r="7" spans="2:3" x14ac:dyDescent="0.55000000000000004">
      <c r="B7">
        <v>0.06</v>
      </c>
      <c r="C7">
        <v>0</v>
      </c>
    </row>
    <row r="8" spans="2:3" x14ac:dyDescent="0.55000000000000004">
      <c r="B8">
        <v>7.0000000000000007E-2</v>
      </c>
      <c r="C8">
        <v>0</v>
      </c>
    </row>
    <row r="9" spans="2:3" x14ac:dyDescent="0.55000000000000004">
      <c r="B9">
        <v>0.08</v>
      </c>
      <c r="C9">
        <v>0</v>
      </c>
    </row>
    <row r="10" spans="2:3" x14ac:dyDescent="0.55000000000000004">
      <c r="B10">
        <v>0.09</v>
      </c>
      <c r="C10">
        <v>0</v>
      </c>
    </row>
    <row r="11" spans="2:3" x14ac:dyDescent="0.55000000000000004">
      <c r="B11">
        <v>0.1</v>
      </c>
      <c r="C11">
        <v>0</v>
      </c>
    </row>
    <row r="12" spans="2:3" x14ac:dyDescent="0.55000000000000004">
      <c r="B12">
        <v>0.11</v>
      </c>
      <c r="C12">
        <v>0</v>
      </c>
    </row>
    <row r="13" spans="2:3" x14ac:dyDescent="0.55000000000000004">
      <c r="B13">
        <v>0.12</v>
      </c>
      <c r="C13">
        <v>0</v>
      </c>
    </row>
    <row r="14" spans="2:3" x14ac:dyDescent="0.55000000000000004">
      <c r="B14">
        <v>0.13</v>
      </c>
      <c r="C14">
        <v>0</v>
      </c>
    </row>
    <row r="15" spans="2:3" x14ac:dyDescent="0.55000000000000004">
      <c r="B15">
        <v>0.14000000000000001</v>
      </c>
      <c r="C15">
        <v>0</v>
      </c>
    </row>
    <row r="16" spans="2:3" x14ac:dyDescent="0.55000000000000004">
      <c r="B16">
        <v>0.15</v>
      </c>
      <c r="C16">
        <v>0</v>
      </c>
    </row>
    <row r="17" spans="2:3" x14ac:dyDescent="0.55000000000000004">
      <c r="B17">
        <v>0.16</v>
      </c>
      <c r="C17">
        <v>0</v>
      </c>
    </row>
    <row r="18" spans="2:3" x14ac:dyDescent="0.55000000000000004">
      <c r="B18">
        <v>0.17</v>
      </c>
      <c r="C18">
        <v>0</v>
      </c>
    </row>
    <row r="19" spans="2:3" x14ac:dyDescent="0.55000000000000004">
      <c r="B19">
        <v>0.18</v>
      </c>
      <c r="C19">
        <v>0</v>
      </c>
    </row>
    <row r="20" spans="2:3" x14ac:dyDescent="0.55000000000000004">
      <c r="B20">
        <v>0.19</v>
      </c>
      <c r="C20">
        <v>0</v>
      </c>
    </row>
    <row r="21" spans="2:3" x14ac:dyDescent="0.55000000000000004">
      <c r="B21">
        <v>0.2</v>
      </c>
      <c r="C21">
        <v>0</v>
      </c>
    </row>
    <row r="22" spans="2:3" x14ac:dyDescent="0.55000000000000004">
      <c r="B22">
        <v>0.21</v>
      </c>
      <c r="C22">
        <v>0</v>
      </c>
    </row>
    <row r="23" spans="2:3" x14ac:dyDescent="0.55000000000000004">
      <c r="B23">
        <v>0.22</v>
      </c>
      <c r="C23">
        <v>0</v>
      </c>
    </row>
    <row r="24" spans="2:3" x14ac:dyDescent="0.55000000000000004">
      <c r="B24">
        <v>0.23</v>
      </c>
      <c r="C24">
        <v>0</v>
      </c>
    </row>
    <row r="25" spans="2:3" x14ac:dyDescent="0.55000000000000004">
      <c r="B25">
        <v>0.24</v>
      </c>
      <c r="C25">
        <v>0</v>
      </c>
    </row>
    <row r="26" spans="2:3" x14ac:dyDescent="0.55000000000000004">
      <c r="B26">
        <v>0.25</v>
      </c>
      <c r="C26">
        <v>0</v>
      </c>
    </row>
    <row r="27" spans="2:3" x14ac:dyDescent="0.55000000000000004">
      <c r="B27">
        <v>0.26</v>
      </c>
      <c r="C27">
        <v>0</v>
      </c>
    </row>
    <row r="28" spans="2:3" x14ac:dyDescent="0.55000000000000004">
      <c r="B28">
        <v>0.27</v>
      </c>
      <c r="C28">
        <v>0</v>
      </c>
    </row>
    <row r="29" spans="2:3" x14ac:dyDescent="0.55000000000000004">
      <c r="B29">
        <v>0.28000000000000003</v>
      </c>
      <c r="C29">
        <v>0</v>
      </c>
    </row>
    <row r="30" spans="2:3" x14ac:dyDescent="0.55000000000000004">
      <c r="B30">
        <v>0.28999999999999998</v>
      </c>
      <c r="C30">
        <v>0</v>
      </c>
    </row>
    <row r="31" spans="2:3" x14ac:dyDescent="0.55000000000000004">
      <c r="B31">
        <v>0.3</v>
      </c>
      <c r="C31">
        <v>0</v>
      </c>
    </row>
    <row r="32" spans="2:3" x14ac:dyDescent="0.55000000000000004">
      <c r="B32">
        <v>0.31</v>
      </c>
      <c r="C32">
        <v>0</v>
      </c>
    </row>
    <row r="33" spans="2:3" x14ac:dyDescent="0.55000000000000004">
      <c r="B33">
        <v>0.32</v>
      </c>
      <c r="C33">
        <v>0</v>
      </c>
    </row>
    <row r="34" spans="2:3" x14ac:dyDescent="0.55000000000000004">
      <c r="B34">
        <v>0.33</v>
      </c>
      <c r="C34">
        <v>0</v>
      </c>
    </row>
    <row r="35" spans="2:3" x14ac:dyDescent="0.55000000000000004">
      <c r="B35">
        <v>0.34</v>
      </c>
      <c r="C35">
        <v>0</v>
      </c>
    </row>
    <row r="36" spans="2:3" x14ac:dyDescent="0.55000000000000004">
      <c r="B36">
        <v>0.35</v>
      </c>
      <c r="C36">
        <v>0</v>
      </c>
    </row>
    <row r="37" spans="2:3" x14ac:dyDescent="0.55000000000000004">
      <c r="B37">
        <v>0.36</v>
      </c>
      <c r="C37">
        <v>0</v>
      </c>
    </row>
    <row r="38" spans="2:3" x14ac:dyDescent="0.55000000000000004">
      <c r="B38">
        <v>0.37</v>
      </c>
      <c r="C38">
        <v>0</v>
      </c>
    </row>
    <row r="39" spans="2:3" x14ac:dyDescent="0.55000000000000004">
      <c r="B39">
        <v>0.38</v>
      </c>
      <c r="C39">
        <v>0</v>
      </c>
    </row>
    <row r="40" spans="2:3" x14ac:dyDescent="0.55000000000000004">
      <c r="B40">
        <v>0.39</v>
      </c>
      <c r="C40">
        <v>0</v>
      </c>
    </row>
    <row r="41" spans="2:3" x14ac:dyDescent="0.55000000000000004">
      <c r="B41">
        <v>0.4</v>
      </c>
      <c r="C41">
        <v>0</v>
      </c>
    </row>
    <row r="42" spans="2:3" x14ac:dyDescent="0.55000000000000004">
      <c r="B42">
        <v>0.41</v>
      </c>
      <c r="C42">
        <v>0</v>
      </c>
    </row>
    <row r="43" spans="2:3" x14ac:dyDescent="0.55000000000000004">
      <c r="B43">
        <v>0.42</v>
      </c>
      <c r="C43">
        <v>0</v>
      </c>
    </row>
    <row r="44" spans="2:3" x14ac:dyDescent="0.55000000000000004">
      <c r="B44">
        <v>0.43</v>
      </c>
      <c r="C44">
        <v>0</v>
      </c>
    </row>
    <row r="45" spans="2:3" x14ac:dyDescent="0.55000000000000004">
      <c r="B45">
        <v>0.44</v>
      </c>
      <c r="C45">
        <v>0</v>
      </c>
    </row>
    <row r="46" spans="2:3" x14ac:dyDescent="0.55000000000000004">
      <c r="B46">
        <v>0.45</v>
      </c>
      <c r="C46">
        <v>0</v>
      </c>
    </row>
    <row r="47" spans="2:3" x14ac:dyDescent="0.55000000000000004">
      <c r="B47">
        <v>0.46</v>
      </c>
      <c r="C47">
        <v>0</v>
      </c>
    </row>
    <row r="48" spans="2:3" x14ac:dyDescent="0.55000000000000004">
      <c r="B48">
        <v>0.47</v>
      </c>
      <c r="C48">
        <v>0</v>
      </c>
    </row>
    <row r="49" spans="2:3" x14ac:dyDescent="0.55000000000000004">
      <c r="B49">
        <v>0.48</v>
      </c>
      <c r="C49">
        <v>0</v>
      </c>
    </row>
    <row r="50" spans="2:3" x14ac:dyDescent="0.55000000000000004">
      <c r="B50">
        <v>0.49</v>
      </c>
      <c r="C50">
        <v>0</v>
      </c>
    </row>
    <row r="51" spans="2:3" x14ac:dyDescent="0.55000000000000004">
      <c r="B51">
        <v>0.5</v>
      </c>
      <c r="C51">
        <v>0</v>
      </c>
    </row>
    <row r="52" spans="2:3" x14ac:dyDescent="0.55000000000000004">
      <c r="B52">
        <v>0.51</v>
      </c>
      <c r="C52">
        <v>0</v>
      </c>
    </row>
    <row r="53" spans="2:3" x14ac:dyDescent="0.55000000000000004">
      <c r="B53">
        <v>0.52</v>
      </c>
      <c r="C53">
        <v>0</v>
      </c>
    </row>
    <row r="54" spans="2:3" x14ac:dyDescent="0.55000000000000004">
      <c r="B54">
        <v>0.53</v>
      </c>
      <c r="C54">
        <v>0</v>
      </c>
    </row>
    <row r="55" spans="2:3" x14ac:dyDescent="0.55000000000000004">
      <c r="B55">
        <v>0.54</v>
      </c>
      <c r="C55">
        <v>0</v>
      </c>
    </row>
    <row r="56" spans="2:3" x14ac:dyDescent="0.55000000000000004">
      <c r="B56">
        <v>0.55000000000000004</v>
      </c>
      <c r="C56">
        <v>0</v>
      </c>
    </row>
    <row r="57" spans="2:3" x14ac:dyDescent="0.55000000000000004">
      <c r="B57">
        <v>0.56000000000000005</v>
      </c>
      <c r="C57">
        <v>0</v>
      </c>
    </row>
    <row r="58" spans="2:3" x14ac:dyDescent="0.55000000000000004">
      <c r="B58">
        <v>0.56999999999999995</v>
      </c>
      <c r="C58">
        <v>0</v>
      </c>
    </row>
    <row r="59" spans="2:3" x14ac:dyDescent="0.55000000000000004">
      <c r="B59">
        <v>0.57999999999999996</v>
      </c>
      <c r="C59">
        <v>0</v>
      </c>
    </row>
    <row r="60" spans="2:3" x14ac:dyDescent="0.55000000000000004">
      <c r="B60">
        <v>0.59</v>
      </c>
      <c r="C60">
        <v>0</v>
      </c>
    </row>
    <row r="61" spans="2:3" x14ac:dyDescent="0.55000000000000004">
      <c r="B61">
        <v>0.6</v>
      </c>
      <c r="C61">
        <v>0</v>
      </c>
    </row>
    <row r="62" spans="2:3" x14ac:dyDescent="0.55000000000000004">
      <c r="B62">
        <v>0.61</v>
      </c>
      <c r="C62">
        <v>0</v>
      </c>
    </row>
    <row r="63" spans="2:3" x14ac:dyDescent="0.55000000000000004">
      <c r="B63">
        <v>0.62</v>
      </c>
      <c r="C63">
        <v>0</v>
      </c>
    </row>
    <row r="64" spans="2:3" x14ac:dyDescent="0.55000000000000004">
      <c r="B64">
        <v>0.63</v>
      </c>
      <c r="C64">
        <v>0</v>
      </c>
    </row>
    <row r="65" spans="2:3" x14ac:dyDescent="0.55000000000000004">
      <c r="B65">
        <v>0.64</v>
      </c>
      <c r="C65">
        <v>0</v>
      </c>
    </row>
    <row r="66" spans="2:3" x14ac:dyDescent="0.55000000000000004">
      <c r="B66">
        <v>0.65</v>
      </c>
      <c r="C66">
        <v>0</v>
      </c>
    </row>
    <row r="67" spans="2:3" x14ac:dyDescent="0.55000000000000004">
      <c r="B67">
        <v>0.66</v>
      </c>
      <c r="C67">
        <v>0</v>
      </c>
    </row>
    <row r="68" spans="2:3" x14ac:dyDescent="0.55000000000000004">
      <c r="B68">
        <v>0.67</v>
      </c>
      <c r="C68">
        <v>0</v>
      </c>
    </row>
    <row r="69" spans="2:3" x14ac:dyDescent="0.55000000000000004">
      <c r="B69">
        <v>0.68</v>
      </c>
      <c r="C69">
        <v>0</v>
      </c>
    </row>
    <row r="70" spans="2:3" x14ac:dyDescent="0.55000000000000004">
      <c r="B70">
        <v>0.69</v>
      </c>
      <c r="C70">
        <v>0</v>
      </c>
    </row>
    <row r="71" spans="2:3" x14ac:dyDescent="0.55000000000000004">
      <c r="B71">
        <v>0.7</v>
      </c>
      <c r="C71">
        <v>0</v>
      </c>
    </row>
    <row r="72" spans="2:3" x14ac:dyDescent="0.55000000000000004">
      <c r="B72">
        <v>0.71</v>
      </c>
      <c r="C72">
        <v>0</v>
      </c>
    </row>
    <row r="73" spans="2:3" x14ac:dyDescent="0.55000000000000004">
      <c r="B73">
        <v>0.72</v>
      </c>
      <c r="C73">
        <v>0</v>
      </c>
    </row>
    <row r="74" spans="2:3" x14ac:dyDescent="0.55000000000000004">
      <c r="B74">
        <v>0.73</v>
      </c>
      <c r="C74">
        <v>0</v>
      </c>
    </row>
    <row r="75" spans="2:3" x14ac:dyDescent="0.55000000000000004">
      <c r="B75">
        <v>0.74</v>
      </c>
      <c r="C75">
        <v>0</v>
      </c>
    </row>
    <row r="76" spans="2:3" x14ac:dyDescent="0.55000000000000004">
      <c r="B76">
        <v>0.75</v>
      </c>
      <c r="C76">
        <v>0</v>
      </c>
    </row>
    <row r="77" spans="2:3" x14ac:dyDescent="0.55000000000000004">
      <c r="B77">
        <v>0.76</v>
      </c>
      <c r="C77">
        <v>0</v>
      </c>
    </row>
    <row r="78" spans="2:3" x14ac:dyDescent="0.55000000000000004">
      <c r="B78">
        <v>0.77</v>
      </c>
      <c r="C78">
        <v>0</v>
      </c>
    </row>
    <row r="79" spans="2:3" x14ac:dyDescent="0.55000000000000004">
      <c r="B79">
        <v>0.78</v>
      </c>
      <c r="C79">
        <v>0</v>
      </c>
    </row>
    <row r="80" spans="2:3" x14ac:dyDescent="0.55000000000000004">
      <c r="B80">
        <v>0.79</v>
      </c>
      <c r="C80">
        <v>0</v>
      </c>
    </row>
    <row r="81" spans="2:3" x14ac:dyDescent="0.55000000000000004">
      <c r="B81">
        <v>0.8</v>
      </c>
      <c r="C81">
        <v>0</v>
      </c>
    </row>
    <row r="82" spans="2:3" x14ac:dyDescent="0.55000000000000004">
      <c r="B82">
        <v>0.81</v>
      </c>
      <c r="C82">
        <v>0</v>
      </c>
    </row>
    <row r="83" spans="2:3" x14ac:dyDescent="0.55000000000000004">
      <c r="B83">
        <v>0.82</v>
      </c>
      <c r="C83">
        <v>0</v>
      </c>
    </row>
    <row r="84" spans="2:3" x14ac:dyDescent="0.55000000000000004">
      <c r="B84">
        <v>0.83</v>
      </c>
      <c r="C84">
        <v>0</v>
      </c>
    </row>
    <row r="85" spans="2:3" x14ac:dyDescent="0.55000000000000004">
      <c r="B85">
        <v>0.84</v>
      </c>
      <c r="C85">
        <v>0</v>
      </c>
    </row>
    <row r="86" spans="2:3" x14ac:dyDescent="0.55000000000000004">
      <c r="B86">
        <v>0.85</v>
      </c>
      <c r="C86">
        <v>0</v>
      </c>
    </row>
    <row r="87" spans="2:3" x14ac:dyDescent="0.55000000000000004">
      <c r="B87">
        <v>0.86</v>
      </c>
      <c r="C87">
        <v>0</v>
      </c>
    </row>
    <row r="88" spans="2:3" x14ac:dyDescent="0.55000000000000004">
      <c r="B88">
        <v>0.87</v>
      </c>
      <c r="C88">
        <v>0</v>
      </c>
    </row>
    <row r="89" spans="2:3" x14ac:dyDescent="0.55000000000000004">
      <c r="B89">
        <v>0.88</v>
      </c>
      <c r="C89">
        <v>0</v>
      </c>
    </row>
    <row r="90" spans="2:3" x14ac:dyDescent="0.55000000000000004">
      <c r="B90">
        <v>0.89</v>
      </c>
      <c r="C90">
        <v>0</v>
      </c>
    </row>
    <row r="91" spans="2:3" x14ac:dyDescent="0.55000000000000004">
      <c r="B91">
        <v>0.9</v>
      </c>
      <c r="C91">
        <v>0</v>
      </c>
    </row>
    <row r="92" spans="2:3" x14ac:dyDescent="0.55000000000000004">
      <c r="B92">
        <v>0.91</v>
      </c>
      <c r="C92">
        <v>0</v>
      </c>
    </row>
    <row r="93" spans="2:3" x14ac:dyDescent="0.55000000000000004">
      <c r="B93">
        <v>0.92</v>
      </c>
      <c r="C93">
        <v>0</v>
      </c>
    </row>
    <row r="94" spans="2:3" x14ac:dyDescent="0.55000000000000004">
      <c r="B94">
        <v>0.93</v>
      </c>
      <c r="C94">
        <v>0</v>
      </c>
    </row>
    <row r="95" spans="2:3" x14ac:dyDescent="0.55000000000000004">
      <c r="B95">
        <v>0.94</v>
      </c>
      <c r="C95">
        <v>0</v>
      </c>
    </row>
    <row r="96" spans="2:3" x14ac:dyDescent="0.55000000000000004">
      <c r="B96">
        <v>0.95</v>
      </c>
      <c r="C96">
        <v>0</v>
      </c>
    </row>
    <row r="97" spans="2:3" x14ac:dyDescent="0.55000000000000004">
      <c r="B97">
        <v>0.96</v>
      </c>
      <c r="C97">
        <v>0</v>
      </c>
    </row>
    <row r="98" spans="2:3" x14ac:dyDescent="0.55000000000000004">
      <c r="B98">
        <v>0.97</v>
      </c>
      <c r="C98">
        <v>0</v>
      </c>
    </row>
    <row r="99" spans="2:3" x14ac:dyDescent="0.55000000000000004">
      <c r="B99">
        <v>0.98</v>
      </c>
      <c r="C99">
        <v>0</v>
      </c>
    </row>
    <row r="100" spans="2:3" x14ac:dyDescent="0.55000000000000004">
      <c r="B100">
        <v>0.99</v>
      </c>
      <c r="C100">
        <v>0</v>
      </c>
    </row>
    <row r="101" spans="2:3" x14ac:dyDescent="0.55000000000000004">
      <c r="B101">
        <v>1</v>
      </c>
      <c r="C101">
        <v>0</v>
      </c>
    </row>
    <row r="102" spans="2:3" x14ac:dyDescent="0.55000000000000004">
      <c r="B102">
        <v>1.01</v>
      </c>
      <c r="C102">
        <v>0</v>
      </c>
    </row>
    <row r="103" spans="2:3" x14ac:dyDescent="0.55000000000000004">
      <c r="B103">
        <v>1.02</v>
      </c>
      <c r="C103">
        <v>0</v>
      </c>
    </row>
    <row r="104" spans="2:3" x14ac:dyDescent="0.55000000000000004">
      <c r="B104">
        <v>1.03</v>
      </c>
      <c r="C104">
        <v>0</v>
      </c>
    </row>
    <row r="105" spans="2:3" x14ac:dyDescent="0.55000000000000004">
      <c r="B105">
        <v>1.04</v>
      </c>
      <c r="C105">
        <v>0</v>
      </c>
    </row>
    <row r="106" spans="2:3" x14ac:dyDescent="0.55000000000000004">
      <c r="B106">
        <v>1.05</v>
      </c>
      <c r="C106">
        <v>0</v>
      </c>
    </row>
    <row r="107" spans="2:3" x14ac:dyDescent="0.55000000000000004">
      <c r="B107">
        <v>1.06</v>
      </c>
      <c r="C107">
        <v>0</v>
      </c>
    </row>
    <row r="108" spans="2:3" x14ac:dyDescent="0.55000000000000004">
      <c r="B108">
        <v>1.07</v>
      </c>
      <c r="C108">
        <v>0</v>
      </c>
    </row>
    <row r="109" spans="2:3" x14ac:dyDescent="0.55000000000000004">
      <c r="B109">
        <v>1.08</v>
      </c>
      <c r="C109">
        <v>0</v>
      </c>
    </row>
    <row r="110" spans="2:3" x14ac:dyDescent="0.55000000000000004">
      <c r="B110">
        <v>1.0900000000000001</v>
      </c>
      <c r="C110">
        <v>0</v>
      </c>
    </row>
    <row r="111" spans="2:3" x14ac:dyDescent="0.55000000000000004">
      <c r="B111">
        <v>1.1000000000000001</v>
      </c>
      <c r="C111">
        <v>0</v>
      </c>
    </row>
    <row r="112" spans="2:3" x14ac:dyDescent="0.55000000000000004">
      <c r="B112">
        <v>1.1100000000000001</v>
      </c>
      <c r="C112">
        <v>0</v>
      </c>
    </row>
    <row r="113" spans="2:3" x14ac:dyDescent="0.55000000000000004">
      <c r="B113">
        <v>1.1200000000000001</v>
      </c>
      <c r="C113">
        <v>0</v>
      </c>
    </row>
    <row r="114" spans="2:3" x14ac:dyDescent="0.55000000000000004">
      <c r="B114">
        <v>1.1299999999999999</v>
      </c>
      <c r="C114">
        <v>0</v>
      </c>
    </row>
    <row r="115" spans="2:3" x14ac:dyDescent="0.55000000000000004">
      <c r="B115">
        <v>1.1399999999999999</v>
      </c>
      <c r="C115">
        <v>0</v>
      </c>
    </row>
    <row r="116" spans="2:3" x14ac:dyDescent="0.55000000000000004">
      <c r="B116">
        <v>1.1499999999999999</v>
      </c>
      <c r="C116">
        <v>0</v>
      </c>
    </row>
    <row r="117" spans="2:3" x14ac:dyDescent="0.55000000000000004">
      <c r="B117">
        <v>1.1599999999999999</v>
      </c>
      <c r="C117">
        <v>0</v>
      </c>
    </row>
    <row r="118" spans="2:3" x14ac:dyDescent="0.55000000000000004">
      <c r="B118">
        <v>1.17</v>
      </c>
      <c r="C118">
        <v>0</v>
      </c>
    </row>
    <row r="119" spans="2:3" x14ac:dyDescent="0.55000000000000004">
      <c r="B119">
        <v>1.18</v>
      </c>
      <c r="C119">
        <v>0</v>
      </c>
    </row>
    <row r="120" spans="2:3" x14ac:dyDescent="0.55000000000000004">
      <c r="B120">
        <v>1.19</v>
      </c>
      <c r="C120">
        <v>0</v>
      </c>
    </row>
    <row r="121" spans="2:3" x14ac:dyDescent="0.55000000000000004">
      <c r="B121">
        <v>1.2</v>
      </c>
      <c r="C121">
        <v>0</v>
      </c>
    </row>
    <row r="122" spans="2:3" x14ac:dyDescent="0.55000000000000004">
      <c r="B122">
        <v>1.21</v>
      </c>
      <c r="C122">
        <v>0</v>
      </c>
    </row>
    <row r="123" spans="2:3" x14ac:dyDescent="0.55000000000000004">
      <c r="B123">
        <v>1.22</v>
      </c>
      <c r="C123">
        <v>0</v>
      </c>
    </row>
    <row r="124" spans="2:3" x14ac:dyDescent="0.55000000000000004">
      <c r="B124">
        <v>1.23</v>
      </c>
      <c r="C124">
        <v>0</v>
      </c>
    </row>
    <row r="125" spans="2:3" x14ac:dyDescent="0.55000000000000004">
      <c r="B125">
        <v>1.24</v>
      </c>
      <c r="C125">
        <v>0</v>
      </c>
    </row>
    <row r="126" spans="2:3" x14ac:dyDescent="0.55000000000000004">
      <c r="B126">
        <v>1.25</v>
      </c>
      <c r="C126">
        <v>0</v>
      </c>
    </row>
    <row r="127" spans="2:3" x14ac:dyDescent="0.55000000000000004">
      <c r="B127">
        <v>1.26</v>
      </c>
      <c r="C127">
        <v>0</v>
      </c>
    </row>
    <row r="128" spans="2:3" x14ac:dyDescent="0.55000000000000004">
      <c r="B128">
        <v>1.27</v>
      </c>
      <c r="C128">
        <v>0</v>
      </c>
    </row>
    <row r="129" spans="2:3" x14ac:dyDescent="0.55000000000000004">
      <c r="B129">
        <v>1.28</v>
      </c>
      <c r="C129">
        <v>0</v>
      </c>
    </row>
    <row r="130" spans="2:3" x14ac:dyDescent="0.55000000000000004">
      <c r="B130">
        <v>1.29</v>
      </c>
      <c r="C130">
        <v>0</v>
      </c>
    </row>
    <row r="131" spans="2:3" x14ac:dyDescent="0.55000000000000004">
      <c r="B131">
        <v>1.3</v>
      </c>
      <c r="C131">
        <v>0</v>
      </c>
    </row>
    <row r="132" spans="2:3" x14ac:dyDescent="0.55000000000000004">
      <c r="B132">
        <v>1.31</v>
      </c>
      <c r="C132">
        <v>0</v>
      </c>
    </row>
    <row r="133" spans="2:3" x14ac:dyDescent="0.55000000000000004">
      <c r="B133">
        <v>1.32</v>
      </c>
      <c r="C133">
        <v>0</v>
      </c>
    </row>
    <row r="134" spans="2:3" x14ac:dyDescent="0.55000000000000004">
      <c r="B134">
        <v>1.33</v>
      </c>
      <c r="C134">
        <v>0</v>
      </c>
    </row>
    <row r="135" spans="2:3" x14ac:dyDescent="0.55000000000000004">
      <c r="B135">
        <v>1.34</v>
      </c>
      <c r="C135">
        <v>0</v>
      </c>
    </row>
    <row r="136" spans="2:3" x14ac:dyDescent="0.55000000000000004">
      <c r="B136">
        <v>1.35</v>
      </c>
      <c r="C136">
        <v>0</v>
      </c>
    </row>
    <row r="137" spans="2:3" x14ac:dyDescent="0.55000000000000004">
      <c r="B137">
        <v>1.36</v>
      </c>
      <c r="C137">
        <v>0</v>
      </c>
    </row>
    <row r="138" spans="2:3" x14ac:dyDescent="0.55000000000000004">
      <c r="B138">
        <v>1.37</v>
      </c>
      <c r="C138">
        <v>0</v>
      </c>
    </row>
    <row r="139" spans="2:3" x14ac:dyDescent="0.55000000000000004">
      <c r="B139">
        <v>1.38</v>
      </c>
      <c r="C139">
        <v>0</v>
      </c>
    </row>
    <row r="140" spans="2:3" x14ac:dyDescent="0.55000000000000004">
      <c r="B140">
        <v>1.39</v>
      </c>
      <c r="C140">
        <v>0</v>
      </c>
    </row>
    <row r="141" spans="2:3" x14ac:dyDescent="0.55000000000000004">
      <c r="B141">
        <v>1.4</v>
      </c>
      <c r="C141">
        <v>0</v>
      </c>
    </row>
    <row r="142" spans="2:3" x14ac:dyDescent="0.55000000000000004">
      <c r="B142">
        <v>1.41</v>
      </c>
      <c r="C142">
        <v>0</v>
      </c>
    </row>
    <row r="143" spans="2:3" x14ac:dyDescent="0.55000000000000004">
      <c r="B143">
        <v>1.42</v>
      </c>
      <c r="C143">
        <v>0</v>
      </c>
    </row>
    <row r="144" spans="2:3" x14ac:dyDescent="0.55000000000000004">
      <c r="B144">
        <v>1.43</v>
      </c>
      <c r="C144">
        <v>0</v>
      </c>
    </row>
    <row r="145" spans="2:3" x14ac:dyDescent="0.55000000000000004">
      <c r="B145">
        <v>1.44</v>
      </c>
      <c r="C145">
        <v>0</v>
      </c>
    </row>
    <row r="146" spans="2:3" x14ac:dyDescent="0.55000000000000004">
      <c r="B146">
        <v>1.45</v>
      </c>
      <c r="C146">
        <v>0</v>
      </c>
    </row>
    <row r="147" spans="2:3" x14ac:dyDescent="0.55000000000000004">
      <c r="B147">
        <v>1.46</v>
      </c>
      <c r="C147">
        <v>0</v>
      </c>
    </row>
    <row r="148" spans="2:3" x14ac:dyDescent="0.55000000000000004">
      <c r="B148">
        <v>1.47</v>
      </c>
      <c r="C148">
        <v>0</v>
      </c>
    </row>
    <row r="149" spans="2:3" x14ac:dyDescent="0.55000000000000004">
      <c r="B149">
        <v>1.48</v>
      </c>
      <c r="C149">
        <v>0</v>
      </c>
    </row>
    <row r="150" spans="2:3" x14ac:dyDescent="0.55000000000000004">
      <c r="B150">
        <v>1.49</v>
      </c>
      <c r="C150">
        <v>0</v>
      </c>
    </row>
    <row r="151" spans="2:3" x14ac:dyDescent="0.55000000000000004">
      <c r="B151">
        <v>1.5</v>
      </c>
      <c r="C151">
        <v>0</v>
      </c>
    </row>
    <row r="152" spans="2:3" x14ac:dyDescent="0.55000000000000004">
      <c r="B152">
        <v>1.51</v>
      </c>
      <c r="C152">
        <v>12</v>
      </c>
    </row>
    <row r="153" spans="2:3" x14ac:dyDescent="0.55000000000000004">
      <c r="B153">
        <v>1.52</v>
      </c>
      <c r="C153">
        <v>34</v>
      </c>
    </row>
    <row r="154" spans="2:3" x14ac:dyDescent="0.55000000000000004">
      <c r="B154">
        <v>1.53</v>
      </c>
      <c r="C154">
        <v>64</v>
      </c>
    </row>
    <row r="155" spans="2:3" x14ac:dyDescent="0.55000000000000004">
      <c r="B155">
        <v>1.54</v>
      </c>
      <c r="C155">
        <v>102</v>
      </c>
    </row>
    <row r="156" spans="2:3" x14ac:dyDescent="0.55000000000000004">
      <c r="B156">
        <v>1.55</v>
      </c>
      <c r="C156">
        <v>146</v>
      </c>
    </row>
    <row r="157" spans="2:3" x14ac:dyDescent="0.55000000000000004">
      <c r="B157">
        <v>1.56</v>
      </c>
      <c r="C157">
        <v>196</v>
      </c>
    </row>
    <row r="158" spans="2:3" x14ac:dyDescent="0.55000000000000004">
      <c r="B158">
        <v>1.57</v>
      </c>
      <c r="C158">
        <v>250</v>
      </c>
    </row>
    <row r="159" spans="2:3" x14ac:dyDescent="0.55000000000000004">
      <c r="B159">
        <v>1.58</v>
      </c>
      <c r="C159">
        <v>308</v>
      </c>
    </row>
    <row r="160" spans="2:3" x14ac:dyDescent="0.55000000000000004">
      <c r="B160">
        <v>1.59</v>
      </c>
      <c r="C160">
        <v>368</v>
      </c>
    </row>
    <row r="161" spans="2:3" x14ac:dyDescent="0.55000000000000004">
      <c r="B161">
        <v>1.6</v>
      </c>
      <c r="C161">
        <v>430</v>
      </c>
    </row>
    <row r="162" spans="2:3" x14ac:dyDescent="0.55000000000000004">
      <c r="B162">
        <v>1.61</v>
      </c>
      <c r="C162">
        <v>494</v>
      </c>
    </row>
    <row r="163" spans="2:3" x14ac:dyDescent="0.55000000000000004">
      <c r="B163">
        <v>1.62</v>
      </c>
      <c r="C163">
        <v>557</v>
      </c>
    </row>
    <row r="164" spans="2:3" x14ac:dyDescent="0.55000000000000004">
      <c r="B164">
        <v>1.63</v>
      </c>
      <c r="C164">
        <v>622</v>
      </c>
    </row>
    <row r="165" spans="2:3" x14ac:dyDescent="0.55000000000000004">
      <c r="B165">
        <v>1.64</v>
      </c>
      <c r="C165">
        <v>688</v>
      </c>
    </row>
    <row r="166" spans="2:3" x14ac:dyDescent="0.55000000000000004">
      <c r="B166">
        <v>1.65</v>
      </c>
      <c r="C166">
        <v>754</v>
      </c>
    </row>
    <row r="167" spans="2:3" x14ac:dyDescent="0.55000000000000004">
      <c r="B167">
        <v>1.66</v>
      </c>
      <c r="C167">
        <v>822</v>
      </c>
    </row>
    <row r="168" spans="2:3" x14ac:dyDescent="0.55000000000000004">
      <c r="B168">
        <v>1.67</v>
      </c>
      <c r="C168">
        <v>890</v>
      </c>
    </row>
    <row r="169" spans="2:3" x14ac:dyDescent="0.55000000000000004">
      <c r="B169">
        <v>1.68</v>
      </c>
      <c r="C169">
        <v>959</v>
      </c>
    </row>
    <row r="170" spans="2:3" x14ac:dyDescent="0.55000000000000004">
      <c r="B170">
        <v>1.69</v>
      </c>
      <c r="C170">
        <v>1028</v>
      </c>
    </row>
    <row r="171" spans="2:3" x14ac:dyDescent="0.55000000000000004">
      <c r="B171">
        <v>1.7</v>
      </c>
      <c r="C171">
        <v>1090</v>
      </c>
    </row>
    <row r="172" spans="2:3" x14ac:dyDescent="0.55000000000000004">
      <c r="B172">
        <v>1.71</v>
      </c>
      <c r="C172">
        <v>1142</v>
      </c>
    </row>
    <row r="173" spans="2:3" x14ac:dyDescent="0.55000000000000004">
      <c r="B173">
        <v>1.72</v>
      </c>
      <c r="C173">
        <v>1184</v>
      </c>
    </row>
    <row r="174" spans="2:3" x14ac:dyDescent="0.55000000000000004">
      <c r="B174">
        <v>1.73</v>
      </c>
      <c r="C174">
        <v>1217</v>
      </c>
    </row>
    <row r="175" spans="2:3" x14ac:dyDescent="0.55000000000000004">
      <c r="B175">
        <v>1.74</v>
      </c>
      <c r="C175">
        <v>1239</v>
      </c>
    </row>
    <row r="176" spans="2:3" x14ac:dyDescent="0.55000000000000004">
      <c r="B176">
        <v>1.75</v>
      </c>
      <c r="C176">
        <v>1252</v>
      </c>
    </row>
    <row r="177" spans="2:3" x14ac:dyDescent="0.55000000000000004">
      <c r="B177">
        <v>1.76</v>
      </c>
      <c r="C177">
        <v>1254</v>
      </c>
    </row>
    <row r="178" spans="2:3" x14ac:dyDescent="0.55000000000000004">
      <c r="B178">
        <v>1.77</v>
      </c>
      <c r="C178">
        <v>1250</v>
      </c>
    </row>
    <row r="179" spans="2:3" x14ac:dyDescent="0.55000000000000004">
      <c r="B179">
        <v>1.78</v>
      </c>
      <c r="C179">
        <v>1242</v>
      </c>
    </row>
    <row r="180" spans="2:3" x14ac:dyDescent="0.55000000000000004">
      <c r="B180">
        <v>1.79</v>
      </c>
      <c r="C180">
        <v>1227</v>
      </c>
    </row>
    <row r="181" spans="2:3" x14ac:dyDescent="0.55000000000000004">
      <c r="B181">
        <v>1.8</v>
      </c>
      <c r="C181">
        <v>1210</v>
      </c>
    </row>
    <row r="182" spans="2:3" x14ac:dyDescent="0.55000000000000004">
      <c r="B182">
        <v>1.81</v>
      </c>
      <c r="C182">
        <v>1188</v>
      </c>
    </row>
    <row r="183" spans="2:3" x14ac:dyDescent="0.55000000000000004">
      <c r="B183">
        <v>1.82</v>
      </c>
      <c r="C183">
        <v>1166</v>
      </c>
    </row>
    <row r="184" spans="2:3" x14ac:dyDescent="0.55000000000000004">
      <c r="B184">
        <v>1.83</v>
      </c>
      <c r="C184">
        <v>1142</v>
      </c>
    </row>
    <row r="185" spans="2:3" x14ac:dyDescent="0.55000000000000004">
      <c r="B185">
        <v>1.84</v>
      </c>
      <c r="C185">
        <v>1115</v>
      </c>
    </row>
    <row r="186" spans="2:3" x14ac:dyDescent="0.55000000000000004">
      <c r="B186">
        <v>1.85</v>
      </c>
      <c r="C186">
        <v>1087</v>
      </c>
    </row>
    <row r="187" spans="2:3" x14ac:dyDescent="0.55000000000000004">
      <c r="B187">
        <v>1.86</v>
      </c>
      <c r="C187">
        <v>1057</v>
      </c>
    </row>
    <row r="188" spans="2:3" x14ac:dyDescent="0.55000000000000004">
      <c r="B188">
        <v>1.87</v>
      </c>
      <c r="C188">
        <v>1023</v>
      </c>
    </row>
    <row r="189" spans="2:3" x14ac:dyDescent="0.55000000000000004">
      <c r="B189">
        <v>1.88</v>
      </c>
      <c r="C189">
        <v>990</v>
      </c>
    </row>
    <row r="190" spans="2:3" x14ac:dyDescent="0.55000000000000004">
      <c r="B190">
        <v>1.89</v>
      </c>
      <c r="C190">
        <v>960</v>
      </c>
    </row>
    <row r="191" spans="2:3" x14ac:dyDescent="0.55000000000000004">
      <c r="B191">
        <v>1.9</v>
      </c>
      <c r="C191">
        <v>940</v>
      </c>
    </row>
    <row r="192" spans="2:3" x14ac:dyDescent="0.55000000000000004">
      <c r="B192">
        <v>1.91</v>
      </c>
      <c r="C192">
        <v>931</v>
      </c>
    </row>
    <row r="193" spans="2:3" x14ac:dyDescent="0.55000000000000004">
      <c r="B193">
        <v>1.92</v>
      </c>
      <c r="C193">
        <v>930</v>
      </c>
    </row>
    <row r="194" spans="2:3" x14ac:dyDescent="0.55000000000000004">
      <c r="B194">
        <v>1.93</v>
      </c>
      <c r="C194">
        <v>935</v>
      </c>
    </row>
    <row r="195" spans="2:3" x14ac:dyDescent="0.55000000000000004">
      <c r="B195">
        <v>1.94</v>
      </c>
      <c r="C195">
        <v>945</v>
      </c>
    </row>
    <row r="196" spans="2:3" x14ac:dyDescent="0.55000000000000004">
      <c r="B196">
        <v>1.95</v>
      </c>
      <c r="C196">
        <v>960</v>
      </c>
    </row>
    <row r="197" spans="2:3" x14ac:dyDescent="0.55000000000000004">
      <c r="B197">
        <v>1.96</v>
      </c>
      <c r="C197">
        <v>979</v>
      </c>
    </row>
    <row r="198" spans="2:3" x14ac:dyDescent="0.55000000000000004">
      <c r="B198">
        <v>1.97</v>
      </c>
      <c r="C198">
        <v>998</v>
      </c>
    </row>
    <row r="199" spans="2:3" x14ac:dyDescent="0.55000000000000004">
      <c r="B199">
        <v>1.98</v>
      </c>
      <c r="C199">
        <v>1014</v>
      </c>
    </row>
    <row r="200" spans="2:3" x14ac:dyDescent="0.55000000000000004">
      <c r="B200">
        <v>1.99</v>
      </c>
      <c r="C200">
        <v>1024</v>
      </c>
    </row>
    <row r="201" spans="2:3" x14ac:dyDescent="0.55000000000000004">
      <c r="B201">
        <v>2</v>
      </c>
      <c r="C201">
        <v>1028</v>
      </c>
    </row>
    <row r="202" spans="2:3" x14ac:dyDescent="0.55000000000000004">
      <c r="B202">
        <v>2.0099999999999998</v>
      </c>
      <c r="C202">
        <v>1028</v>
      </c>
    </row>
    <row r="203" spans="2:3" x14ac:dyDescent="0.55000000000000004">
      <c r="B203">
        <v>2.02</v>
      </c>
      <c r="C203">
        <v>1026</v>
      </c>
    </row>
    <row r="204" spans="2:3" x14ac:dyDescent="0.55000000000000004">
      <c r="B204">
        <v>2.0299999999999998</v>
      </c>
      <c r="C204">
        <v>1020</v>
      </c>
    </row>
    <row r="205" spans="2:3" x14ac:dyDescent="0.55000000000000004">
      <c r="B205">
        <v>2.04</v>
      </c>
      <c r="C205">
        <v>1012</v>
      </c>
    </row>
    <row r="206" spans="2:3" x14ac:dyDescent="0.55000000000000004">
      <c r="B206">
        <v>2.0499999999999998</v>
      </c>
      <c r="C206">
        <v>1007</v>
      </c>
    </row>
    <row r="207" spans="2:3" x14ac:dyDescent="0.55000000000000004">
      <c r="B207">
        <v>2.06</v>
      </c>
      <c r="C207">
        <v>1003</v>
      </c>
    </row>
    <row r="208" spans="2:3" x14ac:dyDescent="0.55000000000000004">
      <c r="B208">
        <v>2.0699999999999998</v>
      </c>
      <c r="C208">
        <v>1000</v>
      </c>
    </row>
    <row r="209" spans="2:3" x14ac:dyDescent="0.55000000000000004">
      <c r="B209">
        <v>2.08</v>
      </c>
      <c r="C209">
        <v>997</v>
      </c>
    </row>
    <row r="210" spans="2:3" x14ac:dyDescent="0.55000000000000004">
      <c r="B210">
        <v>2.09</v>
      </c>
      <c r="C210">
        <v>996</v>
      </c>
    </row>
    <row r="211" spans="2:3" x14ac:dyDescent="0.55000000000000004">
      <c r="B211">
        <v>2.1</v>
      </c>
      <c r="C211">
        <v>996</v>
      </c>
    </row>
    <row r="212" spans="2:3" x14ac:dyDescent="0.55000000000000004">
      <c r="B212">
        <v>2.11</v>
      </c>
      <c r="C212">
        <v>996</v>
      </c>
    </row>
    <row r="213" spans="2:3" x14ac:dyDescent="0.55000000000000004">
      <c r="B213">
        <v>2.12</v>
      </c>
      <c r="C213">
        <v>996</v>
      </c>
    </row>
    <row r="214" spans="2:3" x14ac:dyDescent="0.55000000000000004">
      <c r="B214">
        <v>2.13</v>
      </c>
      <c r="C214">
        <v>996</v>
      </c>
    </row>
    <row r="215" spans="2:3" x14ac:dyDescent="0.55000000000000004">
      <c r="B215">
        <v>2.14</v>
      </c>
      <c r="C215">
        <v>996</v>
      </c>
    </row>
    <row r="216" spans="2:3" x14ac:dyDescent="0.55000000000000004">
      <c r="B216">
        <v>2.15</v>
      </c>
      <c r="C216">
        <v>996</v>
      </c>
    </row>
    <row r="217" spans="2:3" x14ac:dyDescent="0.55000000000000004">
      <c r="B217">
        <v>2.16</v>
      </c>
      <c r="C217">
        <v>996</v>
      </c>
    </row>
    <row r="218" spans="2:3" x14ac:dyDescent="0.55000000000000004">
      <c r="B218">
        <v>2.17</v>
      </c>
      <c r="C218">
        <v>996</v>
      </c>
    </row>
    <row r="219" spans="2:3" x14ac:dyDescent="0.55000000000000004">
      <c r="B219">
        <v>2.1800000000000002</v>
      </c>
      <c r="C219">
        <v>996</v>
      </c>
    </row>
    <row r="220" spans="2:3" x14ac:dyDescent="0.55000000000000004">
      <c r="B220">
        <v>2.19</v>
      </c>
      <c r="C220">
        <v>996</v>
      </c>
    </row>
    <row r="221" spans="2:3" x14ac:dyDescent="0.55000000000000004">
      <c r="B221">
        <v>2.2000000000000002</v>
      </c>
      <c r="C221">
        <v>996</v>
      </c>
    </row>
    <row r="222" spans="2:3" x14ac:dyDescent="0.55000000000000004">
      <c r="B222">
        <v>2.21</v>
      </c>
      <c r="C222">
        <v>996</v>
      </c>
    </row>
    <row r="223" spans="2:3" x14ac:dyDescent="0.55000000000000004">
      <c r="B223">
        <v>2.2200000000000002</v>
      </c>
      <c r="C223">
        <v>996</v>
      </c>
    </row>
    <row r="224" spans="2:3" x14ac:dyDescent="0.55000000000000004">
      <c r="B224">
        <v>2.23</v>
      </c>
      <c r="C224">
        <v>996</v>
      </c>
    </row>
    <row r="225" spans="2:3" x14ac:dyDescent="0.55000000000000004">
      <c r="B225">
        <v>2.2400000000000002</v>
      </c>
      <c r="C225">
        <v>996</v>
      </c>
    </row>
    <row r="226" spans="2:3" x14ac:dyDescent="0.55000000000000004">
      <c r="B226">
        <v>2.25</v>
      </c>
      <c r="C226">
        <v>996</v>
      </c>
    </row>
    <row r="227" spans="2:3" x14ac:dyDescent="0.55000000000000004">
      <c r="B227">
        <v>2.2599999999999998</v>
      </c>
      <c r="C227">
        <v>996</v>
      </c>
    </row>
    <row r="228" spans="2:3" x14ac:dyDescent="0.55000000000000004">
      <c r="B228">
        <v>2.27</v>
      </c>
      <c r="C228">
        <v>996</v>
      </c>
    </row>
    <row r="229" spans="2:3" x14ac:dyDescent="0.55000000000000004">
      <c r="B229">
        <v>2.2799999999999998</v>
      </c>
      <c r="C229">
        <v>996</v>
      </c>
    </row>
    <row r="230" spans="2:3" x14ac:dyDescent="0.55000000000000004">
      <c r="B230">
        <v>2.29</v>
      </c>
      <c r="C230">
        <v>996</v>
      </c>
    </row>
    <row r="231" spans="2:3" x14ac:dyDescent="0.55000000000000004">
      <c r="B231">
        <v>2.2999999999999998</v>
      </c>
      <c r="C231">
        <v>996</v>
      </c>
    </row>
    <row r="232" spans="2:3" x14ac:dyDescent="0.55000000000000004">
      <c r="B232">
        <v>2.31</v>
      </c>
      <c r="C232">
        <v>996</v>
      </c>
    </row>
    <row r="233" spans="2:3" x14ac:dyDescent="0.55000000000000004">
      <c r="B233">
        <v>2.3199999999999998</v>
      </c>
      <c r="C233">
        <v>996</v>
      </c>
    </row>
    <row r="234" spans="2:3" x14ac:dyDescent="0.55000000000000004">
      <c r="B234">
        <v>2.33</v>
      </c>
      <c r="C234">
        <v>996</v>
      </c>
    </row>
    <row r="235" spans="2:3" x14ac:dyDescent="0.55000000000000004">
      <c r="B235">
        <v>2.34</v>
      </c>
      <c r="C235">
        <v>996</v>
      </c>
    </row>
    <row r="236" spans="2:3" x14ac:dyDescent="0.55000000000000004">
      <c r="B236">
        <v>2.35</v>
      </c>
      <c r="C236">
        <v>996</v>
      </c>
    </row>
    <row r="237" spans="2:3" x14ac:dyDescent="0.55000000000000004">
      <c r="B237">
        <v>2.36</v>
      </c>
      <c r="C237">
        <v>996</v>
      </c>
    </row>
    <row r="238" spans="2:3" x14ac:dyDescent="0.55000000000000004">
      <c r="B238">
        <v>2.37</v>
      </c>
      <c r="C238">
        <v>996</v>
      </c>
    </row>
    <row r="239" spans="2:3" x14ac:dyDescent="0.55000000000000004">
      <c r="B239">
        <v>2.38</v>
      </c>
      <c r="C239">
        <v>996</v>
      </c>
    </row>
    <row r="240" spans="2:3" x14ac:dyDescent="0.55000000000000004">
      <c r="B240">
        <v>2.39</v>
      </c>
      <c r="C240">
        <v>996</v>
      </c>
    </row>
    <row r="241" spans="2:3" x14ac:dyDescent="0.55000000000000004">
      <c r="B241">
        <v>2.4</v>
      </c>
      <c r="C241">
        <v>996</v>
      </c>
    </row>
    <row r="242" spans="2:3" x14ac:dyDescent="0.55000000000000004">
      <c r="B242">
        <v>2.41</v>
      </c>
      <c r="C242">
        <v>996</v>
      </c>
    </row>
    <row r="243" spans="2:3" x14ac:dyDescent="0.55000000000000004">
      <c r="B243">
        <v>2.42</v>
      </c>
      <c r="C243">
        <v>996</v>
      </c>
    </row>
    <row r="244" spans="2:3" x14ac:dyDescent="0.55000000000000004">
      <c r="B244">
        <v>2.4300000000000002</v>
      </c>
      <c r="C244">
        <v>996</v>
      </c>
    </row>
    <row r="245" spans="2:3" x14ac:dyDescent="0.55000000000000004">
      <c r="B245">
        <v>2.44</v>
      </c>
      <c r="C245">
        <v>996</v>
      </c>
    </row>
    <row r="246" spans="2:3" x14ac:dyDescent="0.55000000000000004">
      <c r="B246">
        <v>2.4500000000000002</v>
      </c>
      <c r="C246">
        <v>996</v>
      </c>
    </row>
    <row r="247" spans="2:3" x14ac:dyDescent="0.55000000000000004">
      <c r="B247">
        <v>2.46</v>
      </c>
      <c r="C247">
        <v>996</v>
      </c>
    </row>
    <row r="248" spans="2:3" x14ac:dyDescent="0.55000000000000004">
      <c r="B248">
        <v>2.4700000000000002</v>
      </c>
      <c r="C248">
        <v>996</v>
      </c>
    </row>
    <row r="249" spans="2:3" x14ac:dyDescent="0.55000000000000004">
      <c r="B249">
        <v>2.48</v>
      </c>
      <c r="C249">
        <v>996</v>
      </c>
    </row>
    <row r="250" spans="2:3" x14ac:dyDescent="0.55000000000000004">
      <c r="B250">
        <v>2.4900000000000002</v>
      </c>
      <c r="C250">
        <v>996</v>
      </c>
    </row>
    <row r="251" spans="2:3" x14ac:dyDescent="0.55000000000000004">
      <c r="B251">
        <v>2.5</v>
      </c>
      <c r="C251">
        <v>996</v>
      </c>
    </row>
    <row r="252" spans="2:3" x14ac:dyDescent="0.55000000000000004">
      <c r="B252">
        <v>2.5099999999999998</v>
      </c>
      <c r="C252">
        <v>996</v>
      </c>
    </row>
    <row r="253" spans="2:3" x14ac:dyDescent="0.55000000000000004">
      <c r="B253">
        <v>2.52</v>
      </c>
      <c r="C253">
        <v>996</v>
      </c>
    </row>
    <row r="254" spans="2:3" x14ac:dyDescent="0.55000000000000004">
      <c r="B254">
        <v>2.5299999999999998</v>
      </c>
      <c r="C254">
        <v>996</v>
      </c>
    </row>
    <row r="255" spans="2:3" x14ac:dyDescent="0.55000000000000004">
      <c r="B255">
        <v>2.54</v>
      </c>
      <c r="C255">
        <v>996</v>
      </c>
    </row>
    <row r="256" spans="2:3" x14ac:dyDescent="0.55000000000000004">
      <c r="B256">
        <v>2.5499999999999998</v>
      </c>
      <c r="C256">
        <v>996</v>
      </c>
    </row>
    <row r="257" spans="2:3" x14ac:dyDescent="0.55000000000000004">
      <c r="B257">
        <v>2.56</v>
      </c>
      <c r="C257">
        <v>996</v>
      </c>
    </row>
    <row r="258" spans="2:3" x14ac:dyDescent="0.55000000000000004">
      <c r="B258">
        <v>2.57</v>
      </c>
      <c r="C258">
        <v>996</v>
      </c>
    </row>
    <row r="259" spans="2:3" x14ac:dyDescent="0.55000000000000004">
      <c r="B259">
        <v>2.58</v>
      </c>
      <c r="C259">
        <v>996</v>
      </c>
    </row>
    <row r="260" spans="2:3" x14ac:dyDescent="0.55000000000000004">
      <c r="B260">
        <v>2.59</v>
      </c>
      <c r="C260">
        <v>996</v>
      </c>
    </row>
    <row r="261" spans="2:3" x14ac:dyDescent="0.55000000000000004">
      <c r="B261">
        <v>2.6</v>
      </c>
      <c r="C261">
        <v>996</v>
      </c>
    </row>
    <row r="262" spans="2:3" x14ac:dyDescent="0.55000000000000004">
      <c r="B262">
        <v>2.61</v>
      </c>
      <c r="C262">
        <v>996</v>
      </c>
    </row>
    <row r="263" spans="2:3" x14ac:dyDescent="0.55000000000000004">
      <c r="B263">
        <v>2.62</v>
      </c>
      <c r="C263">
        <v>996</v>
      </c>
    </row>
    <row r="264" spans="2:3" x14ac:dyDescent="0.55000000000000004">
      <c r="B264">
        <v>2.63</v>
      </c>
      <c r="C264">
        <v>996</v>
      </c>
    </row>
    <row r="265" spans="2:3" x14ac:dyDescent="0.55000000000000004">
      <c r="B265">
        <v>2.64</v>
      </c>
      <c r="C265">
        <v>996</v>
      </c>
    </row>
    <row r="266" spans="2:3" x14ac:dyDescent="0.55000000000000004">
      <c r="B266">
        <v>2.65</v>
      </c>
      <c r="C266">
        <v>996</v>
      </c>
    </row>
    <row r="267" spans="2:3" x14ac:dyDescent="0.55000000000000004">
      <c r="B267">
        <v>2.66</v>
      </c>
      <c r="C267">
        <v>996</v>
      </c>
    </row>
    <row r="268" spans="2:3" x14ac:dyDescent="0.55000000000000004">
      <c r="B268">
        <v>2.67</v>
      </c>
      <c r="C268">
        <v>996</v>
      </c>
    </row>
    <row r="269" spans="2:3" x14ac:dyDescent="0.55000000000000004">
      <c r="B269">
        <v>2.68</v>
      </c>
      <c r="C269">
        <v>996</v>
      </c>
    </row>
    <row r="270" spans="2:3" x14ac:dyDescent="0.55000000000000004">
      <c r="B270">
        <v>2.69</v>
      </c>
      <c r="C270">
        <v>996</v>
      </c>
    </row>
    <row r="271" spans="2:3" x14ac:dyDescent="0.55000000000000004">
      <c r="B271">
        <v>2.7</v>
      </c>
      <c r="C271">
        <v>996</v>
      </c>
    </row>
    <row r="272" spans="2:3" x14ac:dyDescent="0.55000000000000004">
      <c r="B272">
        <v>2.71</v>
      </c>
      <c r="C272">
        <v>996</v>
      </c>
    </row>
    <row r="273" spans="2:3" x14ac:dyDescent="0.55000000000000004">
      <c r="B273">
        <v>2.72</v>
      </c>
      <c r="C273">
        <v>996</v>
      </c>
    </row>
    <row r="274" spans="2:3" x14ac:dyDescent="0.55000000000000004">
      <c r="B274">
        <v>2.73</v>
      </c>
      <c r="C274">
        <v>996</v>
      </c>
    </row>
    <row r="275" spans="2:3" x14ac:dyDescent="0.55000000000000004">
      <c r="B275">
        <v>2.74</v>
      </c>
      <c r="C275">
        <v>996</v>
      </c>
    </row>
    <row r="276" spans="2:3" x14ac:dyDescent="0.55000000000000004">
      <c r="B276">
        <v>2.75</v>
      </c>
      <c r="C276">
        <v>996</v>
      </c>
    </row>
    <row r="277" spans="2:3" x14ac:dyDescent="0.55000000000000004">
      <c r="B277">
        <v>2.76</v>
      </c>
      <c r="C277">
        <v>996</v>
      </c>
    </row>
    <row r="278" spans="2:3" x14ac:dyDescent="0.55000000000000004">
      <c r="B278">
        <v>2.77</v>
      </c>
      <c r="C278">
        <v>996</v>
      </c>
    </row>
    <row r="279" spans="2:3" x14ac:dyDescent="0.55000000000000004">
      <c r="B279">
        <v>2.78</v>
      </c>
      <c r="C279">
        <v>996</v>
      </c>
    </row>
    <row r="280" spans="2:3" x14ac:dyDescent="0.55000000000000004">
      <c r="B280">
        <v>2.79</v>
      </c>
      <c r="C280">
        <v>996</v>
      </c>
    </row>
    <row r="281" spans="2:3" x14ac:dyDescent="0.55000000000000004">
      <c r="B281">
        <v>2.8</v>
      </c>
      <c r="C281">
        <v>996</v>
      </c>
    </row>
    <row r="282" spans="2:3" x14ac:dyDescent="0.55000000000000004">
      <c r="B282">
        <v>2.81</v>
      </c>
      <c r="C282">
        <v>996</v>
      </c>
    </row>
    <row r="283" spans="2:3" x14ac:dyDescent="0.55000000000000004">
      <c r="B283">
        <v>2.82</v>
      </c>
      <c r="C283">
        <v>996</v>
      </c>
    </row>
    <row r="284" spans="2:3" x14ac:dyDescent="0.55000000000000004">
      <c r="B284">
        <v>2.83</v>
      </c>
      <c r="C284">
        <v>996</v>
      </c>
    </row>
    <row r="285" spans="2:3" x14ac:dyDescent="0.55000000000000004">
      <c r="B285">
        <v>2.84</v>
      </c>
      <c r="C285">
        <v>996</v>
      </c>
    </row>
    <row r="286" spans="2:3" x14ac:dyDescent="0.55000000000000004">
      <c r="B286">
        <v>2.85</v>
      </c>
      <c r="C286">
        <v>996</v>
      </c>
    </row>
    <row r="287" spans="2:3" x14ac:dyDescent="0.55000000000000004">
      <c r="B287">
        <v>2.86</v>
      </c>
      <c r="C287">
        <v>996</v>
      </c>
    </row>
    <row r="288" spans="2:3" x14ac:dyDescent="0.55000000000000004">
      <c r="B288">
        <v>2.87</v>
      </c>
      <c r="C288">
        <v>996</v>
      </c>
    </row>
    <row r="289" spans="2:3" x14ac:dyDescent="0.55000000000000004">
      <c r="B289">
        <v>2.88</v>
      </c>
      <c r="C289">
        <v>996</v>
      </c>
    </row>
    <row r="290" spans="2:3" x14ac:dyDescent="0.55000000000000004">
      <c r="B290">
        <v>2.89</v>
      </c>
      <c r="C290">
        <v>996</v>
      </c>
    </row>
    <row r="291" spans="2:3" x14ac:dyDescent="0.55000000000000004">
      <c r="B291">
        <v>2.9</v>
      </c>
      <c r="C291">
        <v>996</v>
      </c>
    </row>
    <row r="292" spans="2:3" x14ac:dyDescent="0.55000000000000004">
      <c r="B292">
        <v>2.91</v>
      </c>
      <c r="C292">
        <v>996</v>
      </c>
    </row>
    <row r="293" spans="2:3" x14ac:dyDescent="0.55000000000000004">
      <c r="B293">
        <v>2.92</v>
      </c>
      <c r="C293">
        <v>996</v>
      </c>
    </row>
    <row r="294" spans="2:3" x14ac:dyDescent="0.55000000000000004">
      <c r="B294">
        <v>2.93</v>
      </c>
      <c r="C294">
        <v>996</v>
      </c>
    </row>
    <row r="295" spans="2:3" x14ac:dyDescent="0.55000000000000004">
      <c r="B295">
        <v>2.94</v>
      </c>
      <c r="C295">
        <v>996</v>
      </c>
    </row>
    <row r="296" spans="2:3" x14ac:dyDescent="0.55000000000000004">
      <c r="B296">
        <v>2.95</v>
      </c>
      <c r="C296">
        <v>996</v>
      </c>
    </row>
    <row r="297" spans="2:3" x14ac:dyDescent="0.55000000000000004">
      <c r="B297">
        <v>2.96</v>
      </c>
      <c r="C297">
        <v>996</v>
      </c>
    </row>
    <row r="298" spans="2:3" x14ac:dyDescent="0.55000000000000004">
      <c r="B298">
        <v>2.97</v>
      </c>
      <c r="C298">
        <v>996</v>
      </c>
    </row>
    <row r="299" spans="2:3" x14ac:dyDescent="0.55000000000000004">
      <c r="B299">
        <v>2.98</v>
      </c>
      <c r="C299">
        <v>996</v>
      </c>
    </row>
    <row r="300" spans="2:3" x14ac:dyDescent="0.55000000000000004">
      <c r="B300">
        <v>2.99</v>
      </c>
      <c r="C300">
        <v>996</v>
      </c>
    </row>
    <row r="301" spans="2:3" x14ac:dyDescent="0.55000000000000004">
      <c r="B301">
        <v>3</v>
      </c>
      <c r="C301">
        <v>996</v>
      </c>
    </row>
    <row r="302" spans="2:3" x14ac:dyDescent="0.55000000000000004">
      <c r="B302">
        <v>3.01</v>
      </c>
      <c r="C302">
        <v>996</v>
      </c>
    </row>
    <row r="303" spans="2:3" x14ac:dyDescent="0.55000000000000004">
      <c r="B303">
        <v>3.02</v>
      </c>
      <c r="C303">
        <v>996</v>
      </c>
    </row>
    <row r="304" spans="2:3" x14ac:dyDescent="0.55000000000000004">
      <c r="B304">
        <v>3.03</v>
      </c>
      <c r="C304">
        <v>996</v>
      </c>
    </row>
    <row r="305" spans="2:3" x14ac:dyDescent="0.55000000000000004">
      <c r="B305">
        <v>3.04</v>
      </c>
      <c r="C305">
        <v>996</v>
      </c>
    </row>
    <row r="306" spans="2:3" x14ac:dyDescent="0.55000000000000004">
      <c r="B306">
        <v>3.05</v>
      </c>
      <c r="C306">
        <v>996</v>
      </c>
    </row>
    <row r="307" spans="2:3" x14ac:dyDescent="0.55000000000000004">
      <c r="B307">
        <v>3.06</v>
      </c>
      <c r="C307">
        <v>996</v>
      </c>
    </row>
    <row r="308" spans="2:3" x14ac:dyDescent="0.55000000000000004">
      <c r="B308">
        <v>3.07</v>
      </c>
      <c r="C308">
        <v>996</v>
      </c>
    </row>
    <row r="309" spans="2:3" x14ac:dyDescent="0.55000000000000004">
      <c r="B309">
        <v>3.08</v>
      </c>
      <c r="C309">
        <v>996</v>
      </c>
    </row>
    <row r="310" spans="2:3" x14ac:dyDescent="0.55000000000000004">
      <c r="B310">
        <v>3.09</v>
      </c>
      <c r="C310">
        <v>996</v>
      </c>
    </row>
    <row r="311" spans="2:3" x14ac:dyDescent="0.55000000000000004">
      <c r="B311">
        <v>3.1</v>
      </c>
      <c r="C311">
        <v>996</v>
      </c>
    </row>
    <row r="312" spans="2:3" x14ac:dyDescent="0.55000000000000004">
      <c r="B312">
        <v>3.11</v>
      </c>
      <c r="C312">
        <v>996</v>
      </c>
    </row>
    <row r="313" spans="2:3" x14ac:dyDescent="0.55000000000000004">
      <c r="B313">
        <v>3.12</v>
      </c>
      <c r="C313">
        <v>996</v>
      </c>
    </row>
    <row r="314" spans="2:3" x14ac:dyDescent="0.55000000000000004">
      <c r="B314">
        <v>3.13</v>
      </c>
      <c r="C314">
        <v>996</v>
      </c>
    </row>
    <row r="315" spans="2:3" x14ac:dyDescent="0.55000000000000004">
      <c r="B315">
        <v>3.14</v>
      </c>
      <c r="C315">
        <v>996</v>
      </c>
    </row>
    <row r="316" spans="2:3" x14ac:dyDescent="0.55000000000000004">
      <c r="B316">
        <v>3.15</v>
      </c>
      <c r="C316">
        <v>996</v>
      </c>
    </row>
    <row r="317" spans="2:3" x14ac:dyDescent="0.55000000000000004">
      <c r="B317">
        <v>3.16</v>
      </c>
      <c r="C317">
        <v>996</v>
      </c>
    </row>
    <row r="318" spans="2:3" x14ac:dyDescent="0.55000000000000004">
      <c r="B318">
        <v>3.17</v>
      </c>
      <c r="C318">
        <v>996</v>
      </c>
    </row>
    <row r="319" spans="2:3" x14ac:dyDescent="0.55000000000000004">
      <c r="B319">
        <v>3.18</v>
      </c>
      <c r="C319">
        <v>996</v>
      </c>
    </row>
    <row r="320" spans="2:3" x14ac:dyDescent="0.55000000000000004">
      <c r="B320">
        <v>3.19</v>
      </c>
      <c r="C320">
        <v>996</v>
      </c>
    </row>
    <row r="321" spans="2:3" x14ac:dyDescent="0.55000000000000004">
      <c r="B321">
        <v>3.2</v>
      </c>
      <c r="C321">
        <v>996</v>
      </c>
    </row>
    <row r="322" spans="2:3" x14ac:dyDescent="0.55000000000000004">
      <c r="B322">
        <v>3.21</v>
      </c>
      <c r="C322">
        <v>996</v>
      </c>
    </row>
    <row r="323" spans="2:3" x14ac:dyDescent="0.55000000000000004">
      <c r="B323">
        <v>3.22</v>
      </c>
      <c r="C323">
        <v>996</v>
      </c>
    </row>
    <row r="324" spans="2:3" x14ac:dyDescent="0.55000000000000004">
      <c r="B324">
        <v>3.23</v>
      </c>
      <c r="C324">
        <v>996</v>
      </c>
    </row>
    <row r="325" spans="2:3" x14ac:dyDescent="0.55000000000000004">
      <c r="B325">
        <v>3.24</v>
      </c>
      <c r="C325">
        <v>996</v>
      </c>
    </row>
    <row r="326" spans="2:3" x14ac:dyDescent="0.55000000000000004">
      <c r="B326">
        <v>3.25</v>
      </c>
      <c r="C326">
        <v>996</v>
      </c>
    </row>
    <row r="327" spans="2:3" x14ac:dyDescent="0.55000000000000004">
      <c r="B327">
        <v>3.26</v>
      </c>
      <c r="C327">
        <v>996</v>
      </c>
    </row>
    <row r="328" spans="2:3" x14ac:dyDescent="0.55000000000000004">
      <c r="B328">
        <v>3.27</v>
      </c>
      <c r="C328">
        <v>996</v>
      </c>
    </row>
    <row r="329" spans="2:3" x14ac:dyDescent="0.55000000000000004">
      <c r="B329">
        <v>3.28</v>
      </c>
      <c r="C329">
        <v>996</v>
      </c>
    </row>
    <row r="330" spans="2:3" x14ac:dyDescent="0.55000000000000004">
      <c r="B330">
        <v>3.29</v>
      </c>
      <c r="C330">
        <v>996</v>
      </c>
    </row>
    <row r="331" spans="2:3" x14ac:dyDescent="0.55000000000000004">
      <c r="B331">
        <v>3.3</v>
      </c>
      <c r="C331">
        <v>996</v>
      </c>
    </row>
    <row r="332" spans="2:3" x14ac:dyDescent="0.55000000000000004">
      <c r="B332">
        <v>3.31</v>
      </c>
      <c r="C332">
        <v>996</v>
      </c>
    </row>
    <row r="333" spans="2:3" x14ac:dyDescent="0.55000000000000004">
      <c r="B333">
        <v>3.32</v>
      </c>
      <c r="C333">
        <v>996</v>
      </c>
    </row>
    <row r="334" spans="2:3" x14ac:dyDescent="0.55000000000000004">
      <c r="B334">
        <v>3.33</v>
      </c>
      <c r="C334">
        <v>996</v>
      </c>
    </row>
    <row r="335" spans="2:3" x14ac:dyDescent="0.55000000000000004">
      <c r="B335">
        <v>3.34</v>
      </c>
      <c r="C335">
        <v>996</v>
      </c>
    </row>
    <row r="336" spans="2:3" x14ac:dyDescent="0.55000000000000004">
      <c r="B336">
        <v>3.35</v>
      </c>
      <c r="C336">
        <v>996</v>
      </c>
    </row>
    <row r="337" spans="2:3" x14ac:dyDescent="0.55000000000000004">
      <c r="B337">
        <v>3.36</v>
      </c>
      <c r="C337">
        <v>996</v>
      </c>
    </row>
    <row r="338" spans="2:3" x14ac:dyDescent="0.55000000000000004">
      <c r="B338">
        <v>3.37</v>
      </c>
      <c r="C338">
        <v>996</v>
      </c>
    </row>
    <row r="339" spans="2:3" x14ac:dyDescent="0.55000000000000004">
      <c r="B339">
        <v>3.38</v>
      </c>
      <c r="C339">
        <v>996</v>
      </c>
    </row>
    <row r="340" spans="2:3" x14ac:dyDescent="0.55000000000000004">
      <c r="B340">
        <v>3.39</v>
      </c>
      <c r="C340">
        <v>996</v>
      </c>
    </row>
    <row r="341" spans="2:3" x14ac:dyDescent="0.55000000000000004">
      <c r="B341">
        <v>3.4</v>
      </c>
      <c r="C341">
        <v>996</v>
      </c>
    </row>
    <row r="342" spans="2:3" x14ac:dyDescent="0.55000000000000004">
      <c r="B342">
        <v>3.41</v>
      </c>
      <c r="C342">
        <v>996</v>
      </c>
    </row>
    <row r="343" spans="2:3" x14ac:dyDescent="0.55000000000000004">
      <c r="B343">
        <v>3.42</v>
      </c>
      <c r="C343">
        <v>996</v>
      </c>
    </row>
    <row r="344" spans="2:3" x14ac:dyDescent="0.55000000000000004">
      <c r="B344">
        <v>3.43</v>
      </c>
      <c r="C344">
        <v>996</v>
      </c>
    </row>
    <row r="345" spans="2:3" x14ac:dyDescent="0.55000000000000004">
      <c r="B345">
        <v>3.44</v>
      </c>
      <c r="C345">
        <v>996</v>
      </c>
    </row>
    <row r="346" spans="2:3" x14ac:dyDescent="0.55000000000000004">
      <c r="B346">
        <v>3.45</v>
      </c>
      <c r="C346">
        <v>996</v>
      </c>
    </row>
    <row r="347" spans="2:3" x14ac:dyDescent="0.55000000000000004">
      <c r="B347">
        <v>3.46</v>
      </c>
      <c r="C347">
        <v>996</v>
      </c>
    </row>
    <row r="348" spans="2:3" x14ac:dyDescent="0.55000000000000004">
      <c r="B348">
        <v>3.47</v>
      </c>
      <c r="C348">
        <v>996</v>
      </c>
    </row>
    <row r="349" spans="2:3" x14ac:dyDescent="0.55000000000000004">
      <c r="B349">
        <v>3.48</v>
      </c>
      <c r="C349">
        <v>996</v>
      </c>
    </row>
    <row r="350" spans="2:3" x14ac:dyDescent="0.55000000000000004">
      <c r="B350">
        <v>3.49</v>
      </c>
      <c r="C350">
        <v>996</v>
      </c>
    </row>
    <row r="351" spans="2:3" x14ac:dyDescent="0.55000000000000004">
      <c r="B351">
        <v>3.5</v>
      </c>
      <c r="C351">
        <v>992</v>
      </c>
    </row>
    <row r="352" spans="2:3" x14ac:dyDescent="0.55000000000000004">
      <c r="B352">
        <v>3.51</v>
      </c>
      <c r="C352">
        <v>979</v>
      </c>
    </row>
    <row r="353" spans="2:3" x14ac:dyDescent="0.55000000000000004">
      <c r="B353">
        <v>3.52</v>
      </c>
      <c r="C353">
        <v>958</v>
      </c>
    </row>
    <row r="354" spans="2:3" x14ac:dyDescent="0.55000000000000004">
      <c r="B354">
        <v>3.53</v>
      </c>
      <c r="C354">
        <v>928</v>
      </c>
    </row>
    <row r="355" spans="2:3" x14ac:dyDescent="0.55000000000000004">
      <c r="B355">
        <v>3.54</v>
      </c>
      <c r="C355">
        <v>890</v>
      </c>
    </row>
    <row r="356" spans="2:3" x14ac:dyDescent="0.55000000000000004">
      <c r="B356">
        <v>3.55</v>
      </c>
      <c r="C356">
        <v>847</v>
      </c>
    </row>
    <row r="357" spans="2:3" x14ac:dyDescent="0.55000000000000004">
      <c r="B357">
        <v>3.56</v>
      </c>
      <c r="C357">
        <v>798</v>
      </c>
    </row>
    <row r="358" spans="2:3" x14ac:dyDescent="0.55000000000000004">
      <c r="B358">
        <v>3.57</v>
      </c>
      <c r="C358">
        <v>743</v>
      </c>
    </row>
    <row r="359" spans="2:3" x14ac:dyDescent="0.55000000000000004">
      <c r="B359">
        <v>3.58</v>
      </c>
      <c r="C359">
        <v>686</v>
      </c>
    </row>
    <row r="360" spans="2:3" x14ac:dyDescent="0.55000000000000004">
      <c r="B360">
        <v>3.59</v>
      </c>
      <c r="C360">
        <v>627</v>
      </c>
    </row>
    <row r="361" spans="2:3" x14ac:dyDescent="0.55000000000000004">
      <c r="B361">
        <v>3.6</v>
      </c>
      <c r="C361">
        <v>566</v>
      </c>
    </row>
    <row r="362" spans="2:3" x14ac:dyDescent="0.55000000000000004">
      <c r="B362">
        <v>3.61</v>
      </c>
      <c r="C362">
        <v>503</v>
      </c>
    </row>
    <row r="363" spans="2:3" x14ac:dyDescent="0.55000000000000004">
      <c r="B363">
        <v>3.62</v>
      </c>
      <c r="C363">
        <v>440</v>
      </c>
    </row>
    <row r="364" spans="2:3" x14ac:dyDescent="0.55000000000000004">
      <c r="B364">
        <v>3.63</v>
      </c>
      <c r="C364">
        <v>375</v>
      </c>
    </row>
    <row r="365" spans="2:3" x14ac:dyDescent="0.55000000000000004">
      <c r="B365">
        <v>3.64</v>
      </c>
      <c r="C365">
        <v>310</v>
      </c>
    </row>
    <row r="366" spans="2:3" x14ac:dyDescent="0.55000000000000004">
      <c r="B366">
        <v>3.65</v>
      </c>
      <c r="C366">
        <v>244</v>
      </c>
    </row>
    <row r="367" spans="2:3" x14ac:dyDescent="0.55000000000000004">
      <c r="B367">
        <v>3.66</v>
      </c>
      <c r="C367">
        <v>176</v>
      </c>
    </row>
    <row r="368" spans="2:3" x14ac:dyDescent="0.55000000000000004">
      <c r="B368">
        <v>3.67</v>
      </c>
      <c r="C368">
        <v>108</v>
      </c>
    </row>
    <row r="369" spans="2:3" x14ac:dyDescent="0.55000000000000004">
      <c r="B369">
        <v>3.68</v>
      </c>
      <c r="C369">
        <v>38</v>
      </c>
    </row>
    <row r="370" spans="2:3" x14ac:dyDescent="0.55000000000000004">
      <c r="B370">
        <v>3.69</v>
      </c>
      <c r="C370">
        <v>-31</v>
      </c>
    </row>
    <row r="371" spans="2:3" x14ac:dyDescent="0.55000000000000004">
      <c r="B371">
        <v>3.7</v>
      </c>
      <c r="C371">
        <v>-94</v>
      </c>
    </row>
    <row r="372" spans="2:3" x14ac:dyDescent="0.55000000000000004">
      <c r="B372">
        <v>3.71</v>
      </c>
      <c r="C372">
        <v>-146</v>
      </c>
    </row>
    <row r="373" spans="2:3" x14ac:dyDescent="0.55000000000000004">
      <c r="B373">
        <v>3.72</v>
      </c>
      <c r="C373">
        <v>-190</v>
      </c>
    </row>
    <row r="374" spans="2:3" x14ac:dyDescent="0.55000000000000004">
      <c r="B374">
        <v>3.73</v>
      </c>
      <c r="C374">
        <v>-224</v>
      </c>
    </row>
    <row r="375" spans="2:3" x14ac:dyDescent="0.55000000000000004">
      <c r="B375">
        <v>3.74</v>
      </c>
      <c r="C375">
        <v>-249</v>
      </c>
    </row>
    <row r="376" spans="2:3" x14ac:dyDescent="0.55000000000000004">
      <c r="B376">
        <v>3.75</v>
      </c>
      <c r="C376">
        <v>-262</v>
      </c>
    </row>
    <row r="377" spans="2:3" x14ac:dyDescent="0.55000000000000004">
      <c r="B377">
        <v>3.76</v>
      </c>
      <c r="C377">
        <v>-266</v>
      </c>
    </row>
    <row r="378" spans="2:3" x14ac:dyDescent="0.55000000000000004">
      <c r="B378">
        <v>3.77</v>
      </c>
      <c r="C378">
        <v>-263</v>
      </c>
    </row>
    <row r="379" spans="2:3" x14ac:dyDescent="0.55000000000000004">
      <c r="B379">
        <v>3.78</v>
      </c>
      <c r="C379">
        <v>-255</v>
      </c>
    </row>
    <row r="380" spans="2:3" x14ac:dyDescent="0.55000000000000004">
      <c r="B380">
        <v>3.79</v>
      </c>
      <c r="C380">
        <v>-242</v>
      </c>
    </row>
    <row r="381" spans="2:3" x14ac:dyDescent="0.55000000000000004">
      <c r="B381">
        <v>3.8</v>
      </c>
      <c r="C381">
        <v>-225</v>
      </c>
    </row>
    <row r="382" spans="2:3" x14ac:dyDescent="0.55000000000000004">
      <c r="B382">
        <v>3.81</v>
      </c>
      <c r="C382">
        <v>-205</v>
      </c>
    </row>
    <row r="383" spans="2:3" x14ac:dyDescent="0.55000000000000004">
      <c r="B383">
        <v>3.82</v>
      </c>
      <c r="C383">
        <v>-182</v>
      </c>
    </row>
    <row r="384" spans="2:3" x14ac:dyDescent="0.55000000000000004">
      <c r="B384">
        <v>3.83</v>
      </c>
      <c r="C384">
        <v>-158</v>
      </c>
    </row>
    <row r="385" spans="2:3" x14ac:dyDescent="0.55000000000000004">
      <c r="B385">
        <v>3.84</v>
      </c>
      <c r="C385">
        <v>-132</v>
      </c>
    </row>
    <row r="386" spans="2:3" x14ac:dyDescent="0.55000000000000004">
      <c r="B386">
        <v>3.85</v>
      </c>
      <c r="C386">
        <v>-104</v>
      </c>
    </row>
    <row r="387" spans="2:3" x14ac:dyDescent="0.55000000000000004">
      <c r="B387">
        <v>3.86</v>
      </c>
      <c r="C387">
        <v>-74</v>
      </c>
    </row>
    <row r="388" spans="2:3" x14ac:dyDescent="0.55000000000000004">
      <c r="B388">
        <v>3.87</v>
      </c>
      <c r="C388">
        <v>-42</v>
      </c>
    </row>
    <row r="389" spans="2:3" x14ac:dyDescent="0.55000000000000004">
      <c r="B389">
        <v>3.88</v>
      </c>
      <c r="C389">
        <v>-7</v>
      </c>
    </row>
    <row r="390" spans="2:3" x14ac:dyDescent="0.55000000000000004">
      <c r="B390">
        <v>3.89</v>
      </c>
      <c r="C390">
        <v>25</v>
      </c>
    </row>
    <row r="391" spans="2:3" x14ac:dyDescent="0.55000000000000004">
      <c r="B391">
        <v>3.9</v>
      </c>
      <c r="C391">
        <v>50</v>
      </c>
    </row>
    <row r="392" spans="2:3" x14ac:dyDescent="0.55000000000000004">
      <c r="B392">
        <v>3.91</v>
      </c>
      <c r="C392">
        <v>65</v>
      </c>
    </row>
    <row r="393" spans="2:3" x14ac:dyDescent="0.55000000000000004">
      <c r="B393">
        <v>3.92</v>
      </c>
      <c r="C393">
        <v>72</v>
      </c>
    </row>
    <row r="394" spans="2:3" x14ac:dyDescent="0.55000000000000004">
      <c r="B394">
        <v>3.93</v>
      </c>
      <c r="C394">
        <v>74</v>
      </c>
    </row>
    <row r="395" spans="2:3" x14ac:dyDescent="0.55000000000000004">
      <c r="B395">
        <v>3.94</v>
      </c>
      <c r="C395">
        <v>71</v>
      </c>
    </row>
    <row r="396" spans="2:3" x14ac:dyDescent="0.55000000000000004">
      <c r="B396">
        <v>3.95</v>
      </c>
      <c r="C396">
        <v>67</v>
      </c>
    </row>
    <row r="397" spans="2:3" x14ac:dyDescent="0.55000000000000004">
      <c r="B397">
        <v>3.96</v>
      </c>
      <c r="C397">
        <v>62</v>
      </c>
    </row>
    <row r="398" spans="2:3" x14ac:dyDescent="0.55000000000000004">
      <c r="B398">
        <v>3.97</v>
      </c>
      <c r="C398">
        <v>54</v>
      </c>
    </row>
    <row r="399" spans="2:3" x14ac:dyDescent="0.55000000000000004">
      <c r="B399">
        <v>3.98</v>
      </c>
      <c r="C399">
        <v>41</v>
      </c>
    </row>
    <row r="400" spans="2:3" x14ac:dyDescent="0.55000000000000004">
      <c r="B400">
        <v>3.99</v>
      </c>
      <c r="C400">
        <v>24</v>
      </c>
    </row>
    <row r="401" spans="2:3" x14ac:dyDescent="0.55000000000000004">
      <c r="B401">
        <v>4</v>
      </c>
      <c r="C401">
        <v>5</v>
      </c>
    </row>
    <row r="402" spans="2:3" x14ac:dyDescent="0.55000000000000004">
      <c r="B402">
        <v>4.01</v>
      </c>
      <c r="C402">
        <v>-12</v>
      </c>
    </row>
    <row r="403" spans="2:3" x14ac:dyDescent="0.55000000000000004">
      <c r="B403">
        <v>4.0199999999999996</v>
      </c>
      <c r="C403">
        <v>-24</v>
      </c>
    </row>
    <row r="404" spans="2:3" x14ac:dyDescent="0.55000000000000004">
      <c r="B404">
        <v>4.03</v>
      </c>
      <c r="C404">
        <v>-27</v>
      </c>
    </row>
    <row r="405" spans="2:3" x14ac:dyDescent="0.55000000000000004">
      <c r="B405">
        <v>4.04</v>
      </c>
      <c r="C405">
        <v>-22</v>
      </c>
    </row>
    <row r="406" spans="2:3" x14ac:dyDescent="0.55000000000000004">
      <c r="B406">
        <v>4.05</v>
      </c>
      <c r="C406">
        <v>-14</v>
      </c>
    </row>
    <row r="407" spans="2:3" x14ac:dyDescent="0.55000000000000004">
      <c r="B407">
        <v>4.0599999999999996</v>
      </c>
      <c r="C407">
        <v>-5</v>
      </c>
    </row>
    <row r="408" spans="2:3" x14ac:dyDescent="0.55000000000000004">
      <c r="B408">
        <v>4.07</v>
      </c>
      <c r="C408">
        <v>3</v>
      </c>
    </row>
    <row r="409" spans="2:3" x14ac:dyDescent="0.55000000000000004">
      <c r="B409">
        <v>4.08</v>
      </c>
      <c r="C409">
        <v>5</v>
      </c>
    </row>
    <row r="410" spans="2:3" x14ac:dyDescent="0.55000000000000004">
      <c r="B410">
        <v>4.09</v>
      </c>
      <c r="C410">
        <v>3</v>
      </c>
    </row>
    <row r="411" spans="2:3" x14ac:dyDescent="0.55000000000000004">
      <c r="B411">
        <v>4.0999999999999996</v>
      </c>
      <c r="C411">
        <v>-1</v>
      </c>
    </row>
    <row r="412" spans="2:3" x14ac:dyDescent="0.55000000000000004">
      <c r="B412">
        <v>4.1100000000000003</v>
      </c>
      <c r="C412">
        <v>-3</v>
      </c>
    </row>
    <row r="413" spans="2:3" x14ac:dyDescent="0.55000000000000004">
      <c r="B413">
        <v>4.12</v>
      </c>
      <c r="C413">
        <v>-4</v>
      </c>
    </row>
    <row r="414" spans="2:3" x14ac:dyDescent="0.55000000000000004">
      <c r="B414">
        <v>4.13</v>
      </c>
      <c r="C414">
        <v>-4</v>
      </c>
    </row>
    <row r="415" spans="2:3" x14ac:dyDescent="0.55000000000000004">
      <c r="B415">
        <v>4.1399999999999997</v>
      </c>
      <c r="C415">
        <v>-4</v>
      </c>
    </row>
    <row r="416" spans="2:3" x14ac:dyDescent="0.55000000000000004">
      <c r="B416">
        <v>4.1500000000000004</v>
      </c>
      <c r="C416">
        <v>-4</v>
      </c>
    </row>
    <row r="417" spans="2:3" x14ac:dyDescent="0.55000000000000004">
      <c r="B417">
        <v>4.16</v>
      </c>
      <c r="C417">
        <v>-4</v>
      </c>
    </row>
    <row r="418" spans="2:3" x14ac:dyDescent="0.55000000000000004">
      <c r="B418">
        <v>4.17</v>
      </c>
      <c r="C418">
        <v>-4</v>
      </c>
    </row>
    <row r="419" spans="2:3" x14ac:dyDescent="0.55000000000000004">
      <c r="B419">
        <v>4.18</v>
      </c>
      <c r="C419">
        <v>-4</v>
      </c>
    </row>
    <row r="420" spans="2:3" x14ac:dyDescent="0.55000000000000004">
      <c r="B420">
        <v>4.1900000000000004</v>
      </c>
      <c r="C420">
        <v>-4</v>
      </c>
    </row>
    <row r="421" spans="2:3" x14ac:dyDescent="0.55000000000000004">
      <c r="B421">
        <v>4.2</v>
      </c>
      <c r="C421">
        <v>-4</v>
      </c>
    </row>
    <row r="422" spans="2:3" x14ac:dyDescent="0.55000000000000004">
      <c r="B422">
        <v>4.21</v>
      </c>
      <c r="C422">
        <v>-4</v>
      </c>
    </row>
    <row r="423" spans="2:3" x14ac:dyDescent="0.55000000000000004">
      <c r="B423">
        <v>4.22</v>
      </c>
      <c r="C423">
        <v>-4</v>
      </c>
    </row>
    <row r="424" spans="2:3" x14ac:dyDescent="0.55000000000000004">
      <c r="B424">
        <v>4.2300000000000004</v>
      </c>
      <c r="C424">
        <v>-4</v>
      </c>
    </row>
    <row r="425" spans="2:3" x14ac:dyDescent="0.55000000000000004">
      <c r="B425">
        <v>4.24</v>
      </c>
      <c r="C425">
        <v>-4</v>
      </c>
    </row>
    <row r="426" spans="2:3" x14ac:dyDescent="0.55000000000000004">
      <c r="B426">
        <v>4.25</v>
      </c>
      <c r="C426">
        <v>-4</v>
      </c>
    </row>
    <row r="427" spans="2:3" x14ac:dyDescent="0.55000000000000004">
      <c r="B427">
        <v>4.26</v>
      </c>
      <c r="C427">
        <v>-4</v>
      </c>
    </row>
    <row r="428" spans="2:3" x14ac:dyDescent="0.55000000000000004">
      <c r="B428">
        <v>4.2699999999999996</v>
      </c>
      <c r="C428">
        <v>-4</v>
      </c>
    </row>
    <row r="429" spans="2:3" x14ac:dyDescent="0.55000000000000004">
      <c r="B429">
        <v>4.28</v>
      </c>
      <c r="C429">
        <v>-4</v>
      </c>
    </row>
    <row r="430" spans="2:3" x14ac:dyDescent="0.55000000000000004">
      <c r="B430">
        <v>4.29</v>
      </c>
      <c r="C430">
        <v>-4</v>
      </c>
    </row>
    <row r="431" spans="2:3" x14ac:dyDescent="0.55000000000000004">
      <c r="B431">
        <v>4.3</v>
      </c>
      <c r="C431">
        <v>-4</v>
      </c>
    </row>
    <row r="432" spans="2:3" x14ac:dyDescent="0.55000000000000004">
      <c r="B432">
        <v>4.3099999999999996</v>
      </c>
      <c r="C432">
        <v>-4</v>
      </c>
    </row>
    <row r="433" spans="2:3" x14ac:dyDescent="0.55000000000000004">
      <c r="B433">
        <v>4.32</v>
      </c>
      <c r="C433">
        <v>-4</v>
      </c>
    </row>
    <row r="434" spans="2:3" x14ac:dyDescent="0.55000000000000004">
      <c r="B434">
        <v>4.33</v>
      </c>
      <c r="C434">
        <v>-4</v>
      </c>
    </row>
    <row r="435" spans="2:3" x14ac:dyDescent="0.55000000000000004">
      <c r="B435">
        <v>4.34</v>
      </c>
      <c r="C435">
        <v>-4</v>
      </c>
    </row>
    <row r="436" spans="2:3" x14ac:dyDescent="0.55000000000000004">
      <c r="B436">
        <v>4.3499999999999996</v>
      </c>
      <c r="C436">
        <v>-4</v>
      </c>
    </row>
    <row r="437" spans="2:3" x14ac:dyDescent="0.55000000000000004">
      <c r="B437">
        <v>4.3600000000000003</v>
      </c>
      <c r="C437">
        <v>-4</v>
      </c>
    </row>
    <row r="438" spans="2:3" x14ac:dyDescent="0.55000000000000004">
      <c r="B438">
        <v>4.37</v>
      </c>
      <c r="C438">
        <v>-4</v>
      </c>
    </row>
    <row r="439" spans="2:3" x14ac:dyDescent="0.55000000000000004">
      <c r="B439">
        <v>4.38</v>
      </c>
      <c r="C439">
        <v>-4</v>
      </c>
    </row>
    <row r="440" spans="2:3" x14ac:dyDescent="0.55000000000000004">
      <c r="B440">
        <v>4.3899999999999997</v>
      </c>
      <c r="C440">
        <v>-4</v>
      </c>
    </row>
    <row r="441" spans="2:3" x14ac:dyDescent="0.55000000000000004">
      <c r="B441">
        <v>4.4000000000000004</v>
      </c>
      <c r="C441">
        <v>-4</v>
      </c>
    </row>
    <row r="442" spans="2:3" x14ac:dyDescent="0.55000000000000004">
      <c r="B442">
        <v>4.41</v>
      </c>
      <c r="C442">
        <v>-4</v>
      </c>
    </row>
    <row r="443" spans="2:3" x14ac:dyDescent="0.55000000000000004">
      <c r="B443">
        <v>4.42</v>
      </c>
      <c r="C443">
        <v>-4</v>
      </c>
    </row>
    <row r="444" spans="2:3" x14ac:dyDescent="0.55000000000000004">
      <c r="B444">
        <v>4.43</v>
      </c>
      <c r="C444">
        <v>-4</v>
      </c>
    </row>
    <row r="445" spans="2:3" x14ac:dyDescent="0.55000000000000004">
      <c r="B445">
        <v>4.4400000000000004</v>
      </c>
      <c r="C445">
        <v>-4</v>
      </c>
    </row>
    <row r="446" spans="2:3" x14ac:dyDescent="0.55000000000000004">
      <c r="B446">
        <v>4.45</v>
      </c>
      <c r="C446">
        <v>-4</v>
      </c>
    </row>
    <row r="447" spans="2:3" x14ac:dyDescent="0.55000000000000004">
      <c r="B447">
        <v>4.46</v>
      </c>
      <c r="C447">
        <v>-4</v>
      </c>
    </row>
    <row r="448" spans="2:3" x14ac:dyDescent="0.55000000000000004">
      <c r="B448">
        <v>4.47</v>
      </c>
      <c r="C448">
        <v>-4</v>
      </c>
    </row>
    <row r="449" spans="2:3" x14ac:dyDescent="0.55000000000000004">
      <c r="B449">
        <v>4.4800000000000004</v>
      </c>
      <c r="C449">
        <v>-4</v>
      </c>
    </row>
    <row r="450" spans="2:3" x14ac:dyDescent="0.55000000000000004">
      <c r="B450">
        <v>4.49</v>
      </c>
      <c r="C450">
        <v>-4</v>
      </c>
    </row>
    <row r="451" spans="2:3" x14ac:dyDescent="0.55000000000000004">
      <c r="B451">
        <v>4.5</v>
      </c>
      <c r="C451">
        <v>-4</v>
      </c>
    </row>
    <row r="452" spans="2:3" x14ac:dyDescent="0.55000000000000004">
      <c r="B452">
        <v>4.51</v>
      </c>
      <c r="C452">
        <v>-4</v>
      </c>
    </row>
    <row r="453" spans="2:3" x14ac:dyDescent="0.55000000000000004">
      <c r="B453">
        <v>4.5199999999999996</v>
      </c>
      <c r="C453">
        <v>-4</v>
      </c>
    </row>
    <row r="454" spans="2:3" x14ac:dyDescent="0.55000000000000004">
      <c r="B454">
        <v>4.53</v>
      </c>
      <c r="C454">
        <v>-4</v>
      </c>
    </row>
    <row r="455" spans="2:3" x14ac:dyDescent="0.55000000000000004">
      <c r="B455">
        <v>4.54</v>
      </c>
      <c r="C455">
        <v>-4</v>
      </c>
    </row>
    <row r="456" spans="2:3" x14ac:dyDescent="0.55000000000000004">
      <c r="B456">
        <v>4.55</v>
      </c>
      <c r="C456">
        <v>-4</v>
      </c>
    </row>
    <row r="457" spans="2:3" x14ac:dyDescent="0.55000000000000004">
      <c r="B457">
        <v>4.5599999999999996</v>
      </c>
      <c r="C457">
        <v>-4</v>
      </c>
    </row>
    <row r="458" spans="2:3" x14ac:dyDescent="0.55000000000000004">
      <c r="B458">
        <v>4.57</v>
      </c>
      <c r="C458">
        <v>-4</v>
      </c>
    </row>
    <row r="459" spans="2:3" x14ac:dyDescent="0.55000000000000004">
      <c r="B459">
        <v>4.58</v>
      </c>
      <c r="C459">
        <v>-4</v>
      </c>
    </row>
    <row r="460" spans="2:3" x14ac:dyDescent="0.55000000000000004">
      <c r="B460">
        <v>4.59</v>
      </c>
      <c r="C460">
        <v>-4</v>
      </c>
    </row>
    <row r="461" spans="2:3" x14ac:dyDescent="0.55000000000000004">
      <c r="B461">
        <v>4.5999999999999996</v>
      </c>
      <c r="C461">
        <v>-4</v>
      </c>
    </row>
    <row r="462" spans="2:3" x14ac:dyDescent="0.55000000000000004">
      <c r="B462">
        <v>4.6100000000000003</v>
      </c>
      <c r="C462">
        <v>-4</v>
      </c>
    </row>
    <row r="463" spans="2:3" x14ac:dyDescent="0.55000000000000004">
      <c r="B463">
        <v>4.62</v>
      </c>
      <c r="C463">
        <v>-4</v>
      </c>
    </row>
    <row r="464" spans="2:3" x14ac:dyDescent="0.55000000000000004">
      <c r="B464">
        <v>4.63</v>
      </c>
      <c r="C464">
        <v>-4</v>
      </c>
    </row>
    <row r="465" spans="2:3" x14ac:dyDescent="0.55000000000000004">
      <c r="B465">
        <v>4.6399999999999997</v>
      </c>
      <c r="C465">
        <v>-4</v>
      </c>
    </row>
    <row r="466" spans="2:3" x14ac:dyDescent="0.55000000000000004">
      <c r="B466">
        <v>4.6500000000000004</v>
      </c>
      <c r="C466">
        <v>-4</v>
      </c>
    </row>
    <row r="467" spans="2:3" x14ac:dyDescent="0.55000000000000004">
      <c r="B467">
        <v>4.66</v>
      </c>
      <c r="C467">
        <v>-4</v>
      </c>
    </row>
    <row r="468" spans="2:3" x14ac:dyDescent="0.55000000000000004">
      <c r="B468">
        <v>4.67</v>
      </c>
      <c r="C468">
        <v>-4</v>
      </c>
    </row>
    <row r="469" spans="2:3" x14ac:dyDescent="0.55000000000000004">
      <c r="B469">
        <v>4.68</v>
      </c>
      <c r="C469">
        <v>-4</v>
      </c>
    </row>
    <row r="470" spans="2:3" x14ac:dyDescent="0.55000000000000004">
      <c r="B470">
        <v>4.6900000000000004</v>
      </c>
      <c r="C470">
        <v>-4</v>
      </c>
    </row>
    <row r="471" spans="2:3" x14ac:dyDescent="0.55000000000000004">
      <c r="B471">
        <v>4.7</v>
      </c>
      <c r="C471">
        <v>-4</v>
      </c>
    </row>
    <row r="472" spans="2:3" x14ac:dyDescent="0.55000000000000004">
      <c r="B472">
        <v>4.71</v>
      </c>
      <c r="C472">
        <v>-4</v>
      </c>
    </row>
    <row r="473" spans="2:3" x14ac:dyDescent="0.55000000000000004">
      <c r="B473">
        <v>4.72</v>
      </c>
      <c r="C473">
        <v>-4</v>
      </c>
    </row>
    <row r="474" spans="2:3" x14ac:dyDescent="0.55000000000000004">
      <c r="B474">
        <v>4.7300000000000004</v>
      </c>
      <c r="C474">
        <v>-4</v>
      </c>
    </row>
    <row r="475" spans="2:3" x14ac:dyDescent="0.55000000000000004">
      <c r="B475">
        <v>4.74</v>
      </c>
      <c r="C475">
        <v>-4</v>
      </c>
    </row>
    <row r="476" spans="2:3" x14ac:dyDescent="0.55000000000000004">
      <c r="B476">
        <v>4.75</v>
      </c>
      <c r="C476">
        <v>-4</v>
      </c>
    </row>
    <row r="477" spans="2:3" x14ac:dyDescent="0.55000000000000004">
      <c r="B477">
        <v>4.76</v>
      </c>
      <c r="C477">
        <v>-4</v>
      </c>
    </row>
    <row r="478" spans="2:3" x14ac:dyDescent="0.55000000000000004">
      <c r="B478">
        <v>4.7699999999999996</v>
      </c>
      <c r="C478">
        <v>-4</v>
      </c>
    </row>
    <row r="479" spans="2:3" x14ac:dyDescent="0.55000000000000004">
      <c r="B479">
        <v>4.78</v>
      </c>
      <c r="C479">
        <v>-4</v>
      </c>
    </row>
    <row r="480" spans="2:3" x14ac:dyDescent="0.55000000000000004">
      <c r="B480">
        <v>4.79</v>
      </c>
      <c r="C480">
        <v>-4</v>
      </c>
    </row>
    <row r="481" spans="2:3" x14ac:dyDescent="0.55000000000000004">
      <c r="B481">
        <v>4.8</v>
      </c>
      <c r="C481">
        <v>-4</v>
      </c>
    </row>
    <row r="482" spans="2:3" x14ac:dyDescent="0.55000000000000004">
      <c r="B482">
        <v>4.8099999999999996</v>
      </c>
      <c r="C482">
        <v>-4</v>
      </c>
    </row>
    <row r="483" spans="2:3" x14ac:dyDescent="0.55000000000000004">
      <c r="B483">
        <v>4.82</v>
      </c>
      <c r="C483">
        <v>-4</v>
      </c>
    </row>
    <row r="484" spans="2:3" x14ac:dyDescent="0.55000000000000004">
      <c r="B484">
        <v>4.83</v>
      </c>
      <c r="C484">
        <v>-4</v>
      </c>
    </row>
    <row r="485" spans="2:3" x14ac:dyDescent="0.55000000000000004">
      <c r="B485">
        <v>4.84</v>
      </c>
      <c r="C485">
        <v>-4</v>
      </c>
    </row>
    <row r="486" spans="2:3" x14ac:dyDescent="0.55000000000000004">
      <c r="B486">
        <v>4.8499999999999996</v>
      </c>
      <c r="C486">
        <v>-4</v>
      </c>
    </row>
    <row r="487" spans="2:3" x14ac:dyDescent="0.55000000000000004">
      <c r="B487">
        <v>4.8600000000000003</v>
      </c>
      <c r="C487">
        <v>-4</v>
      </c>
    </row>
    <row r="488" spans="2:3" x14ac:dyDescent="0.55000000000000004">
      <c r="B488">
        <v>4.87</v>
      </c>
      <c r="C488">
        <v>-4</v>
      </c>
    </row>
    <row r="489" spans="2:3" x14ac:dyDescent="0.55000000000000004">
      <c r="B489">
        <v>4.88</v>
      </c>
      <c r="C489">
        <v>-4</v>
      </c>
    </row>
    <row r="490" spans="2:3" x14ac:dyDescent="0.55000000000000004">
      <c r="B490">
        <v>4.8899999999999997</v>
      </c>
      <c r="C490">
        <v>-4</v>
      </c>
    </row>
    <row r="491" spans="2:3" x14ac:dyDescent="0.55000000000000004">
      <c r="B491">
        <v>4.9000000000000004</v>
      </c>
      <c r="C491">
        <v>-4</v>
      </c>
    </row>
    <row r="492" spans="2:3" x14ac:dyDescent="0.55000000000000004">
      <c r="B492">
        <v>4.91</v>
      </c>
      <c r="C492">
        <v>-4</v>
      </c>
    </row>
    <row r="493" spans="2:3" x14ac:dyDescent="0.55000000000000004">
      <c r="B493">
        <v>4.92</v>
      </c>
      <c r="C493">
        <v>-4</v>
      </c>
    </row>
    <row r="494" spans="2:3" x14ac:dyDescent="0.55000000000000004">
      <c r="B494">
        <v>4.93</v>
      </c>
      <c r="C494">
        <v>-4</v>
      </c>
    </row>
    <row r="495" spans="2:3" x14ac:dyDescent="0.55000000000000004">
      <c r="B495">
        <v>4.9400000000000004</v>
      </c>
      <c r="C495">
        <v>-4</v>
      </c>
    </row>
    <row r="496" spans="2:3" x14ac:dyDescent="0.55000000000000004">
      <c r="B496">
        <v>4.95</v>
      </c>
      <c r="C496">
        <v>-4</v>
      </c>
    </row>
    <row r="497" spans="2:3" x14ac:dyDescent="0.55000000000000004">
      <c r="B497">
        <v>4.96</v>
      </c>
      <c r="C497">
        <v>-4</v>
      </c>
    </row>
    <row r="498" spans="2:3" x14ac:dyDescent="0.55000000000000004">
      <c r="B498">
        <v>4.97</v>
      </c>
      <c r="C498">
        <v>-4</v>
      </c>
    </row>
    <row r="499" spans="2:3" x14ac:dyDescent="0.55000000000000004">
      <c r="B499">
        <v>4.9800000000000004</v>
      </c>
      <c r="C499">
        <v>-4</v>
      </c>
    </row>
    <row r="500" spans="2:3" x14ac:dyDescent="0.55000000000000004">
      <c r="B500">
        <v>4.99</v>
      </c>
      <c r="C500">
        <v>-4</v>
      </c>
    </row>
    <row r="501" spans="2:3" x14ac:dyDescent="0.55000000000000004">
      <c r="B501">
        <v>5</v>
      </c>
      <c r="C501">
        <v>-4</v>
      </c>
    </row>
    <row r="502" spans="2:3" x14ac:dyDescent="0.55000000000000004">
      <c r="B502">
        <v>5.01</v>
      </c>
      <c r="C502">
        <v>-4</v>
      </c>
    </row>
    <row r="503" spans="2:3" x14ac:dyDescent="0.55000000000000004">
      <c r="B503">
        <v>5.0199999999999996</v>
      </c>
      <c r="C503">
        <v>-4</v>
      </c>
    </row>
    <row r="504" spans="2:3" x14ac:dyDescent="0.55000000000000004">
      <c r="B504">
        <v>5.03</v>
      </c>
      <c r="C504">
        <v>-4</v>
      </c>
    </row>
    <row r="505" spans="2:3" x14ac:dyDescent="0.55000000000000004">
      <c r="B505">
        <v>5.04</v>
      </c>
      <c r="C505">
        <v>-4</v>
      </c>
    </row>
    <row r="506" spans="2:3" x14ac:dyDescent="0.55000000000000004">
      <c r="B506">
        <v>5.05</v>
      </c>
      <c r="C506">
        <v>-4</v>
      </c>
    </row>
    <row r="507" spans="2:3" x14ac:dyDescent="0.55000000000000004">
      <c r="B507">
        <v>5.0599999999999996</v>
      </c>
      <c r="C507">
        <v>-4</v>
      </c>
    </row>
    <row r="508" spans="2:3" x14ac:dyDescent="0.55000000000000004">
      <c r="B508">
        <v>5.07</v>
      </c>
      <c r="C508">
        <v>-4</v>
      </c>
    </row>
    <row r="509" spans="2:3" x14ac:dyDescent="0.55000000000000004">
      <c r="B509">
        <v>5.08</v>
      </c>
      <c r="C509">
        <v>-4</v>
      </c>
    </row>
    <row r="510" spans="2:3" x14ac:dyDescent="0.55000000000000004">
      <c r="B510">
        <v>5.09</v>
      </c>
      <c r="C510">
        <v>-4</v>
      </c>
    </row>
    <row r="511" spans="2:3" x14ac:dyDescent="0.55000000000000004">
      <c r="B511">
        <v>5.0999999999999996</v>
      </c>
      <c r="C511">
        <v>-4</v>
      </c>
    </row>
    <row r="512" spans="2:3" x14ac:dyDescent="0.55000000000000004">
      <c r="B512">
        <v>5.1100000000000003</v>
      </c>
      <c r="C512">
        <v>-4</v>
      </c>
    </row>
    <row r="513" spans="2:3" x14ac:dyDescent="0.55000000000000004">
      <c r="B513">
        <v>5.12</v>
      </c>
      <c r="C513">
        <v>-4</v>
      </c>
    </row>
    <row r="514" spans="2:3" x14ac:dyDescent="0.55000000000000004">
      <c r="B514">
        <v>5.13</v>
      </c>
      <c r="C514">
        <v>-4</v>
      </c>
    </row>
    <row r="515" spans="2:3" x14ac:dyDescent="0.55000000000000004">
      <c r="B515">
        <v>5.14</v>
      </c>
      <c r="C515">
        <v>-4</v>
      </c>
    </row>
    <row r="516" spans="2:3" x14ac:dyDescent="0.55000000000000004">
      <c r="B516">
        <v>5.15</v>
      </c>
      <c r="C516">
        <v>-4</v>
      </c>
    </row>
    <row r="517" spans="2:3" x14ac:dyDescent="0.55000000000000004">
      <c r="B517">
        <v>5.16</v>
      </c>
      <c r="C517">
        <v>-4</v>
      </c>
    </row>
    <row r="518" spans="2:3" x14ac:dyDescent="0.55000000000000004">
      <c r="B518">
        <v>5.17</v>
      </c>
      <c r="C518">
        <v>-4</v>
      </c>
    </row>
    <row r="519" spans="2:3" x14ac:dyDescent="0.55000000000000004">
      <c r="B519">
        <v>5.18</v>
      </c>
      <c r="C519">
        <v>-4</v>
      </c>
    </row>
    <row r="520" spans="2:3" x14ac:dyDescent="0.55000000000000004">
      <c r="B520">
        <v>5.19</v>
      </c>
      <c r="C520">
        <v>-4</v>
      </c>
    </row>
    <row r="521" spans="2:3" x14ac:dyDescent="0.55000000000000004">
      <c r="B521">
        <v>5.2</v>
      </c>
      <c r="C521">
        <v>-4</v>
      </c>
    </row>
    <row r="522" spans="2:3" x14ac:dyDescent="0.55000000000000004">
      <c r="B522">
        <v>5.21</v>
      </c>
      <c r="C522">
        <v>-4</v>
      </c>
    </row>
    <row r="523" spans="2:3" x14ac:dyDescent="0.55000000000000004">
      <c r="B523">
        <v>5.22</v>
      </c>
      <c r="C523">
        <v>-4</v>
      </c>
    </row>
    <row r="524" spans="2:3" x14ac:dyDescent="0.55000000000000004">
      <c r="B524">
        <v>5.23</v>
      </c>
      <c r="C524">
        <v>-4</v>
      </c>
    </row>
    <row r="525" spans="2:3" x14ac:dyDescent="0.55000000000000004">
      <c r="B525">
        <v>5.24</v>
      </c>
      <c r="C525">
        <v>-4</v>
      </c>
    </row>
    <row r="526" spans="2:3" x14ac:dyDescent="0.55000000000000004">
      <c r="B526">
        <v>5.25</v>
      </c>
      <c r="C526">
        <v>-4</v>
      </c>
    </row>
    <row r="527" spans="2:3" x14ac:dyDescent="0.55000000000000004">
      <c r="B527">
        <v>5.26</v>
      </c>
      <c r="C527">
        <v>-4</v>
      </c>
    </row>
    <row r="528" spans="2:3" x14ac:dyDescent="0.55000000000000004">
      <c r="B528">
        <v>5.27</v>
      </c>
      <c r="C528">
        <v>-4</v>
      </c>
    </row>
    <row r="529" spans="2:3" x14ac:dyDescent="0.55000000000000004">
      <c r="B529">
        <v>5.28</v>
      </c>
      <c r="C529">
        <v>-4</v>
      </c>
    </row>
    <row r="530" spans="2:3" x14ac:dyDescent="0.55000000000000004">
      <c r="B530">
        <v>5.29</v>
      </c>
      <c r="C530">
        <v>-4</v>
      </c>
    </row>
    <row r="531" spans="2:3" x14ac:dyDescent="0.55000000000000004">
      <c r="B531">
        <v>5.3</v>
      </c>
      <c r="C531">
        <v>-4</v>
      </c>
    </row>
    <row r="532" spans="2:3" x14ac:dyDescent="0.55000000000000004">
      <c r="B532">
        <v>5.31</v>
      </c>
      <c r="C532">
        <v>-4</v>
      </c>
    </row>
    <row r="533" spans="2:3" x14ac:dyDescent="0.55000000000000004">
      <c r="B533">
        <v>5.32</v>
      </c>
      <c r="C533">
        <v>-4</v>
      </c>
    </row>
    <row r="534" spans="2:3" x14ac:dyDescent="0.55000000000000004">
      <c r="B534">
        <v>5.33</v>
      </c>
      <c r="C534">
        <v>-4</v>
      </c>
    </row>
    <row r="535" spans="2:3" x14ac:dyDescent="0.55000000000000004">
      <c r="B535">
        <v>5.34</v>
      </c>
      <c r="C535">
        <v>-4</v>
      </c>
    </row>
    <row r="536" spans="2:3" x14ac:dyDescent="0.55000000000000004">
      <c r="B536">
        <v>5.35</v>
      </c>
      <c r="C536">
        <v>-4</v>
      </c>
    </row>
    <row r="537" spans="2:3" x14ac:dyDescent="0.55000000000000004">
      <c r="B537">
        <v>5.36</v>
      </c>
      <c r="C537">
        <v>-4</v>
      </c>
    </row>
    <row r="538" spans="2:3" x14ac:dyDescent="0.55000000000000004">
      <c r="B538">
        <v>5.37</v>
      </c>
      <c r="C538">
        <v>-4</v>
      </c>
    </row>
    <row r="539" spans="2:3" x14ac:dyDescent="0.55000000000000004">
      <c r="B539">
        <v>5.38</v>
      </c>
      <c r="C539">
        <v>-4</v>
      </c>
    </row>
    <row r="540" spans="2:3" x14ac:dyDescent="0.55000000000000004">
      <c r="B540">
        <v>5.39</v>
      </c>
      <c r="C540">
        <v>-4</v>
      </c>
    </row>
    <row r="541" spans="2:3" x14ac:dyDescent="0.55000000000000004">
      <c r="B541">
        <v>5.4</v>
      </c>
      <c r="C541">
        <v>-4</v>
      </c>
    </row>
    <row r="542" spans="2:3" x14ac:dyDescent="0.55000000000000004">
      <c r="B542">
        <v>5.41</v>
      </c>
      <c r="C542">
        <v>-4</v>
      </c>
    </row>
    <row r="543" spans="2:3" x14ac:dyDescent="0.55000000000000004">
      <c r="B543">
        <v>5.42</v>
      </c>
      <c r="C543">
        <v>-4</v>
      </c>
    </row>
    <row r="544" spans="2:3" x14ac:dyDescent="0.55000000000000004">
      <c r="B544">
        <v>5.43</v>
      </c>
      <c r="C544">
        <v>-4</v>
      </c>
    </row>
    <row r="545" spans="2:3" x14ac:dyDescent="0.55000000000000004">
      <c r="B545">
        <v>5.44</v>
      </c>
      <c r="C545">
        <v>-4</v>
      </c>
    </row>
    <row r="546" spans="2:3" x14ac:dyDescent="0.55000000000000004">
      <c r="B546">
        <v>5.45</v>
      </c>
      <c r="C546">
        <v>-4</v>
      </c>
    </row>
    <row r="547" spans="2:3" x14ac:dyDescent="0.55000000000000004">
      <c r="B547">
        <v>5.46</v>
      </c>
      <c r="C547">
        <v>-4</v>
      </c>
    </row>
    <row r="548" spans="2:3" x14ac:dyDescent="0.55000000000000004">
      <c r="B548">
        <v>5.47</v>
      </c>
      <c r="C548">
        <v>-4</v>
      </c>
    </row>
    <row r="549" spans="2:3" x14ac:dyDescent="0.55000000000000004">
      <c r="B549">
        <v>5.48</v>
      </c>
      <c r="C549">
        <v>-4</v>
      </c>
    </row>
    <row r="550" spans="2:3" x14ac:dyDescent="0.55000000000000004">
      <c r="B550">
        <v>5.49</v>
      </c>
      <c r="C550">
        <v>-4</v>
      </c>
    </row>
    <row r="551" spans="2:3" x14ac:dyDescent="0.55000000000000004">
      <c r="B551">
        <v>5.5</v>
      </c>
      <c r="C551">
        <v>-1</v>
      </c>
    </row>
    <row r="552" spans="2:3" x14ac:dyDescent="0.55000000000000004">
      <c r="B552">
        <v>5.51</v>
      </c>
      <c r="C552">
        <v>11</v>
      </c>
    </row>
    <row r="553" spans="2:3" x14ac:dyDescent="0.55000000000000004">
      <c r="B553">
        <v>5.52</v>
      </c>
      <c r="C553">
        <v>32</v>
      </c>
    </row>
    <row r="554" spans="2:3" x14ac:dyDescent="0.55000000000000004">
      <c r="B554">
        <v>5.53</v>
      </c>
      <c r="C554">
        <v>62</v>
      </c>
    </row>
    <row r="555" spans="2:3" x14ac:dyDescent="0.55000000000000004">
      <c r="B555">
        <v>5.54</v>
      </c>
      <c r="C555">
        <v>99</v>
      </c>
    </row>
    <row r="556" spans="2:3" x14ac:dyDescent="0.55000000000000004">
      <c r="B556">
        <v>5.55</v>
      </c>
      <c r="C556">
        <v>142</v>
      </c>
    </row>
    <row r="557" spans="2:3" x14ac:dyDescent="0.55000000000000004">
      <c r="B557">
        <v>5.56</v>
      </c>
      <c r="C557">
        <v>193</v>
      </c>
    </row>
    <row r="558" spans="2:3" x14ac:dyDescent="0.55000000000000004">
      <c r="B558">
        <v>5.57</v>
      </c>
      <c r="C558">
        <v>247</v>
      </c>
    </row>
    <row r="559" spans="2:3" x14ac:dyDescent="0.55000000000000004">
      <c r="B559">
        <v>5.58</v>
      </c>
      <c r="C559">
        <v>304</v>
      </c>
    </row>
    <row r="560" spans="2:3" x14ac:dyDescent="0.55000000000000004">
      <c r="B560">
        <v>5.59</v>
      </c>
      <c r="C560">
        <v>364</v>
      </c>
    </row>
    <row r="561" spans="2:3" x14ac:dyDescent="0.55000000000000004">
      <c r="B561">
        <v>5.6</v>
      </c>
      <c r="C561">
        <v>426</v>
      </c>
    </row>
    <row r="562" spans="2:3" x14ac:dyDescent="0.55000000000000004">
      <c r="B562">
        <v>5.61</v>
      </c>
      <c r="C562">
        <v>489</v>
      </c>
    </row>
    <row r="563" spans="2:3" x14ac:dyDescent="0.55000000000000004">
      <c r="B563">
        <v>5.62</v>
      </c>
      <c r="C563">
        <v>552</v>
      </c>
    </row>
    <row r="564" spans="2:3" x14ac:dyDescent="0.55000000000000004">
      <c r="B564">
        <v>5.63</v>
      </c>
      <c r="C564">
        <v>617</v>
      </c>
    </row>
    <row r="565" spans="2:3" x14ac:dyDescent="0.55000000000000004">
      <c r="B565">
        <v>5.64</v>
      </c>
      <c r="C565">
        <v>682</v>
      </c>
    </row>
    <row r="566" spans="2:3" x14ac:dyDescent="0.55000000000000004">
      <c r="B566">
        <v>5.65</v>
      </c>
      <c r="C566">
        <v>749</v>
      </c>
    </row>
    <row r="567" spans="2:3" x14ac:dyDescent="0.55000000000000004">
      <c r="B567">
        <v>5.66</v>
      </c>
      <c r="C567">
        <v>816</v>
      </c>
    </row>
    <row r="568" spans="2:3" x14ac:dyDescent="0.55000000000000004">
      <c r="B568">
        <v>5.67</v>
      </c>
      <c r="C568">
        <v>884</v>
      </c>
    </row>
    <row r="569" spans="2:3" x14ac:dyDescent="0.55000000000000004">
      <c r="B569">
        <v>5.68</v>
      </c>
      <c r="C569">
        <v>953</v>
      </c>
    </row>
    <row r="570" spans="2:3" x14ac:dyDescent="0.55000000000000004">
      <c r="B570">
        <v>5.69</v>
      </c>
      <c r="C570">
        <v>1022</v>
      </c>
    </row>
    <row r="571" spans="2:3" x14ac:dyDescent="0.55000000000000004">
      <c r="B571">
        <v>5.7</v>
      </c>
      <c r="C571">
        <v>1084</v>
      </c>
    </row>
    <row r="572" spans="2:3" x14ac:dyDescent="0.55000000000000004">
      <c r="B572">
        <v>5.71</v>
      </c>
      <c r="C572">
        <v>1137</v>
      </c>
    </row>
    <row r="573" spans="2:3" x14ac:dyDescent="0.55000000000000004">
      <c r="B573">
        <v>5.72</v>
      </c>
      <c r="C573">
        <v>1179</v>
      </c>
    </row>
    <row r="574" spans="2:3" x14ac:dyDescent="0.55000000000000004">
      <c r="B574">
        <v>5.73</v>
      </c>
      <c r="C574">
        <v>1214</v>
      </c>
    </row>
    <row r="575" spans="2:3" x14ac:dyDescent="0.55000000000000004">
      <c r="B575">
        <v>5.74</v>
      </c>
      <c r="C575">
        <v>1237</v>
      </c>
    </row>
    <row r="576" spans="2:3" x14ac:dyDescent="0.55000000000000004">
      <c r="B576">
        <v>5.75</v>
      </c>
      <c r="C576">
        <v>1250</v>
      </c>
    </row>
    <row r="577" spans="2:3" x14ac:dyDescent="0.55000000000000004">
      <c r="B577">
        <v>5.76</v>
      </c>
      <c r="C577">
        <v>1254</v>
      </c>
    </row>
    <row r="578" spans="2:3" x14ac:dyDescent="0.55000000000000004">
      <c r="B578">
        <v>5.77</v>
      </c>
      <c r="C578">
        <v>1250</v>
      </c>
    </row>
    <row r="579" spans="2:3" x14ac:dyDescent="0.55000000000000004">
      <c r="B579">
        <v>5.78</v>
      </c>
      <c r="C579">
        <v>1241</v>
      </c>
    </row>
    <row r="580" spans="2:3" x14ac:dyDescent="0.55000000000000004">
      <c r="B580">
        <v>5.79</v>
      </c>
      <c r="C580">
        <v>1226</v>
      </c>
    </row>
    <row r="581" spans="2:3" x14ac:dyDescent="0.55000000000000004">
      <c r="B581">
        <v>5.8</v>
      </c>
      <c r="C581">
        <v>1210</v>
      </c>
    </row>
    <row r="582" spans="2:3" x14ac:dyDescent="0.55000000000000004">
      <c r="B582">
        <v>5.81</v>
      </c>
      <c r="C582">
        <v>1188</v>
      </c>
    </row>
    <row r="583" spans="2:3" x14ac:dyDescent="0.55000000000000004">
      <c r="B583">
        <v>5.82</v>
      </c>
      <c r="C583">
        <v>1166</v>
      </c>
    </row>
    <row r="584" spans="2:3" x14ac:dyDescent="0.55000000000000004">
      <c r="B584">
        <v>5.83</v>
      </c>
      <c r="C584">
        <v>1142</v>
      </c>
    </row>
    <row r="585" spans="2:3" x14ac:dyDescent="0.55000000000000004">
      <c r="B585">
        <v>5.84</v>
      </c>
      <c r="C585">
        <v>1115</v>
      </c>
    </row>
    <row r="586" spans="2:3" x14ac:dyDescent="0.55000000000000004">
      <c r="B586">
        <v>5.85</v>
      </c>
      <c r="C586">
        <v>1087</v>
      </c>
    </row>
    <row r="587" spans="2:3" x14ac:dyDescent="0.55000000000000004">
      <c r="B587">
        <v>5.86</v>
      </c>
      <c r="C587">
        <v>1057</v>
      </c>
    </row>
    <row r="588" spans="2:3" x14ac:dyDescent="0.55000000000000004">
      <c r="B588">
        <v>5.87</v>
      </c>
      <c r="C588">
        <v>1023</v>
      </c>
    </row>
    <row r="589" spans="2:3" x14ac:dyDescent="0.55000000000000004">
      <c r="B589">
        <v>5.88</v>
      </c>
      <c r="C589">
        <v>989</v>
      </c>
    </row>
    <row r="590" spans="2:3" x14ac:dyDescent="0.55000000000000004">
      <c r="B590">
        <v>5.89</v>
      </c>
      <c r="C590">
        <v>960</v>
      </c>
    </row>
    <row r="591" spans="2:3" x14ac:dyDescent="0.55000000000000004">
      <c r="B591">
        <v>5.9</v>
      </c>
      <c r="C591">
        <v>941</v>
      </c>
    </row>
    <row r="592" spans="2:3" x14ac:dyDescent="0.55000000000000004">
      <c r="B592">
        <v>5.91</v>
      </c>
      <c r="C592">
        <v>932</v>
      </c>
    </row>
    <row r="593" spans="2:3" x14ac:dyDescent="0.55000000000000004">
      <c r="B593">
        <v>5.92</v>
      </c>
      <c r="C593">
        <v>932</v>
      </c>
    </row>
    <row r="594" spans="2:3" x14ac:dyDescent="0.55000000000000004">
      <c r="B594">
        <v>5.93</v>
      </c>
      <c r="C594">
        <v>938</v>
      </c>
    </row>
    <row r="595" spans="2:3" x14ac:dyDescent="0.55000000000000004">
      <c r="B595">
        <v>5.94</v>
      </c>
      <c r="C595">
        <v>948</v>
      </c>
    </row>
    <row r="596" spans="2:3" x14ac:dyDescent="0.55000000000000004">
      <c r="B596">
        <v>5.95</v>
      </c>
      <c r="C596">
        <v>963</v>
      </c>
    </row>
    <row r="597" spans="2:3" x14ac:dyDescent="0.55000000000000004">
      <c r="B597">
        <v>5.96</v>
      </c>
      <c r="C597">
        <v>982</v>
      </c>
    </row>
    <row r="598" spans="2:3" x14ac:dyDescent="0.55000000000000004">
      <c r="B598">
        <v>5.97</v>
      </c>
      <c r="C598">
        <v>1001</v>
      </c>
    </row>
    <row r="599" spans="2:3" x14ac:dyDescent="0.55000000000000004">
      <c r="B599">
        <v>5.98</v>
      </c>
      <c r="C599">
        <v>1015</v>
      </c>
    </row>
    <row r="600" spans="2:3" x14ac:dyDescent="0.55000000000000004">
      <c r="B600">
        <v>5.99</v>
      </c>
      <c r="C600">
        <v>1025</v>
      </c>
    </row>
    <row r="601" spans="2:3" x14ac:dyDescent="0.55000000000000004">
      <c r="B601">
        <v>6</v>
      </c>
      <c r="C601">
        <v>1028</v>
      </c>
    </row>
    <row r="602" spans="2:3" x14ac:dyDescent="0.55000000000000004">
      <c r="B602">
        <v>6.01</v>
      </c>
      <c r="C602">
        <v>1027</v>
      </c>
    </row>
    <row r="603" spans="2:3" x14ac:dyDescent="0.55000000000000004">
      <c r="B603">
        <v>6.02</v>
      </c>
      <c r="C603">
        <v>1024</v>
      </c>
    </row>
    <row r="604" spans="2:3" x14ac:dyDescent="0.55000000000000004">
      <c r="B604">
        <v>6.03</v>
      </c>
      <c r="C604">
        <v>1018</v>
      </c>
    </row>
    <row r="605" spans="2:3" x14ac:dyDescent="0.55000000000000004">
      <c r="B605">
        <v>6.04</v>
      </c>
      <c r="C605">
        <v>1012</v>
      </c>
    </row>
    <row r="606" spans="2:3" x14ac:dyDescent="0.55000000000000004">
      <c r="B606">
        <v>6.05</v>
      </c>
      <c r="C606">
        <v>1008</v>
      </c>
    </row>
    <row r="607" spans="2:3" x14ac:dyDescent="0.55000000000000004">
      <c r="B607">
        <v>6.06</v>
      </c>
      <c r="C607">
        <v>1006</v>
      </c>
    </row>
    <row r="608" spans="2:3" x14ac:dyDescent="0.55000000000000004">
      <c r="B608">
        <v>6.07</v>
      </c>
      <c r="C608">
        <v>1005</v>
      </c>
    </row>
    <row r="609" spans="2:3" x14ac:dyDescent="0.55000000000000004">
      <c r="B609">
        <v>6.08</v>
      </c>
      <c r="C609">
        <v>1004</v>
      </c>
    </row>
    <row r="610" spans="2:3" x14ac:dyDescent="0.55000000000000004">
      <c r="B610">
        <v>6.09</v>
      </c>
      <c r="C610">
        <v>1002</v>
      </c>
    </row>
    <row r="611" spans="2:3" x14ac:dyDescent="0.55000000000000004">
      <c r="B611">
        <v>6.1</v>
      </c>
      <c r="C611">
        <v>1000</v>
      </c>
    </row>
    <row r="612" spans="2:3" x14ac:dyDescent="0.55000000000000004">
      <c r="B612">
        <v>6.11</v>
      </c>
      <c r="C612">
        <v>998</v>
      </c>
    </row>
    <row r="613" spans="2:3" x14ac:dyDescent="0.55000000000000004">
      <c r="B613">
        <v>6.12</v>
      </c>
      <c r="C613">
        <v>998</v>
      </c>
    </row>
    <row r="614" spans="2:3" x14ac:dyDescent="0.55000000000000004">
      <c r="B614">
        <v>6.13</v>
      </c>
      <c r="C614">
        <v>998</v>
      </c>
    </row>
    <row r="615" spans="2:3" x14ac:dyDescent="0.55000000000000004">
      <c r="B615">
        <v>6.14</v>
      </c>
      <c r="C615">
        <v>998</v>
      </c>
    </row>
    <row r="616" spans="2:3" x14ac:dyDescent="0.55000000000000004">
      <c r="B616">
        <v>6.15</v>
      </c>
      <c r="C616">
        <v>998</v>
      </c>
    </row>
    <row r="617" spans="2:3" x14ac:dyDescent="0.55000000000000004">
      <c r="B617">
        <v>6.16</v>
      </c>
      <c r="C617">
        <v>998</v>
      </c>
    </row>
    <row r="618" spans="2:3" x14ac:dyDescent="0.55000000000000004">
      <c r="B618">
        <v>6.17</v>
      </c>
      <c r="C618">
        <v>998</v>
      </c>
    </row>
    <row r="619" spans="2:3" x14ac:dyDescent="0.55000000000000004">
      <c r="B619">
        <v>6.18</v>
      </c>
      <c r="C619">
        <v>998</v>
      </c>
    </row>
    <row r="620" spans="2:3" x14ac:dyDescent="0.55000000000000004">
      <c r="B620">
        <v>6.19</v>
      </c>
      <c r="C620">
        <v>998</v>
      </c>
    </row>
    <row r="621" spans="2:3" x14ac:dyDescent="0.55000000000000004">
      <c r="B621">
        <v>6.2</v>
      </c>
      <c r="C621">
        <v>998</v>
      </c>
    </row>
    <row r="622" spans="2:3" x14ac:dyDescent="0.55000000000000004">
      <c r="B622">
        <v>6.21</v>
      </c>
      <c r="C622">
        <v>998</v>
      </c>
    </row>
    <row r="623" spans="2:3" x14ac:dyDescent="0.55000000000000004">
      <c r="B623">
        <v>6.22</v>
      </c>
      <c r="C623">
        <v>998</v>
      </c>
    </row>
    <row r="624" spans="2:3" x14ac:dyDescent="0.55000000000000004">
      <c r="B624">
        <v>6.23</v>
      </c>
      <c r="C624">
        <v>998</v>
      </c>
    </row>
    <row r="625" spans="2:3" x14ac:dyDescent="0.55000000000000004">
      <c r="B625">
        <v>6.24</v>
      </c>
      <c r="C625">
        <v>998</v>
      </c>
    </row>
    <row r="626" spans="2:3" x14ac:dyDescent="0.55000000000000004">
      <c r="B626">
        <v>6.25</v>
      </c>
      <c r="C626">
        <v>998</v>
      </c>
    </row>
    <row r="627" spans="2:3" x14ac:dyDescent="0.55000000000000004">
      <c r="B627">
        <v>6.26</v>
      </c>
      <c r="C627">
        <v>998</v>
      </c>
    </row>
    <row r="628" spans="2:3" x14ac:dyDescent="0.55000000000000004">
      <c r="B628">
        <v>6.27</v>
      </c>
      <c r="C628">
        <v>998</v>
      </c>
    </row>
    <row r="629" spans="2:3" x14ac:dyDescent="0.55000000000000004">
      <c r="B629">
        <v>6.28</v>
      </c>
      <c r="C629">
        <v>998</v>
      </c>
    </row>
    <row r="630" spans="2:3" x14ac:dyDescent="0.55000000000000004">
      <c r="B630">
        <v>6.29</v>
      </c>
      <c r="C630">
        <v>998</v>
      </c>
    </row>
    <row r="631" spans="2:3" x14ac:dyDescent="0.55000000000000004">
      <c r="B631">
        <v>6.3</v>
      </c>
      <c r="C631">
        <v>998</v>
      </c>
    </row>
    <row r="632" spans="2:3" x14ac:dyDescent="0.55000000000000004">
      <c r="B632">
        <v>6.31</v>
      </c>
      <c r="C632">
        <v>998</v>
      </c>
    </row>
    <row r="633" spans="2:3" x14ac:dyDescent="0.55000000000000004">
      <c r="B633">
        <v>6.32</v>
      </c>
      <c r="C633">
        <v>998</v>
      </c>
    </row>
    <row r="634" spans="2:3" x14ac:dyDescent="0.55000000000000004">
      <c r="B634">
        <v>6.33</v>
      </c>
      <c r="C634">
        <v>998</v>
      </c>
    </row>
    <row r="635" spans="2:3" x14ac:dyDescent="0.55000000000000004">
      <c r="B635">
        <v>6.34</v>
      </c>
      <c r="C635">
        <v>998</v>
      </c>
    </row>
    <row r="636" spans="2:3" x14ac:dyDescent="0.55000000000000004">
      <c r="B636">
        <v>6.35</v>
      </c>
      <c r="C636">
        <v>998</v>
      </c>
    </row>
    <row r="637" spans="2:3" x14ac:dyDescent="0.55000000000000004">
      <c r="B637">
        <v>6.36</v>
      </c>
      <c r="C637">
        <v>998</v>
      </c>
    </row>
    <row r="638" spans="2:3" x14ac:dyDescent="0.55000000000000004">
      <c r="B638">
        <v>6.37</v>
      </c>
      <c r="C638">
        <v>998</v>
      </c>
    </row>
    <row r="639" spans="2:3" x14ac:dyDescent="0.55000000000000004">
      <c r="B639">
        <v>6.38</v>
      </c>
      <c r="C639">
        <v>998</v>
      </c>
    </row>
    <row r="640" spans="2:3" x14ac:dyDescent="0.55000000000000004">
      <c r="B640">
        <v>6.39</v>
      </c>
      <c r="C640">
        <v>998</v>
      </c>
    </row>
    <row r="641" spans="2:3" x14ac:dyDescent="0.55000000000000004">
      <c r="B641">
        <v>6.4</v>
      </c>
      <c r="C641">
        <v>998</v>
      </c>
    </row>
    <row r="642" spans="2:3" x14ac:dyDescent="0.55000000000000004">
      <c r="B642">
        <v>6.41</v>
      </c>
      <c r="C642">
        <v>998</v>
      </c>
    </row>
    <row r="643" spans="2:3" x14ac:dyDescent="0.55000000000000004">
      <c r="B643">
        <v>6.42</v>
      </c>
      <c r="C643">
        <v>998</v>
      </c>
    </row>
    <row r="644" spans="2:3" x14ac:dyDescent="0.55000000000000004">
      <c r="B644">
        <v>6.43</v>
      </c>
      <c r="C644">
        <v>998</v>
      </c>
    </row>
    <row r="645" spans="2:3" x14ac:dyDescent="0.55000000000000004">
      <c r="B645">
        <v>6.44</v>
      </c>
      <c r="C645">
        <v>998</v>
      </c>
    </row>
    <row r="646" spans="2:3" x14ac:dyDescent="0.55000000000000004">
      <c r="B646">
        <v>6.45</v>
      </c>
      <c r="C646">
        <v>998</v>
      </c>
    </row>
    <row r="647" spans="2:3" x14ac:dyDescent="0.55000000000000004">
      <c r="B647">
        <v>6.46</v>
      </c>
      <c r="C647">
        <v>998</v>
      </c>
    </row>
    <row r="648" spans="2:3" x14ac:dyDescent="0.55000000000000004">
      <c r="B648">
        <v>6.47</v>
      </c>
      <c r="C648">
        <v>998</v>
      </c>
    </row>
    <row r="649" spans="2:3" x14ac:dyDescent="0.55000000000000004">
      <c r="B649">
        <v>6.48</v>
      </c>
      <c r="C649">
        <v>998</v>
      </c>
    </row>
    <row r="650" spans="2:3" x14ac:dyDescent="0.55000000000000004">
      <c r="B650">
        <v>6.49</v>
      </c>
      <c r="C650">
        <v>998</v>
      </c>
    </row>
    <row r="651" spans="2:3" x14ac:dyDescent="0.55000000000000004">
      <c r="B651">
        <v>6.5</v>
      </c>
      <c r="C651">
        <v>998</v>
      </c>
    </row>
    <row r="652" spans="2:3" x14ac:dyDescent="0.55000000000000004">
      <c r="B652">
        <v>6.51</v>
      </c>
      <c r="C652">
        <v>998</v>
      </c>
    </row>
    <row r="653" spans="2:3" x14ac:dyDescent="0.55000000000000004">
      <c r="B653">
        <v>6.52</v>
      </c>
      <c r="C653">
        <v>998</v>
      </c>
    </row>
    <row r="654" spans="2:3" x14ac:dyDescent="0.55000000000000004">
      <c r="B654">
        <v>6.53</v>
      </c>
      <c r="C654">
        <v>998</v>
      </c>
    </row>
    <row r="655" spans="2:3" x14ac:dyDescent="0.55000000000000004">
      <c r="B655">
        <v>6.54</v>
      </c>
      <c r="C655">
        <v>998</v>
      </c>
    </row>
    <row r="656" spans="2:3" x14ac:dyDescent="0.55000000000000004">
      <c r="B656">
        <v>6.55</v>
      </c>
      <c r="C656">
        <v>998</v>
      </c>
    </row>
    <row r="657" spans="2:3" x14ac:dyDescent="0.55000000000000004">
      <c r="B657">
        <v>6.56</v>
      </c>
      <c r="C657">
        <v>998</v>
      </c>
    </row>
    <row r="658" spans="2:3" x14ac:dyDescent="0.55000000000000004">
      <c r="B658">
        <v>6.57</v>
      </c>
      <c r="C658">
        <v>998</v>
      </c>
    </row>
    <row r="659" spans="2:3" x14ac:dyDescent="0.55000000000000004">
      <c r="B659">
        <v>6.58</v>
      </c>
      <c r="C659">
        <v>998</v>
      </c>
    </row>
    <row r="660" spans="2:3" x14ac:dyDescent="0.55000000000000004">
      <c r="B660">
        <v>6.59</v>
      </c>
      <c r="C660">
        <v>998</v>
      </c>
    </row>
    <row r="661" spans="2:3" x14ac:dyDescent="0.55000000000000004">
      <c r="B661">
        <v>6.6</v>
      </c>
      <c r="C661">
        <v>998</v>
      </c>
    </row>
    <row r="662" spans="2:3" x14ac:dyDescent="0.55000000000000004">
      <c r="B662">
        <v>6.61</v>
      </c>
      <c r="C662">
        <v>998</v>
      </c>
    </row>
    <row r="663" spans="2:3" x14ac:dyDescent="0.55000000000000004">
      <c r="B663">
        <v>6.62</v>
      </c>
      <c r="C663">
        <v>998</v>
      </c>
    </row>
    <row r="664" spans="2:3" x14ac:dyDescent="0.55000000000000004">
      <c r="B664">
        <v>6.63</v>
      </c>
      <c r="C664">
        <v>998</v>
      </c>
    </row>
    <row r="665" spans="2:3" x14ac:dyDescent="0.55000000000000004">
      <c r="B665">
        <v>6.64</v>
      </c>
      <c r="C665">
        <v>998</v>
      </c>
    </row>
    <row r="666" spans="2:3" x14ac:dyDescent="0.55000000000000004">
      <c r="B666">
        <v>6.65</v>
      </c>
      <c r="C666">
        <v>998</v>
      </c>
    </row>
    <row r="667" spans="2:3" x14ac:dyDescent="0.55000000000000004">
      <c r="B667">
        <v>6.66</v>
      </c>
      <c r="C667">
        <v>998</v>
      </c>
    </row>
    <row r="668" spans="2:3" x14ac:dyDescent="0.55000000000000004">
      <c r="B668">
        <v>6.67</v>
      </c>
      <c r="C668">
        <v>998</v>
      </c>
    </row>
    <row r="669" spans="2:3" x14ac:dyDescent="0.55000000000000004">
      <c r="B669">
        <v>6.68</v>
      </c>
      <c r="C669">
        <v>998</v>
      </c>
    </row>
    <row r="670" spans="2:3" x14ac:dyDescent="0.55000000000000004">
      <c r="B670">
        <v>6.69</v>
      </c>
      <c r="C670">
        <v>998</v>
      </c>
    </row>
    <row r="671" spans="2:3" x14ac:dyDescent="0.55000000000000004">
      <c r="B671">
        <v>6.7</v>
      </c>
      <c r="C671">
        <v>998</v>
      </c>
    </row>
    <row r="672" spans="2:3" x14ac:dyDescent="0.55000000000000004">
      <c r="B672">
        <v>6.71</v>
      </c>
      <c r="C672">
        <v>998</v>
      </c>
    </row>
    <row r="673" spans="2:3" x14ac:dyDescent="0.55000000000000004">
      <c r="B673">
        <v>6.72</v>
      </c>
      <c r="C673">
        <v>998</v>
      </c>
    </row>
    <row r="674" spans="2:3" x14ac:dyDescent="0.55000000000000004">
      <c r="B674">
        <v>6.73</v>
      </c>
      <c r="C674">
        <v>998</v>
      </c>
    </row>
    <row r="675" spans="2:3" x14ac:dyDescent="0.55000000000000004">
      <c r="B675">
        <v>6.74</v>
      </c>
      <c r="C675">
        <v>998</v>
      </c>
    </row>
    <row r="676" spans="2:3" x14ac:dyDescent="0.55000000000000004">
      <c r="B676">
        <v>6.75</v>
      </c>
      <c r="C676">
        <v>998</v>
      </c>
    </row>
    <row r="677" spans="2:3" x14ac:dyDescent="0.55000000000000004">
      <c r="B677">
        <v>6.76</v>
      </c>
      <c r="C677">
        <v>998</v>
      </c>
    </row>
    <row r="678" spans="2:3" x14ac:dyDescent="0.55000000000000004">
      <c r="B678">
        <v>6.77</v>
      </c>
      <c r="C678">
        <v>998</v>
      </c>
    </row>
    <row r="679" spans="2:3" x14ac:dyDescent="0.55000000000000004">
      <c r="B679">
        <v>6.78</v>
      </c>
      <c r="C679">
        <v>998</v>
      </c>
    </row>
    <row r="680" spans="2:3" x14ac:dyDescent="0.55000000000000004">
      <c r="B680">
        <v>6.79</v>
      </c>
      <c r="C680">
        <v>998</v>
      </c>
    </row>
    <row r="681" spans="2:3" x14ac:dyDescent="0.55000000000000004">
      <c r="B681">
        <v>6.8</v>
      </c>
      <c r="C681">
        <v>998</v>
      </c>
    </row>
    <row r="682" spans="2:3" x14ac:dyDescent="0.55000000000000004">
      <c r="B682">
        <v>6.81</v>
      </c>
      <c r="C682">
        <v>998</v>
      </c>
    </row>
    <row r="683" spans="2:3" x14ac:dyDescent="0.55000000000000004">
      <c r="B683">
        <v>6.82</v>
      </c>
      <c r="C683">
        <v>998</v>
      </c>
    </row>
    <row r="684" spans="2:3" x14ac:dyDescent="0.55000000000000004">
      <c r="B684">
        <v>6.83</v>
      </c>
      <c r="C684">
        <v>998</v>
      </c>
    </row>
    <row r="685" spans="2:3" x14ac:dyDescent="0.55000000000000004">
      <c r="B685">
        <v>6.84</v>
      </c>
      <c r="C685">
        <v>998</v>
      </c>
    </row>
    <row r="686" spans="2:3" x14ac:dyDescent="0.55000000000000004">
      <c r="B686">
        <v>6.85</v>
      </c>
      <c r="C686">
        <v>998</v>
      </c>
    </row>
    <row r="687" spans="2:3" x14ac:dyDescent="0.55000000000000004">
      <c r="B687">
        <v>6.86</v>
      </c>
      <c r="C687">
        <v>998</v>
      </c>
    </row>
    <row r="688" spans="2:3" x14ac:dyDescent="0.55000000000000004">
      <c r="B688">
        <v>6.87</v>
      </c>
      <c r="C688">
        <v>998</v>
      </c>
    </row>
    <row r="689" spans="2:3" x14ac:dyDescent="0.55000000000000004">
      <c r="B689">
        <v>6.88</v>
      </c>
      <c r="C689">
        <v>998</v>
      </c>
    </row>
    <row r="690" spans="2:3" x14ac:dyDescent="0.55000000000000004">
      <c r="B690">
        <v>6.89</v>
      </c>
      <c r="C690">
        <v>998</v>
      </c>
    </row>
    <row r="691" spans="2:3" x14ac:dyDescent="0.55000000000000004">
      <c r="B691">
        <v>6.9</v>
      </c>
      <c r="C691">
        <v>998</v>
      </c>
    </row>
    <row r="692" spans="2:3" x14ac:dyDescent="0.55000000000000004">
      <c r="B692">
        <v>6.91</v>
      </c>
      <c r="C692">
        <v>998</v>
      </c>
    </row>
    <row r="693" spans="2:3" x14ac:dyDescent="0.55000000000000004">
      <c r="B693">
        <v>6.92</v>
      </c>
      <c r="C693">
        <v>998</v>
      </c>
    </row>
    <row r="694" spans="2:3" x14ac:dyDescent="0.55000000000000004">
      <c r="B694">
        <v>6.93</v>
      </c>
      <c r="C694">
        <v>998</v>
      </c>
    </row>
    <row r="695" spans="2:3" x14ac:dyDescent="0.55000000000000004">
      <c r="B695">
        <v>6.94</v>
      </c>
      <c r="C695">
        <v>998</v>
      </c>
    </row>
    <row r="696" spans="2:3" x14ac:dyDescent="0.55000000000000004">
      <c r="B696">
        <v>6.95</v>
      </c>
      <c r="C696">
        <v>998</v>
      </c>
    </row>
    <row r="697" spans="2:3" x14ac:dyDescent="0.55000000000000004">
      <c r="B697">
        <v>6.96</v>
      </c>
      <c r="C697">
        <v>998</v>
      </c>
    </row>
    <row r="698" spans="2:3" x14ac:dyDescent="0.55000000000000004">
      <c r="B698">
        <v>6.97</v>
      </c>
      <c r="C698">
        <v>998</v>
      </c>
    </row>
    <row r="699" spans="2:3" x14ac:dyDescent="0.55000000000000004">
      <c r="B699">
        <v>6.98</v>
      </c>
      <c r="C699">
        <v>998</v>
      </c>
    </row>
    <row r="700" spans="2:3" x14ac:dyDescent="0.55000000000000004">
      <c r="B700">
        <v>6.99</v>
      </c>
      <c r="C700">
        <v>998</v>
      </c>
    </row>
    <row r="701" spans="2:3" x14ac:dyDescent="0.55000000000000004">
      <c r="B701">
        <v>7</v>
      </c>
      <c r="C701">
        <v>998</v>
      </c>
    </row>
    <row r="702" spans="2:3" x14ac:dyDescent="0.55000000000000004">
      <c r="B702">
        <v>7.01</v>
      </c>
      <c r="C702">
        <v>998</v>
      </c>
    </row>
    <row r="703" spans="2:3" x14ac:dyDescent="0.55000000000000004">
      <c r="B703">
        <v>7.02</v>
      </c>
      <c r="C703">
        <v>998</v>
      </c>
    </row>
    <row r="704" spans="2:3" x14ac:dyDescent="0.55000000000000004">
      <c r="B704">
        <v>7.03</v>
      </c>
      <c r="C704">
        <v>998</v>
      </c>
    </row>
    <row r="705" spans="2:3" x14ac:dyDescent="0.55000000000000004">
      <c r="B705">
        <v>7.04</v>
      </c>
      <c r="C705">
        <v>998</v>
      </c>
    </row>
    <row r="706" spans="2:3" x14ac:dyDescent="0.55000000000000004">
      <c r="B706">
        <v>7.05</v>
      </c>
      <c r="C706">
        <v>998</v>
      </c>
    </row>
    <row r="707" spans="2:3" x14ac:dyDescent="0.55000000000000004">
      <c r="B707">
        <v>7.06</v>
      </c>
      <c r="C707">
        <v>998</v>
      </c>
    </row>
    <row r="708" spans="2:3" x14ac:dyDescent="0.55000000000000004">
      <c r="B708">
        <v>7.07</v>
      </c>
      <c r="C708">
        <v>998</v>
      </c>
    </row>
    <row r="709" spans="2:3" x14ac:dyDescent="0.55000000000000004">
      <c r="B709">
        <v>7.08</v>
      </c>
      <c r="C709">
        <v>998</v>
      </c>
    </row>
    <row r="710" spans="2:3" x14ac:dyDescent="0.55000000000000004">
      <c r="B710">
        <v>7.09</v>
      </c>
      <c r="C710">
        <v>998</v>
      </c>
    </row>
    <row r="711" spans="2:3" x14ac:dyDescent="0.55000000000000004">
      <c r="B711">
        <v>7.1</v>
      </c>
      <c r="C711">
        <v>998</v>
      </c>
    </row>
    <row r="712" spans="2:3" x14ac:dyDescent="0.55000000000000004">
      <c r="B712">
        <v>7.11</v>
      </c>
      <c r="C712">
        <v>998</v>
      </c>
    </row>
    <row r="713" spans="2:3" x14ac:dyDescent="0.55000000000000004">
      <c r="B713">
        <v>7.12</v>
      </c>
      <c r="C713">
        <v>998</v>
      </c>
    </row>
    <row r="714" spans="2:3" x14ac:dyDescent="0.55000000000000004">
      <c r="B714">
        <v>7.13</v>
      </c>
      <c r="C714">
        <v>998</v>
      </c>
    </row>
    <row r="715" spans="2:3" x14ac:dyDescent="0.55000000000000004">
      <c r="B715">
        <v>7.14</v>
      </c>
      <c r="C715">
        <v>998</v>
      </c>
    </row>
    <row r="716" spans="2:3" x14ac:dyDescent="0.55000000000000004">
      <c r="B716">
        <v>7.15</v>
      </c>
      <c r="C716">
        <v>998</v>
      </c>
    </row>
    <row r="717" spans="2:3" x14ac:dyDescent="0.55000000000000004">
      <c r="B717">
        <v>7.16</v>
      </c>
      <c r="C717">
        <v>998</v>
      </c>
    </row>
    <row r="718" spans="2:3" x14ac:dyDescent="0.55000000000000004">
      <c r="B718">
        <v>7.17</v>
      </c>
      <c r="C718">
        <v>998</v>
      </c>
    </row>
    <row r="719" spans="2:3" x14ac:dyDescent="0.55000000000000004">
      <c r="B719">
        <v>7.18</v>
      </c>
      <c r="C719">
        <v>998</v>
      </c>
    </row>
    <row r="720" spans="2:3" x14ac:dyDescent="0.55000000000000004">
      <c r="B720">
        <v>7.19</v>
      </c>
      <c r="C720">
        <v>998</v>
      </c>
    </row>
    <row r="721" spans="2:3" x14ac:dyDescent="0.55000000000000004">
      <c r="B721">
        <v>7.2</v>
      </c>
      <c r="C721">
        <v>998</v>
      </c>
    </row>
    <row r="722" spans="2:3" x14ac:dyDescent="0.55000000000000004">
      <c r="B722">
        <v>7.21</v>
      </c>
      <c r="C722">
        <v>998</v>
      </c>
    </row>
    <row r="723" spans="2:3" x14ac:dyDescent="0.55000000000000004">
      <c r="B723">
        <v>7.22</v>
      </c>
      <c r="C723">
        <v>998</v>
      </c>
    </row>
    <row r="724" spans="2:3" x14ac:dyDescent="0.55000000000000004">
      <c r="B724">
        <v>7.23</v>
      </c>
      <c r="C724">
        <v>998</v>
      </c>
    </row>
    <row r="725" spans="2:3" x14ac:dyDescent="0.55000000000000004">
      <c r="B725">
        <v>7.24</v>
      </c>
      <c r="C725">
        <v>998</v>
      </c>
    </row>
    <row r="726" spans="2:3" x14ac:dyDescent="0.55000000000000004">
      <c r="B726">
        <v>7.25</v>
      </c>
      <c r="C726">
        <v>998</v>
      </c>
    </row>
    <row r="727" spans="2:3" x14ac:dyDescent="0.55000000000000004">
      <c r="B727">
        <v>7.26</v>
      </c>
      <c r="C727">
        <v>998</v>
      </c>
    </row>
    <row r="728" spans="2:3" x14ac:dyDescent="0.55000000000000004">
      <c r="B728">
        <v>7.27</v>
      </c>
      <c r="C728">
        <v>998</v>
      </c>
    </row>
    <row r="729" spans="2:3" x14ac:dyDescent="0.55000000000000004">
      <c r="B729">
        <v>7.28</v>
      </c>
      <c r="C729">
        <v>998</v>
      </c>
    </row>
    <row r="730" spans="2:3" x14ac:dyDescent="0.55000000000000004">
      <c r="B730">
        <v>7.29</v>
      </c>
      <c r="C730">
        <v>998</v>
      </c>
    </row>
    <row r="731" spans="2:3" x14ac:dyDescent="0.55000000000000004">
      <c r="B731">
        <v>7.3</v>
      </c>
      <c r="C731">
        <v>998</v>
      </c>
    </row>
    <row r="732" spans="2:3" x14ac:dyDescent="0.55000000000000004">
      <c r="B732">
        <v>7.31</v>
      </c>
      <c r="C732">
        <v>998</v>
      </c>
    </row>
    <row r="733" spans="2:3" x14ac:dyDescent="0.55000000000000004">
      <c r="B733">
        <v>7.32</v>
      </c>
      <c r="C733">
        <v>998</v>
      </c>
    </row>
    <row r="734" spans="2:3" x14ac:dyDescent="0.55000000000000004">
      <c r="B734">
        <v>7.33</v>
      </c>
      <c r="C734">
        <v>998</v>
      </c>
    </row>
    <row r="735" spans="2:3" x14ac:dyDescent="0.55000000000000004">
      <c r="B735">
        <v>7.34</v>
      </c>
      <c r="C735">
        <v>998</v>
      </c>
    </row>
    <row r="736" spans="2:3" x14ac:dyDescent="0.55000000000000004">
      <c r="B736">
        <v>7.35</v>
      </c>
      <c r="C736">
        <v>998</v>
      </c>
    </row>
    <row r="737" spans="2:3" x14ac:dyDescent="0.55000000000000004">
      <c r="B737">
        <v>7.36</v>
      </c>
      <c r="C737">
        <v>998</v>
      </c>
    </row>
    <row r="738" spans="2:3" x14ac:dyDescent="0.55000000000000004">
      <c r="B738">
        <v>7.37</v>
      </c>
      <c r="C738">
        <v>998</v>
      </c>
    </row>
    <row r="739" spans="2:3" x14ac:dyDescent="0.55000000000000004">
      <c r="B739">
        <v>7.38</v>
      </c>
      <c r="C739">
        <v>998</v>
      </c>
    </row>
    <row r="740" spans="2:3" x14ac:dyDescent="0.55000000000000004">
      <c r="B740">
        <v>7.39</v>
      </c>
      <c r="C740">
        <v>998</v>
      </c>
    </row>
    <row r="741" spans="2:3" x14ac:dyDescent="0.55000000000000004">
      <c r="B741">
        <v>7.4</v>
      </c>
      <c r="C741">
        <v>998</v>
      </c>
    </row>
    <row r="742" spans="2:3" x14ac:dyDescent="0.55000000000000004">
      <c r="B742">
        <v>7.41</v>
      </c>
      <c r="C742">
        <v>998</v>
      </c>
    </row>
    <row r="743" spans="2:3" x14ac:dyDescent="0.55000000000000004">
      <c r="B743">
        <v>7.42</v>
      </c>
      <c r="C743">
        <v>998</v>
      </c>
    </row>
    <row r="744" spans="2:3" x14ac:dyDescent="0.55000000000000004">
      <c r="B744">
        <v>7.43</v>
      </c>
      <c r="C744">
        <v>998</v>
      </c>
    </row>
    <row r="745" spans="2:3" x14ac:dyDescent="0.55000000000000004">
      <c r="B745">
        <v>7.44</v>
      </c>
      <c r="C745">
        <v>998</v>
      </c>
    </row>
    <row r="746" spans="2:3" x14ac:dyDescent="0.55000000000000004">
      <c r="B746">
        <v>7.45</v>
      </c>
      <c r="C746">
        <v>998</v>
      </c>
    </row>
    <row r="747" spans="2:3" x14ac:dyDescent="0.55000000000000004">
      <c r="B747">
        <v>7.46</v>
      </c>
      <c r="C747">
        <v>998</v>
      </c>
    </row>
    <row r="748" spans="2:3" x14ac:dyDescent="0.55000000000000004">
      <c r="B748">
        <v>7.47</v>
      </c>
      <c r="C748">
        <v>998</v>
      </c>
    </row>
    <row r="749" spans="2:3" x14ac:dyDescent="0.55000000000000004">
      <c r="B749">
        <v>7.48</v>
      </c>
      <c r="C749">
        <v>998</v>
      </c>
    </row>
    <row r="750" spans="2:3" x14ac:dyDescent="0.55000000000000004">
      <c r="B750">
        <v>7.49</v>
      </c>
      <c r="C750">
        <v>998</v>
      </c>
    </row>
    <row r="751" spans="2:3" x14ac:dyDescent="0.55000000000000004">
      <c r="B751">
        <v>7.5</v>
      </c>
      <c r="C751">
        <v>994</v>
      </c>
    </row>
    <row r="752" spans="2:3" x14ac:dyDescent="0.55000000000000004">
      <c r="B752">
        <v>7.51</v>
      </c>
      <c r="C752">
        <v>980</v>
      </c>
    </row>
    <row r="753" spans="2:3" x14ac:dyDescent="0.55000000000000004">
      <c r="B753">
        <v>7.52</v>
      </c>
      <c r="C753">
        <v>957</v>
      </c>
    </row>
    <row r="754" spans="2:3" x14ac:dyDescent="0.55000000000000004">
      <c r="B754">
        <v>7.53</v>
      </c>
      <c r="C754">
        <v>926</v>
      </c>
    </row>
    <row r="755" spans="2:3" x14ac:dyDescent="0.55000000000000004">
      <c r="B755">
        <v>7.54</v>
      </c>
      <c r="C755">
        <v>888</v>
      </c>
    </row>
    <row r="756" spans="2:3" x14ac:dyDescent="0.55000000000000004">
      <c r="B756">
        <v>7.55</v>
      </c>
      <c r="C756">
        <v>843</v>
      </c>
    </row>
    <row r="757" spans="2:3" x14ac:dyDescent="0.55000000000000004">
      <c r="B757">
        <v>7.56</v>
      </c>
      <c r="C757">
        <v>792</v>
      </c>
    </row>
    <row r="758" spans="2:3" x14ac:dyDescent="0.55000000000000004">
      <c r="B758">
        <v>7.57</v>
      </c>
      <c r="C758">
        <v>738</v>
      </c>
    </row>
    <row r="759" spans="2:3" x14ac:dyDescent="0.55000000000000004">
      <c r="B759">
        <v>7.58</v>
      </c>
      <c r="C759">
        <v>680</v>
      </c>
    </row>
    <row r="760" spans="2:3" x14ac:dyDescent="0.55000000000000004">
      <c r="B760">
        <v>7.59</v>
      </c>
      <c r="C760">
        <v>619</v>
      </c>
    </row>
    <row r="761" spans="2:3" x14ac:dyDescent="0.55000000000000004">
      <c r="B761">
        <v>7.6</v>
      </c>
      <c r="C761">
        <v>557</v>
      </c>
    </row>
    <row r="762" spans="2:3" x14ac:dyDescent="0.55000000000000004">
      <c r="B762">
        <v>7.61</v>
      </c>
      <c r="C762">
        <v>494</v>
      </c>
    </row>
    <row r="763" spans="2:3" x14ac:dyDescent="0.55000000000000004">
      <c r="B763">
        <v>7.62</v>
      </c>
      <c r="C763">
        <v>430</v>
      </c>
    </row>
    <row r="764" spans="2:3" x14ac:dyDescent="0.55000000000000004">
      <c r="B764">
        <v>7.63</v>
      </c>
      <c r="C764">
        <v>365</v>
      </c>
    </row>
    <row r="765" spans="2:3" x14ac:dyDescent="0.55000000000000004">
      <c r="B765">
        <v>7.64</v>
      </c>
      <c r="C765">
        <v>298</v>
      </c>
    </row>
    <row r="766" spans="2:3" x14ac:dyDescent="0.55000000000000004">
      <c r="B766">
        <v>7.65</v>
      </c>
      <c r="C766">
        <v>232</v>
      </c>
    </row>
    <row r="767" spans="2:3" x14ac:dyDescent="0.55000000000000004">
      <c r="B767">
        <v>7.66</v>
      </c>
      <c r="C767">
        <v>163</v>
      </c>
    </row>
    <row r="768" spans="2:3" x14ac:dyDescent="0.55000000000000004">
      <c r="B768">
        <v>7.67</v>
      </c>
      <c r="C768">
        <v>94</v>
      </c>
    </row>
    <row r="769" spans="2:3" x14ac:dyDescent="0.55000000000000004">
      <c r="B769">
        <v>7.68</v>
      </c>
      <c r="C769">
        <v>25</v>
      </c>
    </row>
    <row r="770" spans="2:3" x14ac:dyDescent="0.55000000000000004">
      <c r="B770">
        <v>7.69</v>
      </c>
      <c r="C770">
        <v>-44</v>
      </c>
    </row>
    <row r="771" spans="2:3" x14ac:dyDescent="0.55000000000000004">
      <c r="B771">
        <v>7.7</v>
      </c>
      <c r="C771">
        <v>-104</v>
      </c>
    </row>
    <row r="772" spans="2:3" x14ac:dyDescent="0.55000000000000004">
      <c r="B772">
        <v>7.71</v>
      </c>
      <c r="C772">
        <v>-154</v>
      </c>
    </row>
    <row r="773" spans="2:3" x14ac:dyDescent="0.55000000000000004">
      <c r="B773">
        <v>7.72</v>
      </c>
      <c r="C773">
        <v>-194</v>
      </c>
    </row>
    <row r="774" spans="2:3" x14ac:dyDescent="0.55000000000000004">
      <c r="B774">
        <v>7.73</v>
      </c>
      <c r="C774">
        <v>-226</v>
      </c>
    </row>
    <row r="775" spans="2:3" x14ac:dyDescent="0.55000000000000004">
      <c r="B775">
        <v>7.74</v>
      </c>
      <c r="C775">
        <v>-247</v>
      </c>
    </row>
    <row r="776" spans="2:3" x14ac:dyDescent="0.55000000000000004">
      <c r="B776">
        <v>7.75</v>
      </c>
      <c r="C776">
        <v>-258</v>
      </c>
    </row>
    <row r="777" spans="2:3" x14ac:dyDescent="0.55000000000000004">
      <c r="B777">
        <v>7.76</v>
      </c>
      <c r="C777">
        <v>-259</v>
      </c>
    </row>
    <row r="778" spans="2:3" x14ac:dyDescent="0.55000000000000004">
      <c r="B778">
        <v>7.77</v>
      </c>
      <c r="C778">
        <v>-254</v>
      </c>
    </row>
    <row r="779" spans="2:3" x14ac:dyDescent="0.55000000000000004">
      <c r="B779">
        <v>7.78</v>
      </c>
      <c r="C779">
        <v>-242</v>
      </c>
    </row>
    <row r="780" spans="2:3" x14ac:dyDescent="0.55000000000000004">
      <c r="B780">
        <v>7.79</v>
      </c>
      <c r="C780">
        <v>-227</v>
      </c>
    </row>
    <row r="781" spans="2:3" x14ac:dyDescent="0.55000000000000004">
      <c r="B781">
        <v>7.8</v>
      </c>
      <c r="C781">
        <v>-208</v>
      </c>
    </row>
    <row r="782" spans="2:3" x14ac:dyDescent="0.55000000000000004">
      <c r="B782">
        <v>7.81</v>
      </c>
      <c r="C782">
        <v>-187</v>
      </c>
    </row>
    <row r="783" spans="2:3" x14ac:dyDescent="0.55000000000000004">
      <c r="B783">
        <v>7.82</v>
      </c>
      <c r="C783">
        <v>-164</v>
      </c>
    </row>
    <row r="784" spans="2:3" x14ac:dyDescent="0.55000000000000004">
      <c r="B784">
        <v>7.83</v>
      </c>
      <c r="C784">
        <v>-138</v>
      </c>
    </row>
    <row r="785" spans="2:3" x14ac:dyDescent="0.55000000000000004">
      <c r="B785">
        <v>7.84</v>
      </c>
      <c r="C785">
        <v>-112</v>
      </c>
    </row>
    <row r="786" spans="2:3" x14ac:dyDescent="0.55000000000000004">
      <c r="B786">
        <v>7.85</v>
      </c>
      <c r="C786">
        <v>-84</v>
      </c>
    </row>
    <row r="787" spans="2:3" x14ac:dyDescent="0.55000000000000004">
      <c r="B787">
        <v>7.86</v>
      </c>
      <c r="C787">
        <v>-53</v>
      </c>
    </row>
    <row r="788" spans="2:3" x14ac:dyDescent="0.55000000000000004">
      <c r="B788">
        <v>7.87</v>
      </c>
      <c r="C788">
        <v>-19</v>
      </c>
    </row>
    <row r="789" spans="2:3" x14ac:dyDescent="0.55000000000000004">
      <c r="B789">
        <v>7.88</v>
      </c>
      <c r="C789">
        <v>14</v>
      </c>
    </row>
    <row r="790" spans="2:3" x14ac:dyDescent="0.55000000000000004">
      <c r="B790">
        <v>7.89</v>
      </c>
      <c r="C790">
        <v>41</v>
      </c>
    </row>
    <row r="791" spans="2:3" x14ac:dyDescent="0.55000000000000004">
      <c r="B791">
        <v>7.9</v>
      </c>
      <c r="C791">
        <v>58</v>
      </c>
    </row>
    <row r="792" spans="2:3" x14ac:dyDescent="0.55000000000000004">
      <c r="B792">
        <v>7.91</v>
      </c>
      <c r="C792">
        <v>65</v>
      </c>
    </row>
    <row r="793" spans="2:3" x14ac:dyDescent="0.55000000000000004">
      <c r="B793">
        <v>7.92</v>
      </c>
      <c r="C793">
        <v>65</v>
      </c>
    </row>
    <row r="794" spans="2:3" x14ac:dyDescent="0.55000000000000004">
      <c r="B794">
        <v>7.93</v>
      </c>
      <c r="C794">
        <v>61</v>
      </c>
    </row>
    <row r="795" spans="2:3" x14ac:dyDescent="0.55000000000000004">
      <c r="B795">
        <v>7.94</v>
      </c>
      <c r="C795">
        <v>53</v>
      </c>
    </row>
    <row r="796" spans="2:3" x14ac:dyDescent="0.55000000000000004">
      <c r="B796">
        <v>7.95</v>
      </c>
      <c r="C796">
        <v>40</v>
      </c>
    </row>
    <row r="797" spans="2:3" x14ac:dyDescent="0.55000000000000004">
      <c r="B797">
        <v>7.96</v>
      </c>
      <c r="C797">
        <v>23</v>
      </c>
    </row>
    <row r="798" spans="2:3" x14ac:dyDescent="0.55000000000000004">
      <c r="B798">
        <v>7.97</v>
      </c>
      <c r="C798">
        <v>4</v>
      </c>
    </row>
    <row r="799" spans="2:3" x14ac:dyDescent="0.55000000000000004">
      <c r="B799">
        <v>7.98</v>
      </c>
      <c r="C799">
        <v>-13</v>
      </c>
    </row>
    <row r="800" spans="2:3" x14ac:dyDescent="0.55000000000000004">
      <c r="B800">
        <v>7.99</v>
      </c>
      <c r="C800">
        <v>-24</v>
      </c>
    </row>
    <row r="801" spans="2:3" x14ac:dyDescent="0.55000000000000004">
      <c r="B801">
        <v>8</v>
      </c>
      <c r="C801">
        <v>-26</v>
      </c>
    </row>
    <row r="802" spans="2:3" x14ac:dyDescent="0.55000000000000004">
      <c r="B802">
        <v>8.01</v>
      </c>
      <c r="C802">
        <v>-22</v>
      </c>
    </row>
    <row r="803" spans="2:3" x14ac:dyDescent="0.55000000000000004">
      <c r="B803">
        <v>8.02</v>
      </c>
      <c r="C803">
        <v>-14</v>
      </c>
    </row>
    <row r="804" spans="2:3" x14ac:dyDescent="0.55000000000000004">
      <c r="B804">
        <v>8.0299999999999994</v>
      </c>
      <c r="C804">
        <v>-5</v>
      </c>
    </row>
    <row r="805" spans="2:3" x14ac:dyDescent="0.55000000000000004">
      <c r="B805">
        <v>8.0399999999999991</v>
      </c>
      <c r="C805">
        <v>2</v>
      </c>
    </row>
    <row r="806" spans="2:3" x14ac:dyDescent="0.55000000000000004">
      <c r="B806">
        <v>8.0500000000000007</v>
      </c>
      <c r="C806">
        <v>4</v>
      </c>
    </row>
    <row r="807" spans="2:3" x14ac:dyDescent="0.55000000000000004">
      <c r="B807">
        <v>8.06</v>
      </c>
      <c r="C807">
        <v>2</v>
      </c>
    </row>
    <row r="808" spans="2:3" x14ac:dyDescent="0.55000000000000004">
      <c r="B808">
        <v>8.07</v>
      </c>
      <c r="C808">
        <v>-2</v>
      </c>
    </row>
    <row r="809" spans="2:3" x14ac:dyDescent="0.55000000000000004">
      <c r="B809">
        <v>8.08</v>
      </c>
      <c r="C809">
        <v>-4</v>
      </c>
    </row>
    <row r="810" spans="2:3" x14ac:dyDescent="0.55000000000000004">
      <c r="B810">
        <v>8.09</v>
      </c>
      <c r="C810">
        <v>-4</v>
      </c>
    </row>
    <row r="811" spans="2:3" x14ac:dyDescent="0.55000000000000004">
      <c r="B811">
        <v>8.1</v>
      </c>
      <c r="C811">
        <v>-4</v>
      </c>
    </row>
    <row r="812" spans="2:3" x14ac:dyDescent="0.55000000000000004">
      <c r="B812">
        <v>8.11</v>
      </c>
      <c r="C812">
        <v>-4</v>
      </c>
    </row>
    <row r="813" spans="2:3" x14ac:dyDescent="0.55000000000000004">
      <c r="B813">
        <v>8.1199999999999992</v>
      </c>
      <c r="C813">
        <v>-4</v>
      </c>
    </row>
    <row r="814" spans="2:3" x14ac:dyDescent="0.55000000000000004">
      <c r="B814">
        <v>8.1300000000000008</v>
      </c>
      <c r="C814">
        <v>-4</v>
      </c>
    </row>
    <row r="815" spans="2:3" x14ac:dyDescent="0.55000000000000004">
      <c r="B815">
        <v>8.14</v>
      </c>
      <c r="C815">
        <v>-4</v>
      </c>
    </row>
    <row r="816" spans="2:3" x14ac:dyDescent="0.55000000000000004">
      <c r="B816">
        <v>8.15</v>
      </c>
      <c r="C816">
        <v>-4</v>
      </c>
    </row>
    <row r="817" spans="2:3" x14ac:dyDescent="0.55000000000000004">
      <c r="B817">
        <v>8.16</v>
      </c>
      <c r="C817">
        <v>-4</v>
      </c>
    </row>
    <row r="818" spans="2:3" x14ac:dyDescent="0.55000000000000004">
      <c r="B818">
        <v>8.17</v>
      </c>
      <c r="C818">
        <v>-4</v>
      </c>
    </row>
    <row r="819" spans="2:3" x14ac:dyDescent="0.55000000000000004">
      <c r="B819">
        <v>8.18</v>
      </c>
      <c r="C819">
        <v>-4</v>
      </c>
    </row>
    <row r="820" spans="2:3" x14ac:dyDescent="0.55000000000000004">
      <c r="B820">
        <v>8.19</v>
      </c>
      <c r="C820">
        <v>-4</v>
      </c>
    </row>
    <row r="821" spans="2:3" x14ac:dyDescent="0.55000000000000004">
      <c r="B821">
        <v>8.1999999999999993</v>
      </c>
      <c r="C821">
        <v>-4</v>
      </c>
    </row>
    <row r="822" spans="2:3" x14ac:dyDescent="0.55000000000000004">
      <c r="B822">
        <v>8.2100000000000009</v>
      </c>
      <c r="C822">
        <v>-4</v>
      </c>
    </row>
    <row r="823" spans="2:3" x14ac:dyDescent="0.55000000000000004">
      <c r="B823">
        <v>8.2200000000000006</v>
      </c>
      <c r="C823">
        <v>-4</v>
      </c>
    </row>
    <row r="824" spans="2:3" x14ac:dyDescent="0.55000000000000004">
      <c r="B824">
        <v>8.23</v>
      </c>
      <c r="C824">
        <v>-4</v>
      </c>
    </row>
    <row r="825" spans="2:3" x14ac:dyDescent="0.55000000000000004">
      <c r="B825">
        <v>8.24</v>
      </c>
      <c r="C825">
        <v>-4</v>
      </c>
    </row>
    <row r="826" spans="2:3" x14ac:dyDescent="0.55000000000000004">
      <c r="B826">
        <v>8.25</v>
      </c>
      <c r="C826">
        <v>-4</v>
      </c>
    </row>
    <row r="827" spans="2:3" x14ac:dyDescent="0.55000000000000004">
      <c r="B827">
        <v>8.26</v>
      </c>
      <c r="C827">
        <v>-4</v>
      </c>
    </row>
    <row r="828" spans="2:3" x14ac:dyDescent="0.55000000000000004">
      <c r="B828">
        <v>8.27</v>
      </c>
      <c r="C828">
        <v>-4</v>
      </c>
    </row>
    <row r="829" spans="2:3" x14ac:dyDescent="0.55000000000000004">
      <c r="B829">
        <v>8.2799999999999994</v>
      </c>
      <c r="C829">
        <v>-4</v>
      </c>
    </row>
    <row r="830" spans="2:3" x14ac:dyDescent="0.55000000000000004">
      <c r="B830">
        <v>8.2899999999999991</v>
      </c>
      <c r="C830">
        <v>-4</v>
      </c>
    </row>
    <row r="831" spans="2:3" x14ac:dyDescent="0.55000000000000004">
      <c r="B831">
        <v>8.3000000000000007</v>
      </c>
      <c r="C831">
        <v>-4</v>
      </c>
    </row>
    <row r="832" spans="2:3" x14ac:dyDescent="0.55000000000000004">
      <c r="B832">
        <v>8.31</v>
      </c>
      <c r="C832">
        <v>-4</v>
      </c>
    </row>
    <row r="833" spans="2:3" x14ac:dyDescent="0.55000000000000004">
      <c r="B833">
        <v>8.32</v>
      </c>
      <c r="C833">
        <v>-4</v>
      </c>
    </row>
    <row r="834" spans="2:3" x14ac:dyDescent="0.55000000000000004">
      <c r="B834">
        <v>8.33</v>
      </c>
      <c r="C834">
        <v>-4</v>
      </c>
    </row>
    <row r="835" spans="2:3" x14ac:dyDescent="0.55000000000000004">
      <c r="B835">
        <v>8.34</v>
      </c>
      <c r="C835">
        <v>-4</v>
      </c>
    </row>
    <row r="836" spans="2:3" x14ac:dyDescent="0.55000000000000004">
      <c r="B836">
        <v>8.35</v>
      </c>
      <c r="C836">
        <v>-4</v>
      </c>
    </row>
    <row r="837" spans="2:3" x14ac:dyDescent="0.55000000000000004">
      <c r="B837">
        <v>8.36</v>
      </c>
      <c r="C837">
        <v>-4</v>
      </c>
    </row>
    <row r="838" spans="2:3" x14ac:dyDescent="0.55000000000000004">
      <c r="B838">
        <v>8.3699999999999992</v>
      </c>
      <c r="C838">
        <v>-4</v>
      </c>
    </row>
    <row r="839" spans="2:3" x14ac:dyDescent="0.55000000000000004">
      <c r="B839">
        <v>8.3800000000000008</v>
      </c>
      <c r="C839">
        <v>-4</v>
      </c>
    </row>
    <row r="840" spans="2:3" x14ac:dyDescent="0.55000000000000004">
      <c r="B840">
        <v>8.39</v>
      </c>
      <c r="C840">
        <v>-4</v>
      </c>
    </row>
    <row r="841" spans="2:3" x14ac:dyDescent="0.55000000000000004">
      <c r="B841">
        <v>8.4</v>
      </c>
      <c r="C841">
        <v>-4</v>
      </c>
    </row>
    <row r="842" spans="2:3" x14ac:dyDescent="0.55000000000000004">
      <c r="B842">
        <v>8.41</v>
      </c>
      <c r="C842">
        <v>-4</v>
      </c>
    </row>
    <row r="843" spans="2:3" x14ac:dyDescent="0.55000000000000004">
      <c r="B843">
        <v>8.42</v>
      </c>
      <c r="C843">
        <v>-4</v>
      </c>
    </row>
    <row r="844" spans="2:3" x14ac:dyDescent="0.55000000000000004">
      <c r="B844">
        <v>8.43</v>
      </c>
      <c r="C844">
        <v>-4</v>
      </c>
    </row>
    <row r="845" spans="2:3" x14ac:dyDescent="0.55000000000000004">
      <c r="B845">
        <v>8.44</v>
      </c>
      <c r="C845">
        <v>-4</v>
      </c>
    </row>
    <row r="846" spans="2:3" x14ac:dyDescent="0.55000000000000004">
      <c r="B846">
        <v>8.4499999999999993</v>
      </c>
      <c r="C846">
        <v>-4</v>
      </c>
    </row>
    <row r="847" spans="2:3" x14ac:dyDescent="0.55000000000000004">
      <c r="B847">
        <v>8.4600000000000009</v>
      </c>
      <c r="C847">
        <v>-4</v>
      </c>
    </row>
    <row r="848" spans="2:3" x14ac:dyDescent="0.55000000000000004">
      <c r="B848">
        <v>8.4700000000000006</v>
      </c>
      <c r="C848">
        <v>-4</v>
      </c>
    </row>
    <row r="849" spans="2:3" x14ac:dyDescent="0.55000000000000004">
      <c r="B849">
        <v>8.48</v>
      </c>
      <c r="C849">
        <v>-4</v>
      </c>
    </row>
    <row r="850" spans="2:3" x14ac:dyDescent="0.55000000000000004">
      <c r="B850">
        <v>8.49</v>
      </c>
      <c r="C850">
        <v>-4</v>
      </c>
    </row>
    <row r="851" spans="2:3" x14ac:dyDescent="0.55000000000000004">
      <c r="B851">
        <v>8.5</v>
      </c>
      <c r="C851">
        <v>-4</v>
      </c>
    </row>
    <row r="852" spans="2:3" x14ac:dyDescent="0.55000000000000004">
      <c r="B852">
        <v>8.51</v>
      </c>
      <c r="C852">
        <v>-4</v>
      </c>
    </row>
    <row r="853" spans="2:3" x14ac:dyDescent="0.55000000000000004">
      <c r="B853">
        <v>8.52</v>
      </c>
      <c r="C853">
        <v>-4</v>
      </c>
    </row>
    <row r="854" spans="2:3" x14ac:dyDescent="0.55000000000000004">
      <c r="B854">
        <v>8.5299999999999994</v>
      </c>
      <c r="C854">
        <v>-4</v>
      </c>
    </row>
    <row r="855" spans="2:3" x14ac:dyDescent="0.55000000000000004">
      <c r="B855">
        <v>8.5399999999999991</v>
      </c>
      <c r="C855">
        <v>-4</v>
      </c>
    </row>
    <row r="856" spans="2:3" x14ac:dyDescent="0.55000000000000004">
      <c r="B856">
        <v>8.5500000000000007</v>
      </c>
      <c r="C856">
        <v>-4</v>
      </c>
    </row>
    <row r="857" spans="2:3" x14ac:dyDescent="0.55000000000000004">
      <c r="B857">
        <v>8.56</v>
      </c>
      <c r="C857">
        <v>-4</v>
      </c>
    </row>
    <row r="858" spans="2:3" x14ac:dyDescent="0.55000000000000004">
      <c r="B858">
        <v>8.57</v>
      </c>
      <c r="C858">
        <v>-4</v>
      </c>
    </row>
    <row r="859" spans="2:3" x14ac:dyDescent="0.55000000000000004">
      <c r="B859">
        <v>8.58</v>
      </c>
      <c r="C859">
        <v>-4</v>
      </c>
    </row>
    <row r="860" spans="2:3" x14ac:dyDescent="0.55000000000000004">
      <c r="B860">
        <v>8.59</v>
      </c>
      <c r="C860">
        <v>-4</v>
      </c>
    </row>
    <row r="861" spans="2:3" x14ac:dyDescent="0.55000000000000004">
      <c r="B861">
        <v>8.6</v>
      </c>
      <c r="C861">
        <v>-4</v>
      </c>
    </row>
    <row r="862" spans="2:3" x14ac:dyDescent="0.55000000000000004">
      <c r="B862">
        <v>8.61</v>
      </c>
      <c r="C862">
        <v>-4</v>
      </c>
    </row>
    <row r="863" spans="2:3" x14ac:dyDescent="0.55000000000000004">
      <c r="B863">
        <v>8.6199999999999992</v>
      </c>
      <c r="C863">
        <v>-4</v>
      </c>
    </row>
    <row r="864" spans="2:3" x14ac:dyDescent="0.55000000000000004">
      <c r="B864">
        <v>8.6300000000000008</v>
      </c>
      <c r="C864">
        <v>-4</v>
      </c>
    </row>
    <row r="865" spans="2:3" x14ac:dyDescent="0.55000000000000004">
      <c r="B865">
        <v>8.64</v>
      </c>
      <c r="C865">
        <v>-4</v>
      </c>
    </row>
    <row r="866" spans="2:3" x14ac:dyDescent="0.55000000000000004">
      <c r="B866">
        <v>8.65</v>
      </c>
      <c r="C866">
        <v>-4</v>
      </c>
    </row>
    <row r="867" spans="2:3" x14ac:dyDescent="0.55000000000000004">
      <c r="B867">
        <v>8.66</v>
      </c>
      <c r="C867">
        <v>-4</v>
      </c>
    </row>
    <row r="868" spans="2:3" x14ac:dyDescent="0.55000000000000004">
      <c r="B868">
        <v>8.67</v>
      </c>
      <c r="C868">
        <v>-4</v>
      </c>
    </row>
    <row r="869" spans="2:3" x14ac:dyDescent="0.55000000000000004">
      <c r="B869">
        <v>8.68</v>
      </c>
      <c r="C869">
        <v>-4</v>
      </c>
    </row>
    <row r="870" spans="2:3" x14ac:dyDescent="0.55000000000000004">
      <c r="B870">
        <v>8.69</v>
      </c>
      <c r="C870">
        <v>-4</v>
      </c>
    </row>
    <row r="871" spans="2:3" x14ac:dyDescent="0.55000000000000004">
      <c r="B871">
        <v>8.6999999999999993</v>
      </c>
      <c r="C871">
        <v>-4</v>
      </c>
    </row>
    <row r="872" spans="2:3" x14ac:dyDescent="0.55000000000000004">
      <c r="B872">
        <v>8.7100000000000009</v>
      </c>
      <c r="C872">
        <v>-4</v>
      </c>
    </row>
    <row r="873" spans="2:3" x14ac:dyDescent="0.55000000000000004">
      <c r="B873">
        <v>8.7200000000000006</v>
      </c>
      <c r="C873">
        <v>-4</v>
      </c>
    </row>
    <row r="874" spans="2:3" x14ac:dyDescent="0.55000000000000004">
      <c r="B874">
        <v>8.73</v>
      </c>
      <c r="C874">
        <v>-4</v>
      </c>
    </row>
    <row r="875" spans="2:3" x14ac:dyDescent="0.55000000000000004">
      <c r="B875">
        <v>8.74</v>
      </c>
      <c r="C875">
        <v>-4</v>
      </c>
    </row>
    <row r="876" spans="2:3" x14ac:dyDescent="0.55000000000000004">
      <c r="B876">
        <v>8.75</v>
      </c>
      <c r="C876">
        <v>-4</v>
      </c>
    </row>
    <row r="877" spans="2:3" x14ac:dyDescent="0.55000000000000004">
      <c r="B877">
        <v>8.76</v>
      </c>
      <c r="C877">
        <v>-4</v>
      </c>
    </row>
    <row r="878" spans="2:3" x14ac:dyDescent="0.55000000000000004">
      <c r="B878">
        <v>8.77</v>
      </c>
      <c r="C878">
        <v>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62AE-5E68-4046-A49E-03EF3CBDAD3A}">
  <dimension ref="A1:C1202"/>
  <sheetViews>
    <sheetView tabSelected="1" topLeftCell="A238" zoomScale="55" zoomScaleNormal="55" workbookViewId="0">
      <selection activeCell="H260" sqref="H260"/>
    </sheetView>
  </sheetViews>
  <sheetFormatPr defaultRowHeight="14.4" x14ac:dyDescent="0.55000000000000004"/>
  <sheetData>
    <row r="1" spans="1:3" x14ac:dyDescent="0.55000000000000004">
      <c r="A1">
        <v>0</v>
      </c>
      <c r="B1">
        <v>0</v>
      </c>
      <c r="C1">
        <f>B1/PI()*200</f>
        <v>0</v>
      </c>
    </row>
    <row r="2" spans="1:3" x14ac:dyDescent="0.55000000000000004">
      <c r="A2">
        <v>0.01</v>
      </c>
      <c r="B2">
        <v>0</v>
      </c>
      <c r="C2">
        <f t="shared" ref="C2:C65" si="0">B2/PI()*200</f>
        <v>0</v>
      </c>
    </row>
    <row r="3" spans="1:3" x14ac:dyDescent="0.55000000000000004">
      <c r="A3">
        <v>0.02</v>
      </c>
      <c r="B3">
        <v>0</v>
      </c>
      <c r="C3">
        <f t="shared" si="0"/>
        <v>0</v>
      </c>
    </row>
    <row r="4" spans="1:3" x14ac:dyDescent="0.55000000000000004">
      <c r="A4">
        <v>0.03</v>
      </c>
      <c r="B4">
        <v>0</v>
      </c>
      <c r="C4">
        <f t="shared" si="0"/>
        <v>0</v>
      </c>
    </row>
    <row r="5" spans="1:3" x14ac:dyDescent="0.55000000000000004">
      <c r="A5">
        <v>0.04</v>
      </c>
      <c r="B5">
        <v>0</v>
      </c>
      <c r="C5">
        <f t="shared" si="0"/>
        <v>0</v>
      </c>
    </row>
    <row r="6" spans="1:3" x14ac:dyDescent="0.55000000000000004">
      <c r="A6">
        <v>0.05</v>
      </c>
      <c r="B6">
        <v>0</v>
      </c>
      <c r="C6">
        <f t="shared" si="0"/>
        <v>0</v>
      </c>
    </row>
    <row r="7" spans="1:3" x14ac:dyDescent="0.55000000000000004">
      <c r="A7">
        <v>0.06</v>
      </c>
      <c r="B7">
        <v>0</v>
      </c>
      <c r="C7">
        <f t="shared" si="0"/>
        <v>0</v>
      </c>
    </row>
    <row r="8" spans="1:3" x14ac:dyDescent="0.55000000000000004">
      <c r="A8">
        <v>7.0000000000000007E-2</v>
      </c>
      <c r="B8">
        <v>0</v>
      </c>
      <c r="C8">
        <f t="shared" si="0"/>
        <v>0</v>
      </c>
    </row>
    <row r="9" spans="1:3" x14ac:dyDescent="0.55000000000000004">
      <c r="A9">
        <v>0.08</v>
      </c>
      <c r="B9">
        <v>0</v>
      </c>
      <c r="C9">
        <f t="shared" si="0"/>
        <v>0</v>
      </c>
    </row>
    <row r="10" spans="1:3" x14ac:dyDescent="0.55000000000000004">
      <c r="A10">
        <v>0.09</v>
      </c>
      <c r="B10">
        <v>0</v>
      </c>
      <c r="C10">
        <f t="shared" si="0"/>
        <v>0</v>
      </c>
    </row>
    <row r="11" spans="1:3" x14ac:dyDescent="0.55000000000000004">
      <c r="A11">
        <v>0.1</v>
      </c>
      <c r="B11">
        <v>0</v>
      </c>
      <c r="C11">
        <f t="shared" si="0"/>
        <v>0</v>
      </c>
    </row>
    <row r="12" spans="1:3" x14ac:dyDescent="0.55000000000000004">
      <c r="A12">
        <v>0.11</v>
      </c>
      <c r="B12">
        <v>0</v>
      </c>
      <c r="C12">
        <f t="shared" si="0"/>
        <v>0</v>
      </c>
    </row>
    <row r="13" spans="1:3" x14ac:dyDescent="0.55000000000000004">
      <c r="A13">
        <v>0.12</v>
      </c>
      <c r="B13">
        <v>0</v>
      </c>
      <c r="C13">
        <f t="shared" si="0"/>
        <v>0</v>
      </c>
    </row>
    <row r="14" spans="1:3" x14ac:dyDescent="0.55000000000000004">
      <c r="A14">
        <v>0.13</v>
      </c>
      <c r="B14">
        <v>0</v>
      </c>
      <c r="C14">
        <f t="shared" si="0"/>
        <v>0</v>
      </c>
    </row>
    <row r="15" spans="1:3" x14ac:dyDescent="0.55000000000000004">
      <c r="A15">
        <v>0.14000000000000001</v>
      </c>
      <c r="B15">
        <v>0</v>
      </c>
      <c r="C15">
        <f t="shared" si="0"/>
        <v>0</v>
      </c>
    </row>
    <row r="16" spans="1:3" x14ac:dyDescent="0.55000000000000004">
      <c r="A16">
        <v>0.15</v>
      </c>
      <c r="B16">
        <v>0</v>
      </c>
      <c r="C16">
        <f t="shared" si="0"/>
        <v>0</v>
      </c>
    </row>
    <row r="17" spans="1:3" x14ac:dyDescent="0.55000000000000004">
      <c r="A17">
        <v>0.16</v>
      </c>
      <c r="B17">
        <v>0</v>
      </c>
      <c r="C17">
        <f t="shared" si="0"/>
        <v>0</v>
      </c>
    </row>
    <row r="18" spans="1:3" x14ac:dyDescent="0.55000000000000004">
      <c r="A18">
        <v>0.17</v>
      </c>
      <c r="B18">
        <v>0</v>
      </c>
      <c r="C18">
        <f t="shared" si="0"/>
        <v>0</v>
      </c>
    </row>
    <row r="19" spans="1:3" x14ac:dyDescent="0.55000000000000004">
      <c r="A19">
        <v>0.18</v>
      </c>
      <c r="B19">
        <v>0</v>
      </c>
      <c r="C19">
        <f t="shared" si="0"/>
        <v>0</v>
      </c>
    </row>
    <row r="20" spans="1:3" x14ac:dyDescent="0.55000000000000004">
      <c r="A20">
        <v>0.19</v>
      </c>
      <c r="B20">
        <v>0</v>
      </c>
      <c r="C20">
        <f t="shared" si="0"/>
        <v>0</v>
      </c>
    </row>
    <row r="21" spans="1:3" x14ac:dyDescent="0.55000000000000004">
      <c r="A21">
        <v>0.2</v>
      </c>
      <c r="B21">
        <v>0</v>
      </c>
      <c r="C21">
        <f t="shared" si="0"/>
        <v>0</v>
      </c>
    </row>
    <row r="22" spans="1:3" x14ac:dyDescent="0.55000000000000004">
      <c r="A22">
        <v>0.21</v>
      </c>
      <c r="B22">
        <v>0</v>
      </c>
      <c r="C22">
        <f t="shared" si="0"/>
        <v>0</v>
      </c>
    </row>
    <row r="23" spans="1:3" x14ac:dyDescent="0.55000000000000004">
      <c r="A23">
        <v>0.22</v>
      </c>
      <c r="B23">
        <v>0</v>
      </c>
      <c r="C23">
        <f t="shared" si="0"/>
        <v>0</v>
      </c>
    </row>
    <row r="24" spans="1:3" x14ac:dyDescent="0.55000000000000004">
      <c r="A24">
        <v>0.23</v>
      </c>
      <c r="B24">
        <v>0</v>
      </c>
      <c r="C24">
        <f t="shared" si="0"/>
        <v>0</v>
      </c>
    </row>
    <row r="25" spans="1:3" x14ac:dyDescent="0.55000000000000004">
      <c r="A25">
        <v>0.24</v>
      </c>
      <c r="B25">
        <v>0</v>
      </c>
      <c r="C25">
        <f t="shared" si="0"/>
        <v>0</v>
      </c>
    </row>
    <row r="26" spans="1:3" x14ac:dyDescent="0.55000000000000004">
      <c r="A26">
        <v>0.25</v>
      </c>
      <c r="B26">
        <v>0</v>
      </c>
      <c r="C26">
        <f t="shared" si="0"/>
        <v>0</v>
      </c>
    </row>
    <row r="27" spans="1:3" x14ac:dyDescent="0.55000000000000004">
      <c r="A27">
        <v>0.26</v>
      </c>
      <c r="B27">
        <v>0</v>
      </c>
      <c r="C27">
        <f t="shared" si="0"/>
        <v>0</v>
      </c>
    </row>
    <row r="28" spans="1:3" x14ac:dyDescent="0.55000000000000004">
      <c r="A28">
        <v>0.27</v>
      </c>
      <c r="B28">
        <v>0</v>
      </c>
      <c r="C28">
        <f t="shared" si="0"/>
        <v>0</v>
      </c>
    </row>
    <row r="29" spans="1:3" x14ac:dyDescent="0.55000000000000004">
      <c r="A29">
        <v>0.28000000000000003</v>
      </c>
      <c r="B29">
        <v>0</v>
      </c>
      <c r="C29">
        <f t="shared" si="0"/>
        <v>0</v>
      </c>
    </row>
    <row r="30" spans="1:3" x14ac:dyDescent="0.55000000000000004">
      <c r="A30">
        <v>0.28999999999999998</v>
      </c>
      <c r="B30">
        <v>0</v>
      </c>
      <c r="C30">
        <f t="shared" si="0"/>
        <v>0</v>
      </c>
    </row>
    <row r="31" spans="1:3" x14ac:dyDescent="0.55000000000000004">
      <c r="A31">
        <v>0.3</v>
      </c>
      <c r="B31">
        <v>0</v>
      </c>
      <c r="C31">
        <f t="shared" si="0"/>
        <v>0</v>
      </c>
    </row>
    <row r="32" spans="1:3" x14ac:dyDescent="0.55000000000000004">
      <c r="A32">
        <v>0.31</v>
      </c>
      <c r="B32">
        <v>0</v>
      </c>
      <c r="C32">
        <f t="shared" si="0"/>
        <v>0</v>
      </c>
    </row>
    <row r="33" spans="1:3" x14ac:dyDescent="0.55000000000000004">
      <c r="A33">
        <v>0.32</v>
      </c>
      <c r="B33">
        <v>0</v>
      </c>
      <c r="C33">
        <f t="shared" si="0"/>
        <v>0</v>
      </c>
    </row>
    <row r="34" spans="1:3" x14ac:dyDescent="0.55000000000000004">
      <c r="A34">
        <v>0.33</v>
      </c>
      <c r="B34">
        <v>0</v>
      </c>
      <c r="C34">
        <f t="shared" si="0"/>
        <v>0</v>
      </c>
    </row>
    <row r="35" spans="1:3" x14ac:dyDescent="0.55000000000000004">
      <c r="A35">
        <v>0.34</v>
      </c>
      <c r="B35">
        <v>0</v>
      </c>
      <c r="C35">
        <f t="shared" si="0"/>
        <v>0</v>
      </c>
    </row>
    <row r="36" spans="1:3" x14ac:dyDescent="0.55000000000000004">
      <c r="A36">
        <v>0.35000000000000003</v>
      </c>
      <c r="B36">
        <v>0</v>
      </c>
      <c r="C36">
        <f t="shared" si="0"/>
        <v>0</v>
      </c>
    </row>
    <row r="37" spans="1:3" x14ac:dyDescent="0.55000000000000004">
      <c r="A37">
        <v>0.36</v>
      </c>
      <c r="B37">
        <v>0</v>
      </c>
      <c r="C37">
        <f t="shared" si="0"/>
        <v>0</v>
      </c>
    </row>
    <row r="38" spans="1:3" x14ac:dyDescent="0.55000000000000004">
      <c r="A38">
        <v>0.37</v>
      </c>
      <c r="B38">
        <v>0</v>
      </c>
      <c r="C38">
        <f t="shared" si="0"/>
        <v>0</v>
      </c>
    </row>
    <row r="39" spans="1:3" x14ac:dyDescent="0.55000000000000004">
      <c r="A39">
        <v>0.38</v>
      </c>
      <c r="B39">
        <v>0</v>
      </c>
      <c r="C39">
        <f t="shared" si="0"/>
        <v>0</v>
      </c>
    </row>
    <row r="40" spans="1:3" x14ac:dyDescent="0.55000000000000004">
      <c r="A40">
        <v>0.39</v>
      </c>
      <c r="B40">
        <v>0</v>
      </c>
      <c r="C40">
        <f t="shared" si="0"/>
        <v>0</v>
      </c>
    </row>
    <row r="41" spans="1:3" x14ac:dyDescent="0.55000000000000004">
      <c r="A41">
        <v>0.4</v>
      </c>
      <c r="B41">
        <v>0</v>
      </c>
      <c r="C41">
        <f t="shared" si="0"/>
        <v>0</v>
      </c>
    </row>
    <row r="42" spans="1:3" x14ac:dyDescent="0.55000000000000004">
      <c r="A42">
        <v>0.41000000000000003</v>
      </c>
      <c r="B42">
        <v>0</v>
      </c>
      <c r="C42">
        <f t="shared" si="0"/>
        <v>0</v>
      </c>
    </row>
    <row r="43" spans="1:3" x14ac:dyDescent="0.55000000000000004">
      <c r="A43">
        <v>0.42</v>
      </c>
      <c r="B43">
        <v>0</v>
      </c>
      <c r="C43">
        <f t="shared" si="0"/>
        <v>0</v>
      </c>
    </row>
    <row r="44" spans="1:3" x14ac:dyDescent="0.55000000000000004">
      <c r="A44">
        <v>0.43</v>
      </c>
      <c r="B44">
        <v>0</v>
      </c>
      <c r="C44">
        <f t="shared" si="0"/>
        <v>0</v>
      </c>
    </row>
    <row r="45" spans="1:3" x14ac:dyDescent="0.55000000000000004">
      <c r="A45">
        <v>0.44</v>
      </c>
      <c r="B45">
        <v>0</v>
      </c>
      <c r="C45">
        <f t="shared" si="0"/>
        <v>0</v>
      </c>
    </row>
    <row r="46" spans="1:3" x14ac:dyDescent="0.55000000000000004">
      <c r="A46">
        <v>0.45</v>
      </c>
      <c r="B46">
        <v>0</v>
      </c>
      <c r="C46">
        <f t="shared" si="0"/>
        <v>0</v>
      </c>
    </row>
    <row r="47" spans="1:3" x14ac:dyDescent="0.55000000000000004">
      <c r="A47">
        <v>0.46</v>
      </c>
      <c r="B47">
        <v>0</v>
      </c>
      <c r="C47">
        <f t="shared" si="0"/>
        <v>0</v>
      </c>
    </row>
    <row r="48" spans="1:3" x14ac:dyDescent="0.55000000000000004">
      <c r="A48">
        <v>0.47000000000000003</v>
      </c>
      <c r="B48">
        <v>0</v>
      </c>
      <c r="C48">
        <f t="shared" si="0"/>
        <v>0</v>
      </c>
    </row>
    <row r="49" spans="1:3" x14ac:dyDescent="0.55000000000000004">
      <c r="A49">
        <v>0.48</v>
      </c>
      <c r="B49">
        <v>0</v>
      </c>
      <c r="C49">
        <f t="shared" si="0"/>
        <v>0</v>
      </c>
    </row>
    <row r="50" spans="1:3" x14ac:dyDescent="0.55000000000000004">
      <c r="A50">
        <v>0.49</v>
      </c>
      <c r="B50">
        <v>0</v>
      </c>
      <c r="C50">
        <f t="shared" si="0"/>
        <v>0</v>
      </c>
    </row>
    <row r="51" spans="1:3" x14ac:dyDescent="0.55000000000000004">
      <c r="A51">
        <v>0.5</v>
      </c>
      <c r="B51">
        <v>0</v>
      </c>
      <c r="C51">
        <f t="shared" si="0"/>
        <v>0</v>
      </c>
    </row>
    <row r="52" spans="1:3" x14ac:dyDescent="0.55000000000000004">
      <c r="A52">
        <v>0.51</v>
      </c>
      <c r="B52">
        <v>0.14007177789851818</v>
      </c>
      <c r="C52">
        <f>B52/PI()*200*4/5</f>
        <v>7.1337970688701642</v>
      </c>
    </row>
    <row r="53" spans="1:3" x14ac:dyDescent="0.55000000000000004">
      <c r="A53">
        <v>0.52</v>
      </c>
      <c r="B53">
        <v>0.50705294447862193</v>
      </c>
      <c r="C53">
        <f t="shared" ref="C53:C116" si="1">B53/PI()*200*4/5</f>
        <v>25.823994407383374</v>
      </c>
    </row>
    <row r="54" spans="1:3" x14ac:dyDescent="0.55000000000000004">
      <c r="A54">
        <v>0.53</v>
      </c>
      <c r="B54">
        <v>0.9065979307868538</v>
      </c>
      <c r="C54">
        <f t="shared" si="1"/>
        <v>46.172653466115776</v>
      </c>
    </row>
    <row r="55" spans="1:3" x14ac:dyDescent="0.55000000000000004">
      <c r="A55">
        <v>0.54</v>
      </c>
      <c r="B55">
        <v>1.3028137541688669</v>
      </c>
      <c r="C55">
        <f t="shared" si="1"/>
        <v>66.351759649307056</v>
      </c>
    </row>
    <row r="56" spans="1:3" x14ac:dyDescent="0.55000000000000004">
      <c r="A56">
        <v>0.55000000000000004</v>
      </c>
      <c r="B56">
        <v>1.6957281544942122</v>
      </c>
      <c r="C56">
        <f t="shared" si="1"/>
        <v>86.362725736912324</v>
      </c>
    </row>
    <row r="57" spans="1:3" x14ac:dyDescent="0.55000000000000004">
      <c r="A57">
        <v>0.56000000000000005</v>
      </c>
      <c r="B57">
        <v>2.0853686404931158</v>
      </c>
      <c r="C57">
        <f t="shared" si="1"/>
        <v>106.20695273705761</v>
      </c>
    </row>
    <row r="58" spans="1:3" x14ac:dyDescent="0.55000000000000004">
      <c r="A58">
        <v>0.57000000000000006</v>
      </c>
      <c r="B58">
        <v>2.4717624916824446</v>
      </c>
      <c r="C58">
        <f t="shared" si="1"/>
        <v>125.88582998412828</v>
      </c>
    </row>
    <row r="59" spans="1:3" x14ac:dyDescent="0.55000000000000004">
      <c r="A59">
        <v>0.57999999999999996</v>
      </c>
      <c r="B59">
        <v>2.8549367602756348</v>
      </c>
      <c r="C59">
        <f t="shared" si="1"/>
        <v>145.40073523604119</v>
      </c>
    </row>
    <row r="60" spans="1:3" x14ac:dyDescent="0.55000000000000004">
      <c r="A60">
        <v>0.59</v>
      </c>
      <c r="B60">
        <v>3.2222419022008264</v>
      </c>
      <c r="C60">
        <f t="shared" si="1"/>
        <v>164.10743250338982</v>
      </c>
    </row>
    <row r="61" spans="1:3" x14ac:dyDescent="0.55000000000000004">
      <c r="A61">
        <v>0.6</v>
      </c>
      <c r="B61">
        <v>3.4869727425011265</v>
      </c>
      <c r="C61">
        <f t="shared" si="1"/>
        <v>177.59006348664224</v>
      </c>
    </row>
    <row r="62" spans="1:3" x14ac:dyDescent="0.55000000000000004">
      <c r="A62">
        <v>0.61</v>
      </c>
      <c r="B62">
        <v>3.6643050285099728</v>
      </c>
      <c r="C62">
        <f t="shared" si="1"/>
        <v>186.62152265083222</v>
      </c>
    </row>
    <row r="63" spans="1:3" x14ac:dyDescent="0.55000000000000004">
      <c r="A63">
        <v>0.62</v>
      </c>
      <c r="B63">
        <v>3.7888335778389792</v>
      </c>
      <c r="C63">
        <f t="shared" si="1"/>
        <v>192.96370958899999</v>
      </c>
    </row>
    <row r="64" spans="1:3" x14ac:dyDescent="0.55000000000000004">
      <c r="A64">
        <v>0.63</v>
      </c>
      <c r="B64">
        <v>3.8697187855650976</v>
      </c>
      <c r="C64">
        <f t="shared" si="1"/>
        <v>197.08315939144046</v>
      </c>
    </row>
    <row r="65" spans="1:3" x14ac:dyDescent="0.55000000000000004">
      <c r="A65">
        <v>0.64</v>
      </c>
      <c r="B65">
        <v>3.9212347884845928</v>
      </c>
      <c r="C65">
        <f t="shared" si="1"/>
        <v>199.70684787559222</v>
      </c>
    </row>
    <row r="66" spans="1:3" x14ac:dyDescent="0.55000000000000004">
      <c r="A66">
        <v>0.65</v>
      </c>
      <c r="B66">
        <v>3.9544810067739498</v>
      </c>
      <c r="C66">
        <f t="shared" si="1"/>
        <v>201.40006386914848</v>
      </c>
    </row>
    <row r="67" spans="1:3" x14ac:dyDescent="0.55000000000000004">
      <c r="A67">
        <v>0.66</v>
      </c>
      <c r="B67">
        <v>3.9754647607762208</v>
      </c>
      <c r="C67">
        <f t="shared" si="1"/>
        <v>202.46875768485592</v>
      </c>
    </row>
    <row r="68" spans="1:3" x14ac:dyDescent="0.55000000000000004">
      <c r="A68">
        <v>0.67</v>
      </c>
      <c r="B68">
        <v>3.9884157725269382</v>
      </c>
      <c r="C68">
        <f t="shared" si="1"/>
        <v>203.12834729706964</v>
      </c>
    </row>
    <row r="69" spans="1:3" x14ac:dyDescent="0.55000000000000004">
      <c r="A69">
        <v>0.68</v>
      </c>
      <c r="B69">
        <v>3.9982280086845572</v>
      </c>
      <c r="C69">
        <f t="shared" si="1"/>
        <v>203.6280803809961</v>
      </c>
    </row>
    <row r="70" spans="1:3" x14ac:dyDescent="0.55000000000000004">
      <c r="A70">
        <v>0.69000000000000006</v>
      </c>
      <c r="B70">
        <v>4.0013589977151804</v>
      </c>
      <c r="C70">
        <f t="shared" si="1"/>
        <v>203.78754034291293</v>
      </c>
    </row>
    <row r="71" spans="1:3" x14ac:dyDescent="0.55000000000000004">
      <c r="A71">
        <v>0.70000000000000007</v>
      </c>
      <c r="B71">
        <v>4.0044638981376117</v>
      </c>
      <c r="C71">
        <f t="shared" si="1"/>
        <v>203.94567162292509</v>
      </c>
    </row>
    <row r="72" spans="1:3" x14ac:dyDescent="0.55000000000000004">
      <c r="A72">
        <v>0.71</v>
      </c>
      <c r="B72">
        <v>4.0075429273321959</v>
      </c>
      <c r="C72">
        <f t="shared" si="1"/>
        <v>204.10248529212265</v>
      </c>
    </row>
    <row r="73" spans="1:3" x14ac:dyDescent="0.55000000000000004">
      <c r="A73">
        <v>0.72</v>
      </c>
      <c r="B73">
        <v>4.0105963008679817</v>
      </c>
      <c r="C73">
        <f t="shared" si="1"/>
        <v>204.25799232934708</v>
      </c>
    </row>
    <row r="74" spans="1:3" x14ac:dyDescent="0.55000000000000004">
      <c r="A74">
        <v>0.73</v>
      </c>
      <c r="B74">
        <v>4.0134153655030049</v>
      </c>
      <c r="C74">
        <f t="shared" si="1"/>
        <v>204.40156611224614</v>
      </c>
    </row>
    <row r="75" spans="1:3" x14ac:dyDescent="0.55000000000000004">
      <c r="A75">
        <v>0.74</v>
      </c>
      <c r="B75">
        <v>4.010715732683253</v>
      </c>
      <c r="C75">
        <f t="shared" si="1"/>
        <v>204.26407494175118</v>
      </c>
    </row>
    <row r="76" spans="1:3" x14ac:dyDescent="0.55000000000000004">
      <c r="A76">
        <v>0.75</v>
      </c>
      <c r="B76">
        <v>4.0080385942453738</v>
      </c>
      <c r="C76">
        <f t="shared" si="1"/>
        <v>204.12772940071767</v>
      </c>
    </row>
    <row r="77" spans="1:3" x14ac:dyDescent="0.55000000000000004">
      <c r="A77">
        <v>0.76</v>
      </c>
      <c r="B77">
        <v>4.0053837627575017</v>
      </c>
      <c r="C77">
        <f t="shared" si="1"/>
        <v>203.992519943319</v>
      </c>
    </row>
    <row r="78" spans="1:3" x14ac:dyDescent="0.55000000000000004">
      <c r="A78">
        <v>0.77</v>
      </c>
      <c r="B78">
        <v>4.0027510523495282</v>
      </c>
      <c r="C78">
        <f t="shared" si="1"/>
        <v>203.85843710326827</v>
      </c>
    </row>
    <row r="79" spans="1:3" x14ac:dyDescent="0.55000000000000004">
      <c r="A79">
        <v>0.78</v>
      </c>
      <c r="B79">
        <v>4.0001402787000835</v>
      </c>
      <c r="C79">
        <f t="shared" si="1"/>
        <v>203.72547149315525</v>
      </c>
    </row>
    <row r="80" spans="1:3" x14ac:dyDescent="0.55000000000000004">
      <c r="A80">
        <v>0.79</v>
      </c>
      <c r="B80">
        <v>3.997551259023632</v>
      </c>
      <c r="C80">
        <f t="shared" si="1"/>
        <v>203.59361380378903</v>
      </c>
    </row>
    <row r="81" spans="1:3" x14ac:dyDescent="0.55000000000000004">
      <c r="A81">
        <v>0.8</v>
      </c>
      <c r="B81">
        <v>3.9949838120576833</v>
      </c>
      <c r="C81">
        <f t="shared" si="1"/>
        <v>203.46285480354678</v>
      </c>
    </row>
    <row r="82" spans="1:3" x14ac:dyDescent="0.55000000000000004">
      <c r="A82">
        <v>0.81</v>
      </c>
      <c r="B82">
        <v>3.99243775805009</v>
      </c>
      <c r="C82">
        <f t="shared" si="1"/>
        <v>203.33318533772683</v>
      </c>
    </row>
    <row r="83" spans="1:3" x14ac:dyDescent="0.55000000000000004">
      <c r="A83">
        <v>0.82000000000000006</v>
      </c>
      <c r="B83">
        <v>3.9899129187464752</v>
      </c>
      <c r="C83">
        <f t="shared" si="1"/>
        <v>203.20459632790826</v>
      </c>
    </row>
    <row r="84" spans="1:3" x14ac:dyDescent="0.55000000000000004">
      <c r="A84">
        <v>0.83000000000000007</v>
      </c>
      <c r="B84">
        <v>3.9874091173777413</v>
      </c>
      <c r="C84">
        <f t="shared" si="1"/>
        <v>203.07707877131489</v>
      </c>
    </row>
    <row r="85" spans="1:3" x14ac:dyDescent="0.55000000000000004">
      <c r="A85">
        <v>0.84</v>
      </c>
      <c r="B85">
        <v>3.9849261786477035</v>
      </c>
      <c r="C85">
        <f t="shared" si="1"/>
        <v>202.95062374018534</v>
      </c>
    </row>
    <row r="86" spans="1:3" x14ac:dyDescent="0.55000000000000004">
      <c r="A86">
        <v>0.85</v>
      </c>
      <c r="B86">
        <v>3.9824639287208057</v>
      </c>
      <c r="C86">
        <f t="shared" si="1"/>
        <v>202.82522238114743</v>
      </c>
    </row>
    <row r="87" spans="1:3" x14ac:dyDescent="0.55000000000000004">
      <c r="A87">
        <v>0.86</v>
      </c>
      <c r="B87">
        <v>3.9800221952099633</v>
      </c>
      <c r="C87">
        <f t="shared" si="1"/>
        <v>202.70086591459909</v>
      </c>
    </row>
    <row r="88" spans="1:3" x14ac:dyDescent="0.55000000000000004">
      <c r="A88">
        <v>0.87</v>
      </c>
      <c r="B88">
        <v>3.9776008071644831</v>
      </c>
      <c r="C88">
        <f t="shared" si="1"/>
        <v>202.5775456340929</v>
      </c>
    </row>
    <row r="89" spans="1:3" x14ac:dyDescent="0.55000000000000004">
      <c r="A89">
        <v>0.88</v>
      </c>
      <c r="B89">
        <v>3.9751995950581032</v>
      </c>
      <c r="C89">
        <f t="shared" si="1"/>
        <v>202.45525290572729</v>
      </c>
    </row>
    <row r="90" spans="1:3" x14ac:dyDescent="0.55000000000000004">
      <c r="A90">
        <v>0.89</v>
      </c>
      <c r="B90">
        <v>3.9728183907771135</v>
      </c>
      <c r="C90">
        <f t="shared" si="1"/>
        <v>202.33397916754137</v>
      </c>
    </row>
    <row r="91" spans="1:3" x14ac:dyDescent="0.55000000000000004">
      <c r="A91">
        <v>0.9</v>
      </c>
      <c r="B91">
        <v>3.9704570276086</v>
      </c>
      <c r="C91">
        <f t="shared" si="1"/>
        <v>202.21371592891603</v>
      </c>
    </row>
    <row r="92" spans="1:3" x14ac:dyDescent="0.55000000000000004">
      <c r="A92">
        <v>0.91</v>
      </c>
      <c r="B92">
        <v>3.968115340228759</v>
      </c>
      <c r="C92">
        <f t="shared" si="1"/>
        <v>202.09445476997922</v>
      </c>
    </row>
    <row r="93" spans="1:3" x14ac:dyDescent="0.55000000000000004">
      <c r="A93">
        <v>0.92</v>
      </c>
      <c r="B93">
        <v>3.9657931646913296</v>
      </c>
      <c r="C93">
        <f t="shared" si="1"/>
        <v>201.97618734101633</v>
      </c>
    </row>
    <row r="94" spans="1:3" x14ac:dyDescent="0.55000000000000004">
      <c r="A94">
        <v>0.93</v>
      </c>
      <c r="B94">
        <v>3.9634903384161171</v>
      </c>
      <c r="C94">
        <f t="shared" si="1"/>
        <v>201.85890536188612</v>
      </c>
    </row>
    <row r="95" spans="1:3" x14ac:dyDescent="0.55000000000000004">
      <c r="A95">
        <v>0.94000000000000006</v>
      </c>
      <c r="B95">
        <v>3.9612067001776068</v>
      </c>
      <c r="C95">
        <f t="shared" si="1"/>
        <v>201.74260062144052</v>
      </c>
    </row>
    <row r="96" spans="1:3" x14ac:dyDescent="0.55000000000000004">
      <c r="A96">
        <v>0.95000000000000007</v>
      </c>
      <c r="B96">
        <v>3.9589420900936738</v>
      </c>
      <c r="C96">
        <f t="shared" si="1"/>
        <v>201.62726497694973</v>
      </c>
    </row>
    <row r="97" spans="1:3" x14ac:dyDescent="0.55000000000000004">
      <c r="A97">
        <v>0.96</v>
      </c>
      <c r="B97">
        <v>3.956696349614397</v>
      </c>
      <c r="C97">
        <f t="shared" si="1"/>
        <v>201.51289035353261</v>
      </c>
    </row>
    <row r="98" spans="1:3" x14ac:dyDescent="0.55000000000000004">
      <c r="A98">
        <v>0.97</v>
      </c>
      <c r="B98">
        <v>3.9544693215109521</v>
      </c>
      <c r="C98">
        <f t="shared" si="1"/>
        <v>201.39946874359092</v>
      </c>
    </row>
    <row r="99" spans="1:3" x14ac:dyDescent="0.55000000000000004">
      <c r="A99">
        <v>0.98</v>
      </c>
      <c r="B99">
        <v>3.9522608498646075</v>
      </c>
      <c r="C99">
        <f t="shared" si="1"/>
        <v>201.28699220624881</v>
      </c>
    </row>
    <row r="100" spans="1:3" x14ac:dyDescent="0.55000000000000004">
      <c r="A100">
        <v>0.99</v>
      </c>
      <c r="B100">
        <v>3.9500707800558041</v>
      </c>
      <c r="C100">
        <f t="shared" si="1"/>
        <v>201.17545286679686</v>
      </c>
    </row>
    <row r="101" spans="1:3" x14ac:dyDescent="0.55000000000000004">
      <c r="A101">
        <v>1</v>
      </c>
      <c r="B101">
        <v>3.9478989587533344</v>
      </c>
      <c r="C101">
        <f t="shared" si="1"/>
        <v>201.06484291614075</v>
      </c>
    </row>
    <row r="102" spans="1:3" x14ac:dyDescent="0.55000000000000004">
      <c r="A102">
        <v>1.01</v>
      </c>
      <c r="B102">
        <v>3.945745233903605</v>
      </c>
      <c r="C102">
        <f t="shared" si="1"/>
        <v>200.95515461025457</v>
      </c>
    </row>
    <row r="103" spans="1:3" x14ac:dyDescent="0.55000000000000004">
      <c r="A103">
        <v>1.02</v>
      </c>
      <c r="B103">
        <v>3.9436094547199927</v>
      </c>
      <c r="C103">
        <f t="shared" si="1"/>
        <v>200.84638026963867</v>
      </c>
    </row>
    <row r="104" spans="1:3" x14ac:dyDescent="0.55000000000000004">
      <c r="A104">
        <v>1.03</v>
      </c>
      <c r="B104">
        <v>3.9414914716722862</v>
      </c>
      <c r="C104">
        <f t="shared" si="1"/>
        <v>200.73851227878194</v>
      </c>
    </row>
    <row r="105" spans="1:3" x14ac:dyDescent="0.55000000000000004">
      <c r="A105">
        <v>1.04</v>
      </c>
      <c r="B105">
        <v>3.9393911364762135</v>
      </c>
      <c r="C105">
        <f t="shared" si="1"/>
        <v>200.63154308562838</v>
      </c>
    </row>
    <row r="106" spans="1:3" x14ac:dyDescent="0.55000000000000004">
      <c r="A106">
        <v>1.05</v>
      </c>
      <c r="B106">
        <v>3.9373083020830726</v>
      </c>
      <c r="C106">
        <f t="shared" si="1"/>
        <v>200.52546520104912</v>
      </c>
    </row>
    <row r="107" spans="1:3" x14ac:dyDescent="0.55000000000000004">
      <c r="A107">
        <v>1.06</v>
      </c>
      <c r="B107">
        <v>3.9352428226694238</v>
      </c>
      <c r="C107">
        <f t="shared" si="1"/>
        <v>200.42027119831738</v>
      </c>
    </row>
    <row r="108" spans="1:3" x14ac:dyDescent="0.55000000000000004">
      <c r="A108">
        <v>1.07</v>
      </c>
      <c r="B108">
        <v>3.9331945536268829</v>
      </c>
      <c r="C108">
        <f t="shared" si="1"/>
        <v>200.31595371258857</v>
      </c>
    </row>
    <row r="109" spans="1:3" x14ac:dyDescent="0.55000000000000004">
      <c r="A109">
        <v>1.08</v>
      </c>
      <c r="B109">
        <v>3.9311633515520019</v>
      </c>
      <c r="C109">
        <f t="shared" si="1"/>
        <v>200.21250544038509</v>
      </c>
    </row>
    <row r="110" spans="1:3" x14ac:dyDescent="0.55000000000000004">
      <c r="A110">
        <v>1.0900000000000001</v>
      </c>
      <c r="B110">
        <v>3.9291490742362223</v>
      </c>
      <c r="C110">
        <f t="shared" si="1"/>
        <v>200.10991913908455</v>
      </c>
    </row>
    <row r="111" spans="1:3" x14ac:dyDescent="0.55000000000000004">
      <c r="A111">
        <v>1.1000000000000001</v>
      </c>
      <c r="B111">
        <v>3.9271515806559214</v>
      </c>
      <c r="C111">
        <f t="shared" si="1"/>
        <v>200.00818762641282</v>
      </c>
    </row>
    <row r="112" spans="1:3" x14ac:dyDescent="0.55000000000000004">
      <c r="A112">
        <v>1.1100000000000001</v>
      </c>
      <c r="B112">
        <v>3.9251707309625452</v>
      </c>
      <c r="C112">
        <f t="shared" si="1"/>
        <v>199.90730377994149</v>
      </c>
    </row>
    <row r="113" spans="1:3" x14ac:dyDescent="0.55000000000000004">
      <c r="A113">
        <v>1.1200000000000001</v>
      </c>
      <c r="B113">
        <v>3.9232063864728071</v>
      </c>
      <c r="C113">
        <f t="shared" si="1"/>
        <v>199.80726053658879</v>
      </c>
    </row>
    <row r="114" spans="1:3" x14ac:dyDescent="0.55000000000000004">
      <c r="A114">
        <v>1.1300000000000001</v>
      </c>
      <c r="B114">
        <v>3.9212584096589858</v>
      </c>
      <c r="C114">
        <f t="shared" si="1"/>
        <v>199.70805089212541</v>
      </c>
    </row>
    <row r="115" spans="1:3" x14ac:dyDescent="0.55000000000000004">
      <c r="A115">
        <v>1.1400000000000001</v>
      </c>
      <c r="B115">
        <v>3.9193266641392888</v>
      </c>
      <c r="C115">
        <f t="shared" si="1"/>
        <v>199.60966790068369</v>
      </c>
    </row>
    <row r="116" spans="1:3" x14ac:dyDescent="0.55000000000000004">
      <c r="A116">
        <v>1.1500000000000001</v>
      </c>
      <c r="B116">
        <v>3.9174110146683159</v>
      </c>
      <c r="C116">
        <f t="shared" si="1"/>
        <v>199.51210467427194</v>
      </c>
    </row>
    <row r="117" spans="1:3" x14ac:dyDescent="0.55000000000000004">
      <c r="A117">
        <v>1.1599999999999999</v>
      </c>
      <c r="B117">
        <v>3.9155113271275801</v>
      </c>
      <c r="C117">
        <f t="shared" ref="C117:C180" si="2">B117/PI()*200*4/5</f>
        <v>199.4153543822917</v>
      </c>
    </row>
    <row r="118" spans="1:3" x14ac:dyDescent="0.55000000000000004">
      <c r="A118">
        <v>1.17</v>
      </c>
      <c r="B118">
        <v>3.9136274685161241</v>
      </c>
      <c r="C118">
        <f t="shared" si="2"/>
        <v>199.31941025105988</v>
      </c>
    </row>
    <row r="119" spans="1:3" x14ac:dyDescent="0.55000000000000004">
      <c r="A119">
        <v>1.18</v>
      </c>
      <c r="B119">
        <v>3.9117593069412036</v>
      </c>
      <c r="C119">
        <f t="shared" si="2"/>
        <v>199.22426556333417</v>
      </c>
    </row>
    <row r="120" spans="1:3" x14ac:dyDescent="0.55000000000000004">
      <c r="A120">
        <v>1.19</v>
      </c>
      <c r="B120">
        <v>3.9099067116090547</v>
      </c>
      <c r="C120">
        <f t="shared" si="2"/>
        <v>199.12991365784279</v>
      </c>
    </row>
    <row r="121" spans="1:3" x14ac:dyDescent="0.55000000000000004">
      <c r="A121">
        <v>1.2</v>
      </c>
      <c r="B121">
        <v>3.908069552815741</v>
      </c>
      <c r="C121">
        <f t="shared" si="2"/>
        <v>199.0363479288186</v>
      </c>
    </row>
    <row r="122" spans="1:3" x14ac:dyDescent="0.55000000000000004">
      <c r="A122">
        <v>1.21</v>
      </c>
      <c r="B122">
        <v>3.9062477019380655</v>
      </c>
      <c r="C122">
        <f t="shared" si="2"/>
        <v>198.94356182553594</v>
      </c>
    </row>
    <row r="123" spans="1:3" x14ac:dyDescent="0.55000000000000004">
      <c r="A123">
        <v>1.22</v>
      </c>
      <c r="B123">
        <v>3.9044410314245717</v>
      </c>
      <c r="C123">
        <f t="shared" si="2"/>
        <v>198.85154885185244</v>
      </c>
    </row>
    <row r="124" spans="1:3" x14ac:dyDescent="0.55000000000000004">
      <c r="A124">
        <v>1.23</v>
      </c>
      <c r="B124">
        <v>3.9026494147866093</v>
      </c>
      <c r="C124">
        <f t="shared" si="2"/>
        <v>198.7603025657541</v>
      </c>
    </row>
    <row r="125" spans="1:3" x14ac:dyDescent="0.55000000000000004">
      <c r="A125">
        <v>1.24</v>
      </c>
      <c r="B125">
        <v>3.9008727265894834</v>
      </c>
      <c r="C125">
        <f t="shared" si="2"/>
        <v>198.66981657890429</v>
      </c>
    </row>
    <row r="126" spans="1:3" x14ac:dyDescent="0.55000000000000004">
      <c r="A126">
        <v>1.25</v>
      </c>
      <c r="B126">
        <v>3.8991108424436649</v>
      </c>
      <c r="C126">
        <f t="shared" si="2"/>
        <v>198.58008455619637</v>
      </c>
    </row>
    <row r="127" spans="1:3" x14ac:dyDescent="0.55000000000000004">
      <c r="A127">
        <v>1.26</v>
      </c>
      <c r="B127">
        <v>3.8973636389960893</v>
      </c>
      <c r="C127">
        <f t="shared" si="2"/>
        <v>198.49110021531033</v>
      </c>
    </row>
    <row r="128" spans="1:3" x14ac:dyDescent="0.55000000000000004">
      <c r="A128">
        <v>1.27</v>
      </c>
      <c r="B128">
        <v>3.8956309939215177</v>
      </c>
      <c r="C128">
        <f t="shared" si="2"/>
        <v>198.40285732627291</v>
      </c>
    </row>
    <row r="129" spans="1:3" x14ac:dyDescent="0.55000000000000004">
      <c r="A129">
        <v>1.28</v>
      </c>
      <c r="B129">
        <v>3.8939127859139688</v>
      </c>
      <c r="C129">
        <f t="shared" si="2"/>
        <v>198.31534971102124</v>
      </c>
    </row>
    <row r="130" spans="1:3" x14ac:dyDescent="0.55000000000000004">
      <c r="A130">
        <v>1.29</v>
      </c>
      <c r="B130">
        <v>3.8922088946782338</v>
      </c>
      <c r="C130">
        <f t="shared" si="2"/>
        <v>198.22857124297065</v>
      </c>
    </row>
    <row r="131" spans="1:3" x14ac:dyDescent="0.55000000000000004">
      <c r="A131">
        <v>1.3</v>
      </c>
      <c r="B131">
        <v>3.8905192009214473</v>
      </c>
      <c r="C131">
        <f t="shared" si="2"/>
        <v>198.14251584658533</v>
      </c>
    </row>
    <row r="132" spans="1:3" x14ac:dyDescent="0.55000000000000004">
      <c r="A132">
        <v>1.31</v>
      </c>
      <c r="B132">
        <v>3.8888435863447395</v>
      </c>
      <c r="C132">
        <f t="shared" si="2"/>
        <v>198.05717749695333</v>
      </c>
    </row>
    <row r="133" spans="1:3" x14ac:dyDescent="0.55000000000000004">
      <c r="A133">
        <v>1.32</v>
      </c>
      <c r="B133">
        <v>3.8871819336349529</v>
      </c>
      <c r="C133">
        <f t="shared" si="2"/>
        <v>197.97255021936468</v>
      </c>
    </row>
    <row r="134" spans="1:3" x14ac:dyDescent="0.55000000000000004">
      <c r="A134">
        <v>1.33</v>
      </c>
      <c r="B134">
        <v>3.8855341264564265</v>
      </c>
      <c r="C134">
        <f t="shared" si="2"/>
        <v>197.88862808889274</v>
      </c>
    </row>
    <row r="135" spans="1:3" x14ac:dyDescent="0.55000000000000004">
      <c r="A135">
        <v>1.34</v>
      </c>
      <c r="B135">
        <v>3.8839000494428517</v>
      </c>
      <c r="C135">
        <f t="shared" si="2"/>
        <v>197.80540522997973</v>
      </c>
    </row>
    <row r="136" spans="1:3" x14ac:dyDescent="0.55000000000000004">
      <c r="A136">
        <v>1.35</v>
      </c>
      <c r="B136">
        <v>3.8822795881892009</v>
      </c>
      <c r="C136">
        <f t="shared" si="2"/>
        <v>197.72287581602535</v>
      </c>
    </row>
    <row r="137" spans="1:3" x14ac:dyDescent="0.55000000000000004">
      <c r="A137">
        <v>1.36</v>
      </c>
      <c r="B137">
        <v>3.8806726292437101</v>
      </c>
      <c r="C137">
        <f t="shared" si="2"/>
        <v>197.64103406897874</v>
      </c>
    </row>
    <row r="138" spans="1:3" x14ac:dyDescent="0.55000000000000004">
      <c r="A138">
        <v>1.37</v>
      </c>
      <c r="B138">
        <v>3.8790790600999419</v>
      </c>
      <c r="C138">
        <f t="shared" si="2"/>
        <v>197.55987425893414</v>
      </c>
    </row>
    <row r="139" spans="1:3" x14ac:dyDescent="0.55000000000000004">
      <c r="A139">
        <v>1.3800000000000001</v>
      </c>
      <c r="B139">
        <v>3.8774987691889007</v>
      </c>
      <c r="C139">
        <f t="shared" si="2"/>
        <v>197.47939070372917</v>
      </c>
    </row>
    <row r="140" spans="1:3" x14ac:dyDescent="0.55000000000000004">
      <c r="A140">
        <v>1.3900000000000001</v>
      </c>
      <c r="B140">
        <v>3.8759316458712325</v>
      </c>
      <c r="C140">
        <f t="shared" si="2"/>
        <v>197.39957776854789</v>
      </c>
    </row>
    <row r="141" spans="1:3" x14ac:dyDescent="0.55000000000000004">
      <c r="A141">
        <v>1.4000000000000001</v>
      </c>
      <c r="B141">
        <v>3.8743775804294702</v>
      </c>
      <c r="C141">
        <f t="shared" si="2"/>
        <v>197.3204298655256</v>
      </c>
    </row>
    <row r="142" spans="1:3" x14ac:dyDescent="0.55000000000000004">
      <c r="A142">
        <v>1.41</v>
      </c>
      <c r="B142">
        <v>3.8728364640603559</v>
      </c>
      <c r="C142">
        <f t="shared" si="2"/>
        <v>197.24194145335781</v>
      </c>
    </row>
    <row r="143" spans="1:3" x14ac:dyDescent="0.55000000000000004">
      <c r="A143">
        <v>1.42</v>
      </c>
      <c r="B143">
        <v>3.8713081888672209</v>
      </c>
      <c r="C143">
        <f t="shared" si="2"/>
        <v>197.1641070369123</v>
      </c>
    </row>
    <row r="144" spans="1:3" x14ac:dyDescent="0.55000000000000004">
      <c r="A144">
        <v>1.43</v>
      </c>
      <c r="B144">
        <v>3.8697926478524347</v>
      </c>
      <c r="C144">
        <f t="shared" si="2"/>
        <v>197.08692116684455</v>
      </c>
    </row>
    <row r="145" spans="1:3" x14ac:dyDescent="0.55000000000000004">
      <c r="A145">
        <v>1.44</v>
      </c>
      <c r="B145">
        <v>3.8682897349099123</v>
      </c>
      <c r="C145">
        <f t="shared" si="2"/>
        <v>197.01037843921603</v>
      </c>
    </row>
    <row r="146" spans="1:3" x14ac:dyDescent="0.55000000000000004">
      <c r="A146">
        <v>1.45</v>
      </c>
      <c r="B146">
        <v>3.8667993448176836</v>
      </c>
      <c r="C146">
        <f t="shared" si="2"/>
        <v>196.93447349511572</v>
      </c>
    </row>
    <row r="147" spans="1:3" x14ac:dyDescent="0.55000000000000004">
      <c r="A147">
        <v>1.46</v>
      </c>
      <c r="B147">
        <v>3.865321373230532</v>
      </c>
      <c r="C147">
        <f t="shared" si="2"/>
        <v>196.85920102028547</v>
      </c>
    </row>
    <row r="148" spans="1:3" x14ac:dyDescent="0.55000000000000004">
      <c r="A148">
        <v>1.47</v>
      </c>
      <c r="B148">
        <v>3.8638557166726821</v>
      </c>
      <c r="C148">
        <f t="shared" si="2"/>
        <v>196.78455574474725</v>
      </c>
    </row>
    <row r="149" spans="1:3" x14ac:dyDescent="0.55000000000000004">
      <c r="A149">
        <v>1.48</v>
      </c>
      <c r="B149">
        <v>3.8624022725305598</v>
      </c>
      <c r="C149">
        <f t="shared" si="2"/>
        <v>196.71053244243473</v>
      </c>
    </row>
    <row r="150" spans="1:3" x14ac:dyDescent="0.55000000000000004">
      <c r="A150">
        <v>1.49</v>
      </c>
      <c r="B150">
        <v>3.8609609390456083</v>
      </c>
      <c r="C150">
        <f t="shared" si="2"/>
        <v>196.63712593082707</v>
      </c>
    </row>
    <row r="151" spans="1:3" x14ac:dyDescent="0.55000000000000004">
      <c r="A151">
        <v>1.5</v>
      </c>
      <c r="B151">
        <v>3.8595316153071604</v>
      </c>
      <c r="C151">
        <f t="shared" si="2"/>
        <v>196.56433107058623</v>
      </c>
    </row>
    <row r="152" spans="1:3" x14ac:dyDescent="0.55000000000000004">
      <c r="A152">
        <v>1.51</v>
      </c>
      <c r="B152">
        <v>3.8581142012453773</v>
      </c>
      <c r="C152">
        <f t="shared" si="2"/>
        <v>196.49214276519723</v>
      </c>
    </row>
    <row r="153" spans="1:3" x14ac:dyDescent="0.55000000000000004">
      <c r="A153">
        <v>1.52</v>
      </c>
      <c r="B153">
        <v>3.8567085976242383</v>
      </c>
      <c r="C153">
        <f t="shared" si="2"/>
        <v>196.4205559606109</v>
      </c>
    </row>
    <row r="154" spans="1:3" x14ac:dyDescent="0.55000000000000004">
      <c r="A154">
        <v>1.53</v>
      </c>
      <c r="B154">
        <v>3.8553147060345956</v>
      </c>
      <c r="C154">
        <f t="shared" si="2"/>
        <v>196.34956564489067</v>
      </c>
    </row>
    <row r="155" spans="1:3" x14ac:dyDescent="0.55000000000000004">
      <c r="A155">
        <v>1.54</v>
      </c>
      <c r="B155">
        <v>3.8539324288872887</v>
      </c>
      <c r="C155">
        <f t="shared" si="2"/>
        <v>196.27916684786126</v>
      </c>
    </row>
    <row r="156" spans="1:3" x14ac:dyDescent="0.55000000000000004">
      <c r="A156">
        <v>1.55</v>
      </c>
      <c r="B156">
        <v>3.8525616694063016</v>
      </c>
      <c r="C156">
        <f t="shared" si="2"/>
        <v>196.20935464076075</v>
      </c>
    </row>
    <row r="157" spans="1:3" x14ac:dyDescent="0.55000000000000004">
      <c r="A157">
        <v>1.56</v>
      </c>
      <c r="B157">
        <v>3.851202331621999</v>
      </c>
      <c r="C157">
        <f t="shared" si="2"/>
        <v>196.14012413589563</v>
      </c>
    </row>
    <row r="158" spans="1:3" x14ac:dyDescent="0.55000000000000004">
      <c r="A158">
        <v>1.57</v>
      </c>
      <c r="B158">
        <v>3.8498543203643969</v>
      </c>
      <c r="C158">
        <f t="shared" si="2"/>
        <v>196.07147048629855</v>
      </c>
    </row>
    <row r="159" spans="1:3" x14ac:dyDescent="0.55000000000000004">
      <c r="A159">
        <v>1.58</v>
      </c>
      <c r="B159">
        <v>3.8485175412565065</v>
      </c>
      <c r="C159">
        <f t="shared" si="2"/>
        <v>196.00338888538892</v>
      </c>
    </row>
    <row r="160" spans="1:3" x14ac:dyDescent="0.55000000000000004">
      <c r="A160">
        <v>1.59</v>
      </c>
      <c r="B160">
        <v>3.8471919007077244</v>
      </c>
      <c r="C160">
        <f t="shared" si="2"/>
        <v>195.93587456663633</v>
      </c>
    </row>
    <row r="161" spans="1:3" x14ac:dyDescent="0.55000000000000004">
      <c r="A161">
        <v>1.6</v>
      </c>
      <c r="B161">
        <v>3.8458773059072802</v>
      </c>
      <c r="C161">
        <f t="shared" si="2"/>
        <v>195.86892280322718</v>
      </c>
    </row>
    <row r="162" spans="1:3" x14ac:dyDescent="0.55000000000000004">
      <c r="A162">
        <v>1.61</v>
      </c>
      <c r="B162">
        <v>3.8445736648177391</v>
      </c>
      <c r="C162">
        <f t="shared" si="2"/>
        <v>195.80252890773338</v>
      </c>
    </row>
    <row r="163" spans="1:3" x14ac:dyDescent="0.55000000000000004">
      <c r="A163">
        <v>1.62</v>
      </c>
      <c r="B163">
        <v>3.8432808861685568</v>
      </c>
      <c r="C163">
        <f t="shared" si="2"/>
        <v>195.73668823178423</v>
      </c>
    </row>
    <row r="164" spans="1:3" x14ac:dyDescent="0.55000000000000004">
      <c r="A164">
        <v>1.6300000000000001</v>
      </c>
      <c r="B164">
        <v>3.8419988794496898</v>
      </c>
      <c r="C164">
        <f t="shared" si="2"/>
        <v>195.67139616574113</v>
      </c>
    </row>
    <row r="165" spans="1:3" x14ac:dyDescent="0.55000000000000004">
      <c r="A165">
        <v>1.6400000000000001</v>
      </c>
      <c r="B165">
        <v>3.8407275549052624</v>
      </c>
      <c r="C165">
        <f t="shared" si="2"/>
        <v>195.60664813837485</v>
      </c>
    </row>
    <row r="166" spans="1:3" x14ac:dyDescent="0.55000000000000004">
      <c r="A166">
        <v>1.6500000000000001</v>
      </c>
      <c r="B166">
        <v>3.8394668235272751</v>
      </c>
      <c r="C166">
        <f t="shared" si="2"/>
        <v>195.54243961654518</v>
      </c>
    </row>
    <row r="167" spans="1:3" x14ac:dyDescent="0.55000000000000004">
      <c r="A167">
        <v>1.6600000000000001</v>
      </c>
      <c r="B167">
        <v>3.8382165970493793</v>
      </c>
      <c r="C167">
        <f t="shared" si="2"/>
        <v>195.4787661048839</v>
      </c>
    </row>
    <row r="168" spans="1:3" x14ac:dyDescent="0.55000000000000004">
      <c r="A168">
        <v>1.67</v>
      </c>
      <c r="B168">
        <v>3.8369767879406971</v>
      </c>
      <c r="C168">
        <f t="shared" si="2"/>
        <v>195.41562314547997</v>
      </c>
    </row>
    <row r="169" spans="1:3" x14ac:dyDescent="0.55000000000000004">
      <c r="A169">
        <v>1.68</v>
      </c>
      <c r="B169">
        <v>3.8357473093996899</v>
      </c>
      <c r="C169">
        <f t="shared" si="2"/>
        <v>195.35300631756746</v>
      </c>
    </row>
    <row r="170" spans="1:3" x14ac:dyDescent="0.55000000000000004">
      <c r="A170">
        <v>1.69</v>
      </c>
      <c r="B170">
        <v>3.8345280753480826</v>
      </c>
      <c r="C170">
        <f t="shared" si="2"/>
        <v>195.29091123721571</v>
      </c>
    </row>
    <row r="171" spans="1:3" x14ac:dyDescent="0.55000000000000004">
      <c r="A171">
        <v>1.7</v>
      </c>
      <c r="B171">
        <v>3.8333190004248396</v>
      </c>
      <c r="C171">
        <f t="shared" si="2"/>
        <v>195.2293335570229</v>
      </c>
    </row>
    <row r="172" spans="1:3" x14ac:dyDescent="0.55000000000000004">
      <c r="A172">
        <v>1.71</v>
      </c>
      <c r="B172">
        <v>3.8321199999801836</v>
      </c>
      <c r="C172">
        <f t="shared" si="2"/>
        <v>195.16826896581122</v>
      </c>
    </row>
    <row r="173" spans="1:3" x14ac:dyDescent="0.55000000000000004">
      <c r="A173">
        <v>1.72</v>
      </c>
      <c r="B173">
        <v>3.8309309900696769</v>
      </c>
      <c r="C173">
        <f t="shared" si="2"/>
        <v>195.10771318832568</v>
      </c>
    </row>
    <row r="174" spans="1:3" x14ac:dyDescent="0.55000000000000004">
      <c r="A174">
        <v>1.73</v>
      </c>
      <c r="B174">
        <v>3.8297518874483312</v>
      </c>
      <c r="C174">
        <f t="shared" si="2"/>
        <v>195.04766198493377</v>
      </c>
    </row>
    <row r="175" spans="1:3" x14ac:dyDescent="0.55000000000000004">
      <c r="A175">
        <v>1.74</v>
      </c>
      <c r="B175">
        <v>3.8285826095647932</v>
      </c>
      <c r="C175">
        <f t="shared" si="2"/>
        <v>194.98811115132955</v>
      </c>
    </row>
    <row r="176" spans="1:3" x14ac:dyDescent="0.55000000000000004">
      <c r="A176">
        <v>1.75</v>
      </c>
      <c r="B176">
        <v>3.8274230745555604</v>
      </c>
      <c r="C176">
        <f t="shared" si="2"/>
        <v>194.92905651823915</v>
      </c>
    </row>
    <row r="177" spans="1:3" x14ac:dyDescent="0.55000000000000004">
      <c r="A177">
        <v>1.76</v>
      </c>
      <c r="B177">
        <v>3.826273201239244</v>
      </c>
      <c r="C177">
        <f t="shared" si="2"/>
        <v>194.87049395112834</v>
      </c>
    </row>
    <row r="178" spans="1:3" x14ac:dyDescent="0.55000000000000004">
      <c r="A178">
        <v>1.77</v>
      </c>
      <c r="B178">
        <v>3.8251329091108937</v>
      </c>
      <c r="C178">
        <f t="shared" si="2"/>
        <v>194.81241934991368</v>
      </c>
    </row>
    <row r="179" spans="1:3" x14ac:dyDescent="0.55000000000000004">
      <c r="A179">
        <v>1.78</v>
      </c>
      <c r="B179">
        <v>3.8240021183363559</v>
      </c>
      <c r="C179">
        <f t="shared" si="2"/>
        <v>194.75482864867519</v>
      </c>
    </row>
    <row r="180" spans="1:3" x14ac:dyDescent="0.55000000000000004">
      <c r="A180">
        <v>1.79</v>
      </c>
      <c r="B180">
        <v>3.8228807497466857</v>
      </c>
      <c r="C180">
        <f t="shared" si="2"/>
        <v>194.6977178153715</v>
      </c>
    </row>
    <row r="181" spans="1:3" x14ac:dyDescent="0.55000000000000004">
      <c r="A181">
        <v>1.8</v>
      </c>
      <c r="B181">
        <v>3.8217687248326033</v>
      </c>
      <c r="C181">
        <f t="shared" ref="C181:C244" si="3">B181/PI()*200*4/5</f>
        <v>194.64108285155788</v>
      </c>
    </row>
    <row r="182" spans="1:3" x14ac:dyDescent="0.55000000000000004">
      <c r="A182">
        <v>1.81</v>
      </c>
      <c r="B182">
        <v>3.8206659657390025</v>
      </c>
      <c r="C182">
        <f t="shared" si="3"/>
        <v>194.58491979210635</v>
      </c>
    </row>
    <row r="183" spans="1:3" x14ac:dyDescent="0.55000000000000004">
      <c r="A183">
        <v>1.82</v>
      </c>
      <c r="B183">
        <v>3.8195723952594922</v>
      </c>
      <c r="C183">
        <f t="shared" si="3"/>
        <v>194.52922470492763</v>
      </c>
    </row>
    <row r="184" spans="1:3" x14ac:dyDescent="0.55000000000000004">
      <c r="A184">
        <v>1.83</v>
      </c>
      <c r="B184">
        <v>3.8184879368309952</v>
      </c>
      <c r="C184">
        <f t="shared" si="3"/>
        <v>194.47399369069629</v>
      </c>
    </row>
    <row r="185" spans="1:3" x14ac:dyDescent="0.55000000000000004">
      <c r="A185">
        <v>1.84</v>
      </c>
      <c r="B185">
        <v>3.8174125145283884</v>
      </c>
      <c r="C185">
        <f t="shared" si="3"/>
        <v>194.41922288257754</v>
      </c>
    </row>
    <row r="186" spans="1:3" x14ac:dyDescent="0.55000000000000004">
      <c r="A186">
        <v>1.85</v>
      </c>
      <c r="B186">
        <v>3.8163460530591857</v>
      </c>
      <c r="C186">
        <f t="shared" si="3"/>
        <v>194.36490844595653</v>
      </c>
    </row>
    <row r="187" spans="1:3" x14ac:dyDescent="0.55000000000000004">
      <c r="A187">
        <v>1.86</v>
      </c>
      <c r="B187">
        <v>3.8152884777582678</v>
      </c>
      <c r="C187">
        <f t="shared" si="3"/>
        <v>194.31104657816996</v>
      </c>
    </row>
    <row r="188" spans="1:3" x14ac:dyDescent="0.55000000000000004">
      <c r="A188">
        <v>1.87</v>
      </c>
      <c r="B188">
        <v>3.8142397145826532</v>
      </c>
      <c r="C188">
        <f t="shared" si="3"/>
        <v>194.25763350823976</v>
      </c>
    </row>
    <row r="189" spans="1:3" x14ac:dyDescent="0.55000000000000004">
      <c r="A189">
        <v>1.8800000000000001</v>
      </c>
      <c r="B189">
        <v>3.8131996901063152</v>
      </c>
      <c r="C189">
        <f t="shared" si="3"/>
        <v>194.20466549660915</v>
      </c>
    </row>
    <row r="190" spans="1:3" x14ac:dyDescent="0.55000000000000004">
      <c r="A190">
        <v>1.8900000000000001</v>
      </c>
      <c r="B190">
        <v>3.8121683315150396</v>
      </c>
      <c r="C190">
        <f t="shared" si="3"/>
        <v>194.15213883488056</v>
      </c>
    </row>
    <row r="191" spans="1:3" x14ac:dyDescent="0.55000000000000004">
      <c r="A191">
        <v>1.9000000000000001</v>
      </c>
      <c r="B191">
        <v>3.8111455666013301</v>
      </c>
      <c r="C191">
        <f t="shared" si="3"/>
        <v>194.10004984555644</v>
      </c>
    </row>
    <row r="192" spans="1:3" x14ac:dyDescent="0.55000000000000004">
      <c r="A192">
        <v>1.9100000000000001</v>
      </c>
      <c r="B192">
        <v>3.810131323759351</v>
      </c>
      <c r="C192">
        <f t="shared" si="3"/>
        <v>194.04839488178155</v>
      </c>
    </row>
    <row r="193" spans="1:3" x14ac:dyDescent="0.55000000000000004">
      <c r="A193">
        <v>1.92</v>
      </c>
      <c r="B193">
        <v>3.8091255319799147</v>
      </c>
      <c r="C193">
        <f t="shared" si="3"/>
        <v>193.99717032708764</v>
      </c>
    </row>
    <row r="194" spans="1:3" x14ac:dyDescent="0.55000000000000004">
      <c r="A194">
        <v>1.93</v>
      </c>
      <c r="B194">
        <v>3.8081281208455078</v>
      </c>
      <c r="C194">
        <f t="shared" si="3"/>
        <v>193.94637259514019</v>
      </c>
    </row>
    <row r="195" spans="1:3" x14ac:dyDescent="0.55000000000000004">
      <c r="A195">
        <v>1.94</v>
      </c>
      <c r="B195">
        <v>3.8071390205253635</v>
      </c>
      <c r="C195">
        <f t="shared" si="3"/>
        <v>193.89599812948751</v>
      </c>
    </row>
    <row r="196" spans="1:3" x14ac:dyDescent="0.55000000000000004">
      <c r="A196">
        <v>1.95</v>
      </c>
      <c r="B196">
        <v>3.806158161770572</v>
      </c>
      <c r="C196">
        <f t="shared" si="3"/>
        <v>193.84604340331148</v>
      </c>
    </row>
    <row r="197" spans="1:3" x14ac:dyDescent="0.55000000000000004">
      <c r="A197">
        <v>1.96</v>
      </c>
      <c r="B197">
        <v>3.8051854759092327</v>
      </c>
      <c r="C197">
        <f t="shared" si="3"/>
        <v>193.79650491918099</v>
      </c>
    </row>
    <row r="198" spans="1:3" x14ac:dyDescent="0.55000000000000004">
      <c r="A198">
        <v>1.97</v>
      </c>
      <c r="B198">
        <v>3.8042208948416447</v>
      </c>
      <c r="C198">
        <f t="shared" si="3"/>
        <v>193.74737920880676</v>
      </c>
    </row>
    <row r="199" spans="1:3" x14ac:dyDescent="0.55000000000000004">
      <c r="A199">
        <v>1.98</v>
      </c>
      <c r="B199">
        <v>3.8032643510355402</v>
      </c>
      <c r="C199">
        <f t="shared" si="3"/>
        <v>193.69866283279862</v>
      </c>
    </row>
    <row r="200" spans="1:3" x14ac:dyDescent="0.55000000000000004">
      <c r="A200">
        <v>1.99</v>
      </c>
      <c r="B200">
        <v>3.8023157775213567</v>
      </c>
      <c r="C200">
        <f t="shared" si="3"/>
        <v>193.65035238042475</v>
      </c>
    </row>
    <row r="201" spans="1:3" x14ac:dyDescent="0.55000000000000004">
      <c r="A201">
        <v>2</v>
      </c>
      <c r="B201">
        <v>3.801375107887548</v>
      </c>
      <c r="C201">
        <f t="shared" si="3"/>
        <v>193.60244446937287</v>
      </c>
    </row>
    <row r="202" spans="1:3" x14ac:dyDescent="0.55000000000000004">
      <c r="A202">
        <v>2.0100000000000002</v>
      </c>
      <c r="B202">
        <v>3.8004422762759362</v>
      </c>
      <c r="C202">
        <f t="shared" si="3"/>
        <v>193.55493574551355</v>
      </c>
    </row>
    <row r="203" spans="1:3" x14ac:dyDescent="0.55000000000000004">
      <c r="A203">
        <v>2.02</v>
      </c>
      <c r="B203">
        <v>3.7995172173770948</v>
      </c>
      <c r="C203">
        <f t="shared" si="3"/>
        <v>193.50782288266498</v>
      </c>
    </row>
    <row r="204" spans="1:3" x14ac:dyDescent="0.55000000000000004">
      <c r="A204">
        <v>2.0300000000000002</v>
      </c>
      <c r="B204">
        <v>3.7985998664257838</v>
      </c>
      <c r="C204">
        <f t="shared" si="3"/>
        <v>193.46110258236061</v>
      </c>
    </row>
    <row r="205" spans="1:3" x14ac:dyDescent="0.55000000000000004">
      <c r="A205">
        <v>2.04</v>
      </c>
      <c r="B205">
        <v>3.7976901591964118</v>
      </c>
      <c r="C205">
        <f t="shared" si="3"/>
        <v>193.41477157361788</v>
      </c>
    </row>
    <row r="206" spans="1:3" x14ac:dyDescent="0.55000000000000004">
      <c r="A206">
        <v>2.0499999999999998</v>
      </c>
      <c r="B206">
        <v>3.7967880319985392</v>
      </c>
      <c r="C206">
        <f t="shared" si="3"/>
        <v>193.36882661270937</v>
      </c>
    </row>
    <row r="207" spans="1:3" x14ac:dyDescent="0.55000000000000004">
      <c r="A207">
        <v>2.06</v>
      </c>
      <c r="B207">
        <v>3.7958934216724214</v>
      </c>
      <c r="C207">
        <f t="shared" si="3"/>
        <v>193.32326448293571</v>
      </c>
    </row>
    <row r="208" spans="1:3" x14ac:dyDescent="0.55000000000000004">
      <c r="A208">
        <v>2.0699999999999998</v>
      </c>
      <c r="B208">
        <v>3.7950062655845818</v>
      </c>
      <c r="C208">
        <f t="shared" si="3"/>
        <v>193.27808199440011</v>
      </c>
    </row>
    <row r="209" spans="1:3" x14ac:dyDescent="0.55000000000000004">
      <c r="A209">
        <v>2.08</v>
      </c>
      <c r="B209">
        <v>3.794126501623432</v>
      </c>
      <c r="C209">
        <f t="shared" si="3"/>
        <v>193.23327598378538</v>
      </c>
    </row>
    <row r="210" spans="1:3" x14ac:dyDescent="0.55000000000000004">
      <c r="A210">
        <v>2.09</v>
      </c>
      <c r="B210">
        <v>3.7932540681949241</v>
      </c>
      <c r="C210">
        <f t="shared" si="3"/>
        <v>193.18884331413238</v>
      </c>
    </row>
    <row r="211" spans="1:3" x14ac:dyDescent="0.55000000000000004">
      <c r="A211">
        <v>2.1</v>
      </c>
      <c r="B211">
        <v>3.7923889042182299</v>
      </c>
      <c r="C211">
        <f t="shared" si="3"/>
        <v>193.14478087462007</v>
      </c>
    </row>
    <row r="212" spans="1:3" x14ac:dyDescent="0.55000000000000004">
      <c r="A212">
        <v>2.11</v>
      </c>
      <c r="B212">
        <v>3.7915309491214737</v>
      </c>
      <c r="C212">
        <f t="shared" si="3"/>
        <v>193.10108558034818</v>
      </c>
    </row>
    <row r="213" spans="1:3" x14ac:dyDescent="0.55000000000000004">
      <c r="A213">
        <v>2.12</v>
      </c>
      <c r="B213">
        <v>3.7906801428374886</v>
      </c>
      <c r="C213">
        <f t="shared" si="3"/>
        <v>193.057754372121</v>
      </c>
    </row>
    <row r="214" spans="1:3" x14ac:dyDescent="0.55000000000000004">
      <c r="A214">
        <v>2.13</v>
      </c>
      <c r="B214">
        <v>3.7898364257996091</v>
      </c>
      <c r="C214">
        <f t="shared" si="3"/>
        <v>193.01478421623321</v>
      </c>
    </row>
    <row r="215" spans="1:3" x14ac:dyDescent="0.55000000000000004">
      <c r="A215">
        <v>2.14</v>
      </c>
      <c r="B215">
        <v>3.7889997389375019</v>
      </c>
      <c r="C215">
        <f t="shared" si="3"/>
        <v>192.97217210425742</v>
      </c>
    </row>
    <row r="216" spans="1:3" x14ac:dyDescent="0.55000000000000004">
      <c r="A216">
        <v>2.15</v>
      </c>
      <c r="B216">
        <v>3.7881700236730298</v>
      </c>
      <c r="C216">
        <f t="shared" si="3"/>
        <v>192.92991505283356</v>
      </c>
    </row>
    <row r="217" spans="1:3" x14ac:dyDescent="0.55000000000000004">
      <c r="A217">
        <v>2.16</v>
      </c>
      <c r="B217">
        <v>3.7873472219161544</v>
      </c>
      <c r="C217">
        <f t="shared" si="3"/>
        <v>192.88801010346032</v>
      </c>
    </row>
    <row r="218" spans="1:3" x14ac:dyDescent="0.55000000000000004">
      <c r="A218">
        <v>2.17</v>
      </c>
      <c r="B218">
        <v>3.7865312760608645</v>
      </c>
      <c r="C218">
        <f t="shared" si="3"/>
        <v>192.8464543222876</v>
      </c>
    </row>
    <row r="219" spans="1:3" x14ac:dyDescent="0.55000000000000004">
      <c r="A219">
        <v>2.1800000000000002</v>
      </c>
      <c r="B219">
        <v>3.7857221289811416</v>
      </c>
      <c r="C219">
        <f t="shared" si="3"/>
        <v>192.80524479991118</v>
      </c>
    </row>
    <row r="220" spans="1:3" x14ac:dyDescent="0.55000000000000004">
      <c r="A220">
        <v>2.19</v>
      </c>
      <c r="B220">
        <v>3.7849197240269663</v>
      </c>
      <c r="C220">
        <f t="shared" si="3"/>
        <v>192.7643786511693</v>
      </c>
    </row>
    <row r="221" spans="1:3" x14ac:dyDescent="0.55000000000000004">
      <c r="A221">
        <v>2.2000000000000002</v>
      </c>
      <c r="B221">
        <v>3.7841240050203484</v>
      </c>
      <c r="C221">
        <f t="shared" si="3"/>
        <v>192.72385301494037</v>
      </c>
    </row>
    <row r="222" spans="1:3" x14ac:dyDescent="0.55000000000000004">
      <c r="A222">
        <v>2.21</v>
      </c>
      <c r="B222">
        <v>3.7833349162513943</v>
      </c>
      <c r="C222">
        <f t="shared" si="3"/>
        <v>192.68366505394278</v>
      </c>
    </row>
    <row r="223" spans="1:3" x14ac:dyDescent="0.55000000000000004">
      <c r="A223">
        <v>2.2200000000000002</v>
      </c>
      <c r="B223">
        <v>3.7825524024744062</v>
      </c>
      <c r="C223">
        <f t="shared" si="3"/>
        <v>192.64381195453637</v>
      </c>
    </row>
    <row r="224" spans="1:3" x14ac:dyDescent="0.55000000000000004">
      <c r="A224">
        <v>2.23</v>
      </c>
      <c r="B224">
        <v>3.7817764089040153</v>
      </c>
      <c r="C224">
        <f t="shared" si="3"/>
        <v>192.60429092652507</v>
      </c>
    </row>
    <row r="225" spans="1:3" x14ac:dyDescent="0.55000000000000004">
      <c r="A225">
        <v>2.2400000000000002</v>
      </c>
      <c r="B225">
        <v>3.7810068812113466</v>
      </c>
      <c r="C225">
        <f t="shared" si="3"/>
        <v>192.5650992029621</v>
      </c>
    </row>
    <row r="226" spans="1:3" x14ac:dyDescent="0.55000000000000004">
      <c r="A226">
        <v>2.25</v>
      </c>
      <c r="B226">
        <v>3.7802437655202112</v>
      </c>
      <c r="C226">
        <f t="shared" si="3"/>
        <v>192.52623403995565</v>
      </c>
    </row>
    <row r="227" spans="1:3" x14ac:dyDescent="0.55000000000000004">
      <c r="A227">
        <v>2.2600000000000002</v>
      </c>
      <c r="B227">
        <v>3.779487008403339</v>
      </c>
      <c r="C227">
        <f t="shared" si="3"/>
        <v>192.48769271647717</v>
      </c>
    </row>
    <row r="228" spans="1:3" x14ac:dyDescent="0.55000000000000004">
      <c r="A228">
        <v>2.27</v>
      </c>
      <c r="B228">
        <v>3.7787365568786373</v>
      </c>
      <c r="C228">
        <f t="shared" si="3"/>
        <v>192.44947253417092</v>
      </c>
    </row>
    <row r="229" spans="1:3" x14ac:dyDescent="0.55000000000000004">
      <c r="A229">
        <v>2.2800000000000002</v>
      </c>
      <c r="B229">
        <v>3.7779923584054815</v>
      </c>
      <c r="C229">
        <f t="shared" si="3"/>
        <v>192.41157081716477</v>
      </c>
    </row>
    <row r="230" spans="1:3" x14ac:dyDescent="0.55000000000000004">
      <c r="A230">
        <v>2.29</v>
      </c>
      <c r="B230">
        <v>3.7772543608810341</v>
      </c>
      <c r="C230">
        <f t="shared" si="3"/>
        <v>192.37398491188304</v>
      </c>
    </row>
    <row r="231" spans="1:3" x14ac:dyDescent="0.55000000000000004">
      <c r="A231">
        <v>2.3000000000000003</v>
      </c>
      <c r="B231">
        <v>3.776522512636598</v>
      </c>
      <c r="C231">
        <f t="shared" si="3"/>
        <v>192.33671218686058</v>
      </c>
    </row>
    <row r="232" spans="1:3" x14ac:dyDescent="0.55000000000000004">
      <c r="A232">
        <v>2.31</v>
      </c>
      <c r="B232">
        <v>3.7757967624340001</v>
      </c>
      <c r="C232">
        <f t="shared" si="3"/>
        <v>192.29975003255871</v>
      </c>
    </row>
    <row r="233" spans="1:3" x14ac:dyDescent="0.55000000000000004">
      <c r="A233">
        <v>2.3199999999999998</v>
      </c>
      <c r="B233">
        <v>3.7750770594620033</v>
      </c>
      <c r="C233">
        <f t="shared" si="3"/>
        <v>192.26309586118234</v>
      </c>
    </row>
    <row r="234" spans="1:3" x14ac:dyDescent="0.55000000000000004">
      <c r="A234">
        <v>2.33</v>
      </c>
      <c r="B234">
        <v>3.7743633533327521</v>
      </c>
      <c r="C234">
        <f t="shared" si="3"/>
        <v>192.226747106499</v>
      </c>
    </row>
    <row r="235" spans="1:3" x14ac:dyDescent="0.55000000000000004">
      <c r="A235">
        <v>2.34</v>
      </c>
      <c r="B235">
        <v>3.7736555940782388</v>
      </c>
      <c r="C235">
        <f t="shared" si="3"/>
        <v>192.19070122365906</v>
      </c>
    </row>
    <row r="236" spans="1:3" x14ac:dyDescent="0.55000000000000004">
      <c r="A236">
        <v>2.35</v>
      </c>
      <c r="B236">
        <v>3.7729537321468083</v>
      </c>
      <c r="C236">
        <f t="shared" si="3"/>
        <v>192.15495568901741</v>
      </c>
    </row>
    <row r="237" spans="1:3" x14ac:dyDescent="0.55000000000000004">
      <c r="A237">
        <v>2.36</v>
      </c>
      <c r="B237">
        <v>3.7722577183996941</v>
      </c>
      <c r="C237">
        <f t="shared" si="3"/>
        <v>192.11950799995722</v>
      </c>
    </row>
    <row r="238" spans="1:3" x14ac:dyDescent="0.55000000000000004">
      <c r="A238">
        <v>2.37</v>
      </c>
      <c r="B238">
        <v>3.7715675041075647</v>
      </c>
      <c r="C238">
        <f t="shared" si="3"/>
        <v>192.08435567471398</v>
      </c>
    </row>
    <row r="239" spans="1:3" x14ac:dyDescent="0.55000000000000004">
      <c r="A239">
        <v>2.38</v>
      </c>
      <c r="B239">
        <v>3.7708830409471248</v>
      </c>
      <c r="C239">
        <f t="shared" si="3"/>
        <v>192.04949625220252</v>
      </c>
    </row>
    <row r="240" spans="1:3" x14ac:dyDescent="0.55000000000000004">
      <c r="A240">
        <v>2.39</v>
      </c>
      <c r="B240">
        <v>3.7702042809977288</v>
      </c>
      <c r="C240">
        <f t="shared" si="3"/>
        <v>192.01492729184437</v>
      </c>
    </row>
    <row r="241" spans="1:3" x14ac:dyDescent="0.55000000000000004">
      <c r="A241">
        <v>2.4</v>
      </c>
      <c r="B241">
        <v>3.76953117673802</v>
      </c>
      <c r="C241">
        <f t="shared" si="3"/>
        <v>191.98064637339675</v>
      </c>
    </row>
    <row r="242" spans="1:3" x14ac:dyDescent="0.55000000000000004">
      <c r="A242">
        <v>2.41</v>
      </c>
      <c r="B242">
        <v>3.7688636810426135</v>
      </c>
      <c r="C242">
        <f t="shared" si="3"/>
        <v>191.94665109678346</v>
      </c>
    </row>
    <row r="243" spans="1:3" x14ac:dyDescent="0.55000000000000004">
      <c r="A243">
        <v>2.42</v>
      </c>
      <c r="B243">
        <v>3.7682017471787876</v>
      </c>
      <c r="C243">
        <f t="shared" si="3"/>
        <v>191.9129390819266</v>
      </c>
    </row>
    <row r="244" spans="1:3" x14ac:dyDescent="0.55000000000000004">
      <c r="A244">
        <v>2.4300000000000002</v>
      </c>
      <c r="B244">
        <v>3.7675453288032155</v>
      </c>
      <c r="C244">
        <f t="shared" si="3"/>
        <v>191.87950796857979</v>
      </c>
    </row>
    <row r="245" spans="1:3" x14ac:dyDescent="0.55000000000000004">
      <c r="A245">
        <v>2.44</v>
      </c>
      <c r="B245">
        <v>3.7668943799587233</v>
      </c>
      <c r="C245">
        <f t="shared" ref="C245:C256" si="4">B245/PI()*200*4/5</f>
        <v>191.8463554161635</v>
      </c>
    </row>
    <row r="246" spans="1:3" x14ac:dyDescent="0.55000000000000004">
      <c r="A246">
        <v>2.4500000000000002</v>
      </c>
      <c r="B246">
        <v>3.7662488550710673</v>
      </c>
      <c r="C246">
        <f t="shared" si="4"/>
        <v>191.81347910360057</v>
      </c>
    </row>
    <row r="247" spans="1:3" x14ac:dyDescent="0.55000000000000004">
      <c r="A247">
        <v>2.46</v>
      </c>
      <c r="B247">
        <v>3.7656087089457464</v>
      </c>
      <c r="C247">
        <f t="shared" si="4"/>
        <v>191.78087672915385</v>
      </c>
    </row>
    <row r="248" spans="1:3" x14ac:dyDescent="0.55000000000000004">
      <c r="A248">
        <v>2.4700000000000002</v>
      </c>
      <c r="B248">
        <v>3.7649738967648392</v>
      </c>
      <c r="C248">
        <f t="shared" si="4"/>
        <v>191.74854601026544</v>
      </c>
    </row>
    <row r="249" spans="1:3" x14ac:dyDescent="0.55000000000000004">
      <c r="A249">
        <v>2.48</v>
      </c>
      <c r="B249">
        <v>3.7643443740838647</v>
      </c>
      <c r="C249">
        <f t="shared" si="4"/>
        <v>191.71648468339646</v>
      </c>
    </row>
    <row r="250" spans="1:3" x14ac:dyDescent="0.55000000000000004">
      <c r="A250">
        <v>2.4900000000000002</v>
      </c>
      <c r="B250">
        <v>3.763720096828667</v>
      </c>
      <c r="C250">
        <f t="shared" si="4"/>
        <v>191.68469050386858</v>
      </c>
    </row>
    <row r="251" spans="1:3" x14ac:dyDescent="0.55000000000000004">
      <c r="A251">
        <v>2.5</v>
      </c>
      <c r="B251">
        <v>3.7631010212923366</v>
      </c>
      <c r="C251">
        <f t="shared" si="4"/>
        <v>191.65316124570722</v>
      </c>
    </row>
    <row r="252" spans="1:3" x14ac:dyDescent="0.55000000000000004">
      <c r="A252">
        <v>2.5100000000000002</v>
      </c>
      <c r="B252">
        <v>3.5660815204975793</v>
      </c>
      <c r="C252">
        <f t="shared" si="4"/>
        <v>181.61904046587262</v>
      </c>
    </row>
    <row r="253" spans="1:3" x14ac:dyDescent="0.55000000000000004">
      <c r="A253">
        <v>2.52</v>
      </c>
      <c r="B253">
        <v>2.9788845147690162</v>
      </c>
      <c r="C253">
        <f t="shared" si="4"/>
        <v>151.71334253612514</v>
      </c>
    </row>
    <row r="254" spans="1:3" x14ac:dyDescent="0.55000000000000004">
      <c r="A254">
        <v>2.5300000000000002</v>
      </c>
      <c r="B254">
        <v>2.1956401721064722</v>
      </c>
      <c r="C254">
        <f t="shared" si="4"/>
        <v>111.82303572540316</v>
      </c>
    </row>
    <row r="255" spans="1:3" x14ac:dyDescent="0.55000000000000004">
      <c r="A255">
        <v>2.54</v>
      </c>
      <c r="B255">
        <v>1.416972339783827</v>
      </c>
      <c r="C255">
        <f t="shared" si="4"/>
        <v>72.16580867234714</v>
      </c>
    </row>
    <row r="256" spans="1:3" x14ac:dyDescent="0.55000000000000004">
      <c r="A256">
        <v>2.5500000000000003</v>
      </c>
      <c r="B256">
        <v>0.64454514256865769</v>
      </c>
      <c r="C256">
        <f t="shared" si="4"/>
        <v>32.826414555415134</v>
      </c>
    </row>
    <row r="257" spans="1:3" x14ac:dyDescent="0.55000000000000004">
      <c r="A257">
        <v>2.56</v>
      </c>
      <c r="B257">
        <v>-2.0239543261809361E-2</v>
      </c>
      <c r="C257">
        <f>B257/PI()*200*0.01</f>
        <v>-1.2884893424156892E-2</v>
      </c>
    </row>
    <row r="258" spans="1:3" x14ac:dyDescent="0.55000000000000004">
      <c r="A258">
        <v>2.57</v>
      </c>
      <c r="B258">
        <v>-0.48222882395539918</v>
      </c>
      <c r="C258">
        <f t="shared" ref="C258:C321" si="5">B258/PI()*200*0.01</f>
        <v>-0.30699640413557272</v>
      </c>
    </row>
    <row r="259" spans="1:3" x14ac:dyDescent="0.55000000000000004">
      <c r="A259">
        <v>2.58</v>
      </c>
      <c r="B259">
        <v>-0.80487729649143547</v>
      </c>
      <c r="C259">
        <f t="shared" si="5"/>
        <v>-0.5124008012762119</v>
      </c>
    </row>
    <row r="260" spans="1:3" x14ac:dyDescent="0.55000000000000004">
      <c r="A260">
        <v>2.59</v>
      </c>
      <c r="B260">
        <v>-1.0342160776389595</v>
      </c>
      <c r="C260">
        <f t="shared" si="5"/>
        <v>-0.65840240392540728</v>
      </c>
    </row>
    <row r="261" spans="1:3" x14ac:dyDescent="0.55000000000000004">
      <c r="A261">
        <v>2.6</v>
      </c>
      <c r="B261">
        <v>-1.1989714996084204</v>
      </c>
      <c r="C261">
        <f t="shared" si="5"/>
        <v>-0.76328896315593031</v>
      </c>
    </row>
    <row r="262" spans="1:3" x14ac:dyDescent="0.55000000000000004">
      <c r="A262">
        <v>2.61</v>
      </c>
      <c r="B262">
        <v>-1.3150412422790501</v>
      </c>
      <c r="C262">
        <f t="shared" si="5"/>
        <v>-0.83718125631367035</v>
      </c>
    </row>
    <row r="263" spans="1:3" x14ac:dyDescent="0.55000000000000004">
      <c r="A263">
        <v>2.62</v>
      </c>
      <c r="B263">
        <v>-1.3989131476382384</v>
      </c>
      <c r="C263">
        <f t="shared" si="5"/>
        <v>-0.89057576961147211</v>
      </c>
    </row>
    <row r="264" spans="1:3" x14ac:dyDescent="0.55000000000000004">
      <c r="A264">
        <v>2.63</v>
      </c>
      <c r="B264">
        <v>-1.4529957147081138</v>
      </c>
      <c r="C264">
        <f t="shared" si="5"/>
        <v>-0.92500580114855058</v>
      </c>
    </row>
    <row r="265" spans="1:3" x14ac:dyDescent="0.55000000000000004">
      <c r="A265">
        <v>2.64</v>
      </c>
      <c r="B265">
        <v>-1.4898550631264835</v>
      </c>
      <c r="C265">
        <f t="shared" si="5"/>
        <v>-0.9484711911482705</v>
      </c>
    </row>
    <row r="266" spans="1:3" x14ac:dyDescent="0.55000000000000004">
      <c r="A266">
        <v>2.65</v>
      </c>
      <c r="B266">
        <v>-1.5242553831077652</v>
      </c>
      <c r="C266">
        <f t="shared" si="5"/>
        <v>-0.97037111502412599</v>
      </c>
    </row>
    <row r="267" spans="1:3" x14ac:dyDescent="0.55000000000000004">
      <c r="A267">
        <v>2.66</v>
      </c>
      <c r="B267">
        <v>-1.5508332446172473</v>
      </c>
      <c r="C267">
        <f t="shared" si="5"/>
        <v>-0.98729110716830959</v>
      </c>
    </row>
    <row r="268" spans="1:3" x14ac:dyDescent="0.55000000000000004">
      <c r="A268">
        <v>2.67</v>
      </c>
      <c r="B268">
        <v>-1.5699645372643751</v>
      </c>
      <c r="C268">
        <f t="shared" si="5"/>
        <v>-0.99947046633842185</v>
      </c>
    </row>
    <row r="269" spans="1:3" x14ac:dyDescent="0.55000000000000004">
      <c r="A269">
        <v>2.68</v>
      </c>
      <c r="B269">
        <v>-1.5827763671921851</v>
      </c>
      <c r="C269">
        <f t="shared" si="5"/>
        <v>-1.0076267305906763</v>
      </c>
    </row>
    <row r="270" spans="1:3" x14ac:dyDescent="0.55000000000000004">
      <c r="A270">
        <v>2.69</v>
      </c>
      <c r="B270">
        <v>-1.5914636774630546</v>
      </c>
      <c r="C270">
        <f t="shared" si="5"/>
        <v>-1.0131572440778038</v>
      </c>
    </row>
    <row r="271" spans="1:3" x14ac:dyDescent="0.55000000000000004">
      <c r="A271">
        <v>2.7</v>
      </c>
      <c r="B271">
        <v>-1.594793311513746</v>
      </c>
      <c r="C271">
        <f t="shared" si="5"/>
        <v>-1.0152769549492222</v>
      </c>
    </row>
    <row r="272" spans="1:3" x14ac:dyDescent="0.55000000000000004">
      <c r="A272">
        <v>2.71</v>
      </c>
      <c r="B272">
        <v>-1.5951606944084267</v>
      </c>
      <c r="C272">
        <f t="shared" si="5"/>
        <v>-1.0155108381640057</v>
      </c>
    </row>
    <row r="273" spans="1:3" x14ac:dyDescent="0.55000000000000004">
      <c r="A273">
        <v>2.72</v>
      </c>
      <c r="B273">
        <v>-1.5955250161271322</v>
      </c>
      <c r="C273">
        <f t="shared" si="5"/>
        <v>-1.0157427725736365</v>
      </c>
    </row>
    <row r="274" spans="1:3" x14ac:dyDescent="0.55000000000000004">
      <c r="A274">
        <v>2.73</v>
      </c>
      <c r="B274">
        <v>-1.5958863021767631</v>
      </c>
      <c r="C274">
        <f t="shared" si="5"/>
        <v>-1.0159727744163121</v>
      </c>
    </row>
    <row r="275" spans="1:3" x14ac:dyDescent="0.55000000000000004">
      <c r="A275">
        <v>2.74</v>
      </c>
      <c r="B275">
        <v>-1.5962445778516843</v>
      </c>
      <c r="C275">
        <f t="shared" si="5"/>
        <v>-1.0162008597949252</v>
      </c>
    </row>
    <row r="276" spans="1:3" x14ac:dyDescent="0.55000000000000004">
      <c r="A276">
        <v>2.75</v>
      </c>
      <c r="B276">
        <v>-1.5965998682354985</v>
      </c>
      <c r="C276">
        <f t="shared" si="5"/>
        <v>-1.0164270446781936</v>
      </c>
    </row>
    <row r="277" spans="1:3" x14ac:dyDescent="0.55000000000000004">
      <c r="A277">
        <v>2.7600000000000002</v>
      </c>
      <c r="B277">
        <v>-1.5969521982028039</v>
      </c>
      <c r="C277">
        <f t="shared" si="5"/>
        <v>-1.0166513449017778</v>
      </c>
    </row>
    <row r="278" spans="1:3" x14ac:dyDescent="0.55000000000000004">
      <c r="A278">
        <v>2.77</v>
      </c>
      <c r="B278">
        <v>-1.5973015924209308</v>
      </c>
      <c r="C278">
        <f t="shared" si="5"/>
        <v>-1.0168737761693882</v>
      </c>
    </row>
    <row r="279" spans="1:3" x14ac:dyDescent="0.55000000000000004">
      <c r="A279">
        <v>2.7800000000000002</v>
      </c>
      <c r="B279">
        <v>-1.5976480753516762</v>
      </c>
      <c r="C279">
        <f t="shared" si="5"/>
        <v>-1.0170943540538886</v>
      </c>
    </row>
    <row r="280" spans="1:3" x14ac:dyDescent="0.55000000000000004">
      <c r="A280">
        <v>2.79</v>
      </c>
      <c r="B280">
        <v>-1.5979916712530071</v>
      </c>
      <c r="C280">
        <f t="shared" si="5"/>
        <v>-1.0173130939983803</v>
      </c>
    </row>
    <row r="281" spans="1:3" x14ac:dyDescent="0.55000000000000004">
      <c r="A281">
        <v>2.8000000000000003</v>
      </c>
      <c r="B281">
        <v>-1.5983324041807663</v>
      </c>
      <c r="C281">
        <f t="shared" si="5"/>
        <v>-1.0175300113172885</v>
      </c>
    </row>
    <row r="282" spans="1:3" x14ac:dyDescent="0.55000000000000004">
      <c r="A282">
        <v>2.81</v>
      </c>
      <c r="B282">
        <v>-1.5986702979903542</v>
      </c>
      <c r="C282">
        <f t="shared" si="5"/>
        <v>-1.0177451211974329</v>
      </c>
    </row>
    <row r="283" spans="1:3" x14ac:dyDescent="0.55000000000000004">
      <c r="A283">
        <v>2.82</v>
      </c>
      <c r="B283">
        <v>-1.5990053763383991</v>
      </c>
      <c r="C283">
        <f t="shared" si="5"/>
        <v>-1.0179584386990905</v>
      </c>
    </row>
    <row r="284" spans="1:3" x14ac:dyDescent="0.55000000000000004">
      <c r="A284">
        <v>2.83</v>
      </c>
      <c r="B284">
        <v>-1.5993376626844118</v>
      </c>
      <c r="C284">
        <f t="shared" si="5"/>
        <v>-1.01816997875705</v>
      </c>
    </row>
    <row r="285" spans="1:3" x14ac:dyDescent="0.55000000000000004">
      <c r="A285">
        <v>2.84</v>
      </c>
      <c r="B285">
        <v>-1.5996671802924305</v>
      </c>
      <c r="C285">
        <f t="shared" si="5"/>
        <v>-1.0183797561816579</v>
      </c>
    </row>
    <row r="286" spans="1:3" x14ac:dyDescent="0.55000000000000004">
      <c r="A286">
        <v>2.85</v>
      </c>
      <c r="B286">
        <v>-1.599993952232647</v>
      </c>
      <c r="C286">
        <f t="shared" si="5"/>
        <v>-1.0185877856598546</v>
      </c>
    </row>
    <row r="287" spans="1:3" x14ac:dyDescent="0.55000000000000004">
      <c r="A287">
        <v>2.86</v>
      </c>
      <c r="B287">
        <v>-1.6003180013830252</v>
      </c>
      <c r="C287">
        <f t="shared" si="5"/>
        <v>-1.0187940817562042</v>
      </c>
    </row>
    <row r="288" spans="1:3" x14ac:dyDescent="0.55000000000000004">
      <c r="A288">
        <v>2.87</v>
      </c>
      <c r="B288">
        <v>-1.6006393504308996</v>
      </c>
      <c r="C288">
        <f t="shared" si="5"/>
        <v>-1.0189986589139126</v>
      </c>
    </row>
    <row r="289" spans="1:3" x14ac:dyDescent="0.55000000000000004">
      <c r="A289">
        <v>2.88</v>
      </c>
      <c r="B289">
        <v>-1.6009580218745678</v>
      </c>
      <c r="C289">
        <f t="shared" si="5"/>
        <v>-1.0192015314558407</v>
      </c>
    </row>
    <row r="290" spans="1:3" x14ac:dyDescent="0.55000000000000004">
      <c r="A290">
        <v>2.89</v>
      </c>
      <c r="B290">
        <v>-1.601274038024858</v>
      </c>
      <c r="C290">
        <f t="shared" si="5"/>
        <v>-1.0194027135855031</v>
      </c>
    </row>
    <row r="291" spans="1:3" x14ac:dyDescent="0.55000000000000004">
      <c r="A291">
        <v>2.9</v>
      </c>
      <c r="B291">
        <v>-1.6015874210067007</v>
      </c>
      <c r="C291">
        <f t="shared" si="5"/>
        <v>-1.0196022193880676</v>
      </c>
    </row>
    <row r="292" spans="1:3" x14ac:dyDescent="0.55000000000000004">
      <c r="A292">
        <v>2.91</v>
      </c>
      <c r="B292">
        <v>-1.6018981927606692</v>
      </c>
      <c r="C292">
        <f t="shared" si="5"/>
        <v>-1.0198000628313373</v>
      </c>
    </row>
    <row r="293" spans="1:3" x14ac:dyDescent="0.55000000000000004">
      <c r="A293">
        <v>2.92</v>
      </c>
      <c r="B293">
        <v>-1.6022063750445226</v>
      </c>
      <c r="C293">
        <f t="shared" si="5"/>
        <v>-1.0199962577667316</v>
      </c>
    </row>
    <row r="294" spans="1:3" x14ac:dyDescent="0.55000000000000004">
      <c r="A294">
        <v>2.93</v>
      </c>
      <c r="B294">
        <v>-1.6025119894347246</v>
      </c>
      <c r="C294">
        <f t="shared" si="5"/>
        <v>-1.0201908179302543</v>
      </c>
    </row>
    <row r="295" spans="1:3" x14ac:dyDescent="0.55000000000000004">
      <c r="A295">
        <v>2.94</v>
      </c>
      <c r="B295">
        <v>-1.6028150573279552</v>
      </c>
      <c r="C295">
        <f t="shared" si="5"/>
        <v>-1.0203837569434546</v>
      </c>
    </row>
    <row r="296" spans="1:3" x14ac:dyDescent="0.55000000000000004">
      <c r="A296">
        <v>2.95</v>
      </c>
      <c r="B296">
        <v>-1.6031155999426083</v>
      </c>
      <c r="C296">
        <f t="shared" si="5"/>
        <v>-1.020575088314382</v>
      </c>
    </row>
    <row r="297" spans="1:3" x14ac:dyDescent="0.55000000000000004">
      <c r="A297">
        <v>2.96</v>
      </c>
      <c r="B297">
        <v>-1.6034136383202808</v>
      </c>
      <c r="C297">
        <f t="shared" si="5"/>
        <v>-1.0207648254385326</v>
      </c>
    </row>
    <row r="298" spans="1:3" x14ac:dyDescent="0.55000000000000004">
      <c r="A298">
        <v>2.97</v>
      </c>
      <c r="B298">
        <v>-1.6037091933272396</v>
      </c>
      <c r="C298">
        <f t="shared" si="5"/>
        <v>-1.0209529815997849</v>
      </c>
    </row>
    <row r="299" spans="1:3" x14ac:dyDescent="0.55000000000000004">
      <c r="A299">
        <v>2.98</v>
      </c>
      <c r="B299">
        <v>-1.604002285655888</v>
      </c>
      <c r="C299">
        <f t="shared" si="5"/>
        <v>-1.0211395699713317</v>
      </c>
    </row>
    <row r="300" spans="1:3" x14ac:dyDescent="0.55000000000000004">
      <c r="A300">
        <v>2.99</v>
      </c>
      <c r="B300">
        <v>-1.6042929358262117</v>
      </c>
      <c r="C300">
        <f t="shared" si="5"/>
        <v>-1.0213246036166017</v>
      </c>
    </row>
    <row r="301" spans="1:3" x14ac:dyDescent="0.55000000000000004">
      <c r="A301">
        <v>3</v>
      </c>
      <c r="B301">
        <v>-1.6045811641872156</v>
      </c>
      <c r="C301">
        <f t="shared" si="5"/>
        <v>-1.0215080954901739</v>
      </c>
    </row>
    <row r="302" spans="1:3" x14ac:dyDescent="0.55000000000000004">
      <c r="A302">
        <v>3.0100000000000002</v>
      </c>
      <c r="B302">
        <v>-1.6048669909183491</v>
      </c>
      <c r="C302">
        <f t="shared" si="5"/>
        <v>-1.0216900584386845</v>
      </c>
    </row>
    <row r="303" spans="1:3" x14ac:dyDescent="0.55000000000000004">
      <c r="A303">
        <v>3.02</v>
      </c>
      <c r="B303">
        <v>-1.6051504360309188</v>
      </c>
      <c r="C303">
        <f t="shared" si="5"/>
        <v>-1.0218705052017274</v>
      </c>
    </row>
    <row r="304" spans="1:3" x14ac:dyDescent="0.55000000000000004">
      <c r="A304">
        <v>3.0300000000000002</v>
      </c>
      <c r="B304">
        <v>-1.6054315193694879</v>
      </c>
      <c r="C304">
        <f t="shared" si="5"/>
        <v>-1.0220494484127436</v>
      </c>
    </row>
    <row r="305" spans="1:3" x14ac:dyDescent="0.55000000000000004">
      <c r="A305">
        <v>3.04</v>
      </c>
      <c r="B305">
        <v>-1.6057102606132692</v>
      </c>
      <c r="C305">
        <f t="shared" si="5"/>
        <v>-1.0222269005999092</v>
      </c>
    </row>
    <row r="306" spans="1:3" x14ac:dyDescent="0.55000000000000004">
      <c r="A306">
        <v>3.0500000000000003</v>
      </c>
      <c r="B306">
        <v>-1.6059866792775008</v>
      </c>
      <c r="C306">
        <f t="shared" si="5"/>
        <v>-1.0224028741870106</v>
      </c>
    </row>
    <row r="307" spans="1:3" x14ac:dyDescent="0.55000000000000004">
      <c r="A307">
        <v>3.06</v>
      </c>
      <c r="B307">
        <v>-1.6062607947148104</v>
      </c>
      <c r="C307">
        <f t="shared" si="5"/>
        <v>-1.0225773814943129</v>
      </c>
    </row>
    <row r="308" spans="1:3" x14ac:dyDescent="0.55000000000000004">
      <c r="A308">
        <v>3.0700000000000003</v>
      </c>
      <c r="B308">
        <v>-1.6065326261165718</v>
      </c>
      <c r="C308">
        <f t="shared" si="5"/>
        <v>-1.0227504347394247</v>
      </c>
    </row>
    <row r="309" spans="1:3" x14ac:dyDescent="0.55000000000000004">
      <c r="A309">
        <v>3.08</v>
      </c>
      <c r="B309">
        <v>-1.6068021925142517</v>
      </c>
      <c r="C309">
        <f t="shared" si="5"/>
        <v>-1.0229220460381536</v>
      </c>
    </row>
    <row r="310" spans="1:3" x14ac:dyDescent="0.55000000000000004">
      <c r="A310">
        <v>3.09</v>
      </c>
      <c r="B310">
        <v>-1.6070695127807366</v>
      </c>
      <c r="C310">
        <f t="shared" si="5"/>
        <v>-1.0230922274053524</v>
      </c>
    </row>
    <row r="311" spans="1:3" x14ac:dyDescent="0.55000000000000004">
      <c r="A311">
        <v>3.1</v>
      </c>
      <c r="B311">
        <v>-1.6073346056316591</v>
      </c>
      <c r="C311">
        <f t="shared" si="5"/>
        <v>-1.023260990755763</v>
      </c>
    </row>
    <row r="312" spans="1:3" x14ac:dyDescent="0.55000000000000004">
      <c r="A312">
        <v>3.11</v>
      </c>
      <c r="B312">
        <v>-1.6075974896267042</v>
      </c>
      <c r="C312">
        <f t="shared" si="5"/>
        <v>-1.0234283479048476</v>
      </c>
    </row>
    <row r="313" spans="1:3" x14ac:dyDescent="0.55000000000000004">
      <c r="A313">
        <v>3.12</v>
      </c>
      <c r="B313">
        <v>-1.6078581831709111</v>
      </c>
      <c r="C313">
        <f t="shared" si="5"/>
        <v>-1.0235943105696184</v>
      </c>
    </row>
    <row r="314" spans="1:3" x14ac:dyDescent="0.55000000000000004">
      <c r="A314">
        <v>3.13</v>
      </c>
      <c r="B314">
        <v>-1.6081167045159612</v>
      </c>
      <c r="C314">
        <f t="shared" si="5"/>
        <v>-1.0237588903694563</v>
      </c>
    </row>
    <row r="315" spans="1:3" x14ac:dyDescent="0.55000000000000004">
      <c r="A315">
        <v>3.14</v>
      </c>
      <c r="B315">
        <v>-1.6083730717614548</v>
      </c>
      <c r="C315">
        <f t="shared" si="5"/>
        <v>-1.0239220988269251</v>
      </c>
    </row>
    <row r="316" spans="1:3" x14ac:dyDescent="0.55000000000000004">
      <c r="A316">
        <v>3.15</v>
      </c>
      <c r="B316">
        <v>-1.6086273028561813</v>
      </c>
      <c r="C316">
        <f t="shared" si="5"/>
        <v>-1.0240839473685786</v>
      </c>
    </row>
    <row r="317" spans="1:3" x14ac:dyDescent="0.55000000000000004">
      <c r="A317">
        <v>3.16</v>
      </c>
      <c r="B317">
        <v>-1.608879415599372</v>
      </c>
      <c r="C317">
        <f t="shared" si="5"/>
        <v>-1.0242444473257595</v>
      </c>
    </row>
    <row r="318" spans="1:3" x14ac:dyDescent="0.55000000000000004">
      <c r="A318">
        <v>3.17</v>
      </c>
      <c r="B318">
        <v>-1.6091294276419492</v>
      </c>
      <c r="C318">
        <f t="shared" si="5"/>
        <v>-1.0244036099353941</v>
      </c>
    </row>
    <row r="319" spans="1:3" x14ac:dyDescent="0.55000000000000004">
      <c r="A319">
        <v>3.18</v>
      </c>
      <c r="B319">
        <v>-1.6093773564877607</v>
      </c>
      <c r="C319">
        <f t="shared" si="5"/>
        <v>-1.0245614463407782</v>
      </c>
    </row>
    <row r="320" spans="1:3" x14ac:dyDescent="0.55000000000000004">
      <c r="A320">
        <v>3.19</v>
      </c>
      <c r="B320">
        <v>-1.6096232194948052</v>
      </c>
      <c r="C320">
        <f t="shared" si="5"/>
        <v>-1.0247179675923563</v>
      </c>
    </row>
    <row r="321" spans="1:3" x14ac:dyDescent="0.55000000000000004">
      <c r="A321">
        <v>3.2</v>
      </c>
      <c r="B321">
        <v>-1.6098670338764485</v>
      </c>
      <c r="C321">
        <f t="shared" si="5"/>
        <v>-1.024873184648498</v>
      </c>
    </row>
    <row r="322" spans="1:3" x14ac:dyDescent="0.55000000000000004">
      <c r="A322">
        <v>3.21</v>
      </c>
      <c r="B322">
        <v>-1.609710101773387</v>
      </c>
      <c r="C322">
        <f t="shared" ref="C322:C385" si="6">B322/PI()*200*0.01</f>
        <v>-1.02477327856877</v>
      </c>
    </row>
    <row r="323" spans="1:3" x14ac:dyDescent="0.55000000000000004">
      <c r="A323">
        <v>3.22</v>
      </c>
      <c r="B323">
        <v>-1.6074811791023764</v>
      </c>
      <c r="C323">
        <f t="shared" si="6"/>
        <v>-1.0233543023253262</v>
      </c>
    </row>
    <row r="324" spans="1:3" x14ac:dyDescent="0.55000000000000004">
      <c r="A324">
        <v>3.23</v>
      </c>
      <c r="B324">
        <v>-1.6052708286747333</v>
      </c>
      <c r="C324">
        <f t="shared" si="6"/>
        <v>-1.0219471495392274</v>
      </c>
    </row>
    <row r="325" spans="1:3" x14ac:dyDescent="0.55000000000000004">
      <c r="A325">
        <v>3.24</v>
      </c>
      <c r="B325">
        <v>-1.6030788957393622</v>
      </c>
      <c r="C325">
        <f t="shared" si="6"/>
        <v>-1.0205517216928666</v>
      </c>
    </row>
    <row r="326" spans="1:3" x14ac:dyDescent="0.55000000000000004">
      <c r="A326">
        <v>3.25</v>
      </c>
      <c r="B326">
        <v>-1.6009052268346133</v>
      </c>
      <c r="C326">
        <f t="shared" si="6"/>
        <v>-1.0191679210895228</v>
      </c>
    </row>
    <row r="327" spans="1:3" x14ac:dyDescent="0.55000000000000004">
      <c r="A327">
        <v>3.2600000000000002</v>
      </c>
      <c r="B327">
        <v>-1.5987496697775403</v>
      </c>
      <c r="C327">
        <f t="shared" si="6"/>
        <v>-1.0177956508465236</v>
      </c>
    </row>
    <row r="328" spans="1:3" x14ac:dyDescent="0.55000000000000004">
      <c r="A328">
        <v>3.27</v>
      </c>
      <c r="B328">
        <v>-1.5966120736532423</v>
      </c>
      <c r="C328">
        <f t="shared" si="6"/>
        <v>-1.0164348148884592</v>
      </c>
    </row>
    <row r="329" spans="1:3" x14ac:dyDescent="0.55000000000000004">
      <c r="A329">
        <v>3.2800000000000002</v>
      </c>
      <c r="B329">
        <v>-1.5944922888043007</v>
      </c>
      <c r="C329">
        <f t="shared" si="6"/>
        <v>-1.0150853179404578</v>
      </c>
    </row>
    <row r="330" spans="1:3" x14ac:dyDescent="0.55000000000000004">
      <c r="A330">
        <v>3.29</v>
      </c>
      <c r="B330">
        <v>-1.5923901668202989</v>
      </c>
      <c r="C330">
        <f t="shared" si="6"/>
        <v>-1.0137470655215135</v>
      </c>
    </row>
    <row r="331" spans="1:3" x14ac:dyDescent="0.55000000000000004">
      <c r="A331">
        <v>3.3000000000000003</v>
      </c>
      <c r="B331">
        <v>-1.5903055605274337</v>
      </c>
      <c r="C331">
        <f t="shared" si="6"/>
        <v>-1.0124199639378737</v>
      </c>
    </row>
    <row r="332" spans="1:3" x14ac:dyDescent="0.55000000000000004">
      <c r="A332">
        <v>3.31</v>
      </c>
      <c r="B332">
        <v>-1.5882383239782116</v>
      </c>
      <c r="C332">
        <f t="shared" si="6"/>
        <v>-1.011103920276478</v>
      </c>
    </row>
    <row r="333" spans="1:3" x14ac:dyDescent="0.55000000000000004">
      <c r="A333">
        <v>3.3200000000000003</v>
      </c>
      <c r="B333">
        <v>-1.5861883124412286</v>
      </c>
      <c r="C333">
        <f t="shared" si="6"/>
        <v>-1.009798842398453</v>
      </c>
    </row>
    <row r="334" spans="1:3" x14ac:dyDescent="0.55000000000000004">
      <c r="A334">
        <v>3.33</v>
      </c>
      <c r="B334">
        <v>-1.5841553823910397</v>
      </c>
      <c r="C334">
        <f t="shared" si="6"/>
        <v>-1.0085046389326626</v>
      </c>
    </row>
    <row r="335" spans="1:3" x14ac:dyDescent="0.55000000000000004">
      <c r="A335">
        <v>3.34</v>
      </c>
      <c r="B335">
        <v>-1.5821393914981099</v>
      </c>
      <c r="C335">
        <f t="shared" si="6"/>
        <v>-1.0072212192693104</v>
      </c>
    </row>
    <row r="336" spans="1:3" x14ac:dyDescent="0.55000000000000004">
      <c r="A336">
        <v>3.35</v>
      </c>
      <c r="B336">
        <v>-1.5801401986188457</v>
      </c>
      <c r="C336">
        <f t="shared" si="6"/>
        <v>-1.0059484935535943</v>
      </c>
    </row>
    <row r="337" spans="1:3" x14ac:dyDescent="0.55000000000000004">
      <c r="A337">
        <v>3.36</v>
      </c>
      <c r="B337">
        <v>-1.578157663785718</v>
      </c>
      <c r="C337">
        <f t="shared" si="6"/>
        <v>-1.0046863726794177</v>
      </c>
    </row>
    <row r="338" spans="1:3" x14ac:dyDescent="0.55000000000000004">
      <c r="A338">
        <v>3.37</v>
      </c>
      <c r="B338">
        <v>-1.576191648197464</v>
      </c>
      <c r="C338">
        <f t="shared" si="6"/>
        <v>-1.0034347682831524</v>
      </c>
    </row>
    <row r="339" spans="1:3" x14ac:dyDescent="0.55000000000000004">
      <c r="A339">
        <v>3.38</v>
      </c>
      <c r="B339">
        <v>-1.5742420142093621</v>
      </c>
      <c r="C339">
        <f t="shared" si="6"/>
        <v>-1.0021935927374468</v>
      </c>
    </row>
    <row r="340" spans="1:3" x14ac:dyDescent="0.55000000000000004">
      <c r="A340">
        <v>3.39</v>
      </c>
      <c r="B340">
        <v>-1.5723086253236029</v>
      </c>
      <c r="C340">
        <f t="shared" si="6"/>
        <v>-1.0009627591450969</v>
      </c>
    </row>
    <row r="341" spans="1:3" x14ac:dyDescent="0.55000000000000004">
      <c r="A341">
        <v>3.4</v>
      </c>
      <c r="B341">
        <v>-1.570391346179727</v>
      </c>
      <c r="C341">
        <f t="shared" si="6"/>
        <v>-0.99974218133295756</v>
      </c>
    </row>
    <row r="342" spans="1:3" x14ac:dyDescent="0.55000000000000004">
      <c r="A342">
        <v>3.41</v>
      </c>
      <c r="B342">
        <v>-1.5684900425451518</v>
      </c>
      <c r="C342">
        <f t="shared" si="6"/>
        <v>-0.99853177384591252</v>
      </c>
    </row>
    <row r="343" spans="1:3" x14ac:dyDescent="0.55000000000000004">
      <c r="A343">
        <v>3.42</v>
      </c>
      <c r="B343">
        <v>-1.5666045813057725</v>
      </c>
      <c r="C343">
        <f t="shared" si="6"/>
        <v>-0.99733145194089101</v>
      </c>
    </row>
    <row r="344" spans="1:3" x14ac:dyDescent="0.55000000000000004">
      <c r="A344">
        <v>3.43</v>
      </c>
      <c r="B344">
        <v>-1.5647348304566426</v>
      </c>
      <c r="C344">
        <f t="shared" si="6"/>
        <v>-0.99614113158093387</v>
      </c>
    </row>
    <row r="345" spans="1:3" x14ac:dyDescent="0.55000000000000004">
      <c r="A345">
        <v>3.44</v>
      </c>
      <c r="B345">
        <v>-1.5628806590927307</v>
      </c>
      <c r="C345">
        <f t="shared" si="6"/>
        <v>-0.99496072942930969</v>
      </c>
    </row>
    <row r="346" spans="1:3" x14ac:dyDescent="0.55000000000000004">
      <c r="A346">
        <v>3.45</v>
      </c>
      <c r="B346">
        <v>-1.5610419373997573</v>
      </c>
      <c r="C346">
        <f t="shared" si="6"/>
        <v>-0.99379016284368182</v>
      </c>
    </row>
    <row r="347" spans="1:3" x14ac:dyDescent="0.55000000000000004">
      <c r="A347">
        <v>3.46</v>
      </c>
      <c r="B347">
        <v>-1.5592185366451055</v>
      </c>
      <c r="C347">
        <f t="shared" si="6"/>
        <v>-0.99262934987032037</v>
      </c>
    </row>
    <row r="348" spans="1:3" x14ac:dyDescent="0.55000000000000004">
      <c r="A348">
        <v>3.47</v>
      </c>
      <c r="B348">
        <v>-1.5574103291688084</v>
      </c>
      <c r="C348">
        <f t="shared" si="6"/>
        <v>-0.99147820923836683</v>
      </c>
    </row>
    <row r="349" spans="1:3" x14ac:dyDescent="0.55000000000000004">
      <c r="A349">
        <v>3.48</v>
      </c>
      <c r="B349">
        <v>-1.5556171883746102</v>
      </c>
      <c r="C349">
        <f t="shared" si="6"/>
        <v>-0.99033666035414136</v>
      </c>
    </row>
    <row r="350" spans="1:3" x14ac:dyDescent="0.55000000000000004">
      <c r="A350">
        <v>3.49</v>
      </c>
      <c r="B350">
        <v>-1.5538389887211046</v>
      </c>
      <c r="C350">
        <f t="shared" si="6"/>
        <v>-0.98920462329550252</v>
      </c>
    </row>
    <row r="351" spans="1:3" x14ac:dyDescent="0.55000000000000004">
      <c r="A351">
        <v>3.5</v>
      </c>
      <c r="B351">
        <v>-1.5520756057129448</v>
      </c>
      <c r="C351">
        <f t="shared" si="6"/>
        <v>-0.98808201880625091</v>
      </c>
    </row>
    <row r="352" spans="1:3" x14ac:dyDescent="0.55000000000000004">
      <c r="A352">
        <v>3.5100000000000002</v>
      </c>
      <c r="B352">
        <v>-1.5503269158921269</v>
      </c>
      <c r="C352">
        <f t="shared" si="6"/>
        <v>-0.98696876829058033</v>
      </c>
    </row>
    <row r="353" spans="1:3" x14ac:dyDescent="0.55000000000000004">
      <c r="A353">
        <v>3.52</v>
      </c>
      <c r="B353">
        <v>-1.5485927968293478</v>
      </c>
      <c r="C353">
        <f t="shared" si="6"/>
        <v>-0.98586479380757563</v>
      </c>
    </row>
    <row r="354" spans="1:3" x14ac:dyDescent="0.55000000000000004">
      <c r="A354">
        <v>3.5300000000000002</v>
      </c>
      <c r="B354">
        <v>-1.5468731271154312</v>
      </c>
      <c r="C354">
        <f t="shared" si="6"/>
        <v>-0.98477001806575459</v>
      </c>
    </row>
    <row r="355" spans="1:3" x14ac:dyDescent="0.55000000000000004">
      <c r="A355">
        <v>3.54</v>
      </c>
      <c r="B355">
        <v>-1.5451677863528293</v>
      </c>
      <c r="C355">
        <f t="shared" si="6"/>
        <v>-0.98368436441765772</v>
      </c>
    </row>
    <row r="356" spans="1:3" x14ac:dyDescent="0.55000000000000004">
      <c r="A356">
        <v>3.5500000000000003</v>
      </c>
      <c r="B356">
        <v>-1.543476655147193</v>
      </c>
      <c r="C356">
        <f t="shared" si="6"/>
        <v>-0.98260775685448187</v>
      </c>
    </row>
    <row r="357" spans="1:3" x14ac:dyDescent="0.55000000000000004">
      <c r="A357">
        <v>3.56</v>
      </c>
      <c r="B357">
        <v>-1.5417996150990134</v>
      </c>
      <c r="C357">
        <f t="shared" si="6"/>
        <v>-0.98154012000075852</v>
      </c>
    </row>
    <row r="358" spans="1:3" x14ac:dyDescent="0.55000000000000004">
      <c r="A358">
        <v>3.5700000000000003</v>
      </c>
      <c r="B358">
        <v>-1.5401365487953322</v>
      </c>
      <c r="C358">
        <f t="shared" si="6"/>
        <v>-0.98048137910907673</v>
      </c>
    </row>
    <row r="359" spans="1:3" x14ac:dyDescent="0.55000000000000004">
      <c r="A359">
        <v>3.58</v>
      </c>
      <c r="B359">
        <v>-1.5384873398015197</v>
      </c>
      <c r="C359">
        <f t="shared" si="6"/>
        <v>-0.97943146005484927</v>
      </c>
    </row>
    <row r="360" spans="1:3" x14ac:dyDescent="0.55000000000000004">
      <c r="A360">
        <v>3.59</v>
      </c>
      <c r="B360">
        <v>-1.5368518726531271</v>
      </c>
      <c r="C360">
        <f t="shared" si="6"/>
        <v>-0.97839028933112493</v>
      </c>
    </row>
    <row r="361" spans="1:3" x14ac:dyDescent="0.55000000000000004">
      <c r="A361">
        <v>3.6</v>
      </c>
      <c r="B361">
        <v>-1.5352300328477968</v>
      </c>
      <c r="C361">
        <f t="shared" si="6"/>
        <v>-0.97735779404343892</v>
      </c>
    </row>
    <row r="362" spans="1:3" x14ac:dyDescent="0.55000000000000004">
      <c r="A362">
        <v>3.61</v>
      </c>
      <c r="B362">
        <v>-1.533621706837252</v>
      </c>
      <c r="C362">
        <f t="shared" si="6"/>
        <v>-0.97633390190471292</v>
      </c>
    </row>
    <row r="363" spans="1:3" x14ac:dyDescent="0.55000000000000004">
      <c r="A363">
        <v>3.62</v>
      </c>
      <c r="B363">
        <v>-1.5320267820193401</v>
      </c>
      <c r="C363">
        <f t="shared" si="6"/>
        <v>-0.97531854123019046</v>
      </c>
    </row>
    <row r="364" spans="1:3" x14ac:dyDescent="0.55000000000000004">
      <c r="A364">
        <v>3.63</v>
      </c>
      <c r="B364">
        <v>-1.5304451467301574</v>
      </c>
      <c r="C364">
        <f t="shared" si="6"/>
        <v>-0.97431164093242251</v>
      </c>
    </row>
    <row r="365" spans="1:3" x14ac:dyDescent="0.55000000000000004">
      <c r="A365">
        <v>3.64</v>
      </c>
      <c r="B365">
        <v>-1.5288766902362241</v>
      </c>
      <c r="C365">
        <f t="shared" si="6"/>
        <v>-0.97331313051628632</v>
      </c>
    </row>
    <row r="366" spans="1:3" x14ac:dyDescent="0.55000000000000004">
      <c r="A366">
        <v>3.65</v>
      </c>
      <c r="B366">
        <v>-1.5273213027267363</v>
      </c>
      <c r="C366">
        <f t="shared" si="6"/>
        <v>-0.97232294007405273</v>
      </c>
    </row>
    <row r="367" spans="1:3" x14ac:dyDescent="0.55000000000000004">
      <c r="A367">
        <v>3.66</v>
      </c>
      <c r="B367">
        <v>-1.5257788753058736</v>
      </c>
      <c r="C367">
        <f t="shared" si="6"/>
        <v>-0.97134100028048964</v>
      </c>
    </row>
    <row r="368" spans="1:3" x14ac:dyDescent="0.55000000000000004">
      <c r="A368">
        <v>3.67</v>
      </c>
      <c r="B368">
        <v>-1.5242492999851787</v>
      </c>
      <c r="C368">
        <f t="shared" si="6"/>
        <v>-0.97036724238800964</v>
      </c>
    </row>
    <row r="369" spans="1:3" x14ac:dyDescent="0.55000000000000004">
      <c r="A369">
        <v>3.68</v>
      </c>
      <c r="B369">
        <v>-1.5227324696759974</v>
      </c>
      <c r="C369">
        <f t="shared" si="6"/>
        <v>-0.96940159822185845</v>
      </c>
    </row>
    <row r="370" spans="1:3" x14ac:dyDescent="0.55000000000000004">
      <c r="A370">
        <v>3.69</v>
      </c>
      <c r="B370">
        <v>-1.5212282781819777</v>
      </c>
      <c r="C370">
        <f t="shared" si="6"/>
        <v>-0.96844400017533849</v>
      </c>
    </row>
    <row r="371" spans="1:3" x14ac:dyDescent="0.55000000000000004">
      <c r="A371">
        <v>3.7</v>
      </c>
      <c r="B371">
        <v>-1.5197366201916369</v>
      </c>
      <c r="C371">
        <f t="shared" si="6"/>
        <v>-0.96749438120507736</v>
      </c>
    </row>
    <row r="372" spans="1:3" x14ac:dyDescent="0.55000000000000004">
      <c r="A372">
        <v>3.71</v>
      </c>
      <c r="B372">
        <v>-1.5182573912709882</v>
      </c>
      <c r="C372">
        <f t="shared" si="6"/>
        <v>-0.96655267482633456</v>
      </c>
    </row>
    <row r="373" spans="1:3" x14ac:dyDescent="0.55000000000000004">
      <c r="A373">
        <v>3.72</v>
      </c>
      <c r="B373">
        <v>-1.5167904878562297</v>
      </c>
      <c r="C373">
        <f t="shared" si="6"/>
        <v>-0.96561881510834568</v>
      </c>
    </row>
    <row r="374" spans="1:3" x14ac:dyDescent="0.55000000000000004">
      <c r="A374">
        <v>3.73</v>
      </c>
      <c r="B374">
        <v>-1.5153358072464918</v>
      </c>
      <c r="C374">
        <f t="shared" si="6"/>
        <v>-0.96469273666970679</v>
      </c>
    </row>
    <row r="375" spans="1:3" x14ac:dyDescent="0.55000000000000004">
      <c r="A375">
        <v>3.74</v>
      </c>
      <c r="B375">
        <v>-1.5138932475966491</v>
      </c>
      <c r="C375">
        <f t="shared" si="6"/>
        <v>-0.96377437467379723</v>
      </c>
    </row>
    <row r="376" spans="1:3" x14ac:dyDescent="0.55000000000000004">
      <c r="A376">
        <v>3.75</v>
      </c>
      <c r="B376">
        <v>-1.5124627079101889</v>
      </c>
      <c r="C376">
        <f t="shared" si="6"/>
        <v>-0.96286366482424013</v>
      </c>
    </row>
    <row r="377" spans="1:3" x14ac:dyDescent="0.55000000000000004">
      <c r="A377">
        <v>3.7600000000000002</v>
      </c>
      <c r="B377">
        <v>-1.5110440880321405</v>
      </c>
      <c r="C377">
        <f t="shared" si="6"/>
        <v>-0.96196054336040093</v>
      </c>
    </row>
    <row r="378" spans="1:3" x14ac:dyDescent="0.55000000000000004">
      <c r="A378">
        <v>3.77</v>
      </c>
      <c r="B378">
        <v>-1.5096372886420626</v>
      </c>
      <c r="C378">
        <f t="shared" si="6"/>
        <v>-0.96106494705292267</v>
      </c>
    </row>
    <row r="379" spans="1:3" x14ac:dyDescent="0.55000000000000004">
      <c r="A379">
        <v>3.7800000000000002</v>
      </c>
      <c r="B379">
        <v>-1.5082422112470906</v>
      </c>
      <c r="C379">
        <f t="shared" si="6"/>
        <v>-0.96017681319930037</v>
      </c>
    </row>
    <row r="380" spans="1:3" x14ac:dyDescent="0.55000000000000004">
      <c r="A380">
        <v>3.79</v>
      </c>
      <c r="B380">
        <v>-1.5068587581750408</v>
      </c>
      <c r="C380">
        <f t="shared" si="6"/>
        <v>-0.95929607961949093</v>
      </c>
    </row>
    <row r="381" spans="1:3" x14ac:dyDescent="0.55000000000000004">
      <c r="A381">
        <v>3.8000000000000003</v>
      </c>
      <c r="B381">
        <v>-1.5054868325675699</v>
      </c>
      <c r="C381">
        <f t="shared" si="6"/>
        <v>-0.95842268465155744</v>
      </c>
    </row>
    <row r="382" spans="1:3" x14ac:dyDescent="0.55000000000000004">
      <c r="A382">
        <v>3.81</v>
      </c>
      <c r="B382">
        <v>-1.5041263383733983</v>
      </c>
      <c r="C382">
        <f t="shared" si="6"/>
        <v>-0.95755656714735649</v>
      </c>
    </row>
    <row r="383" spans="1:3" x14ac:dyDescent="0.55000000000000004">
      <c r="A383">
        <v>3.8200000000000003</v>
      </c>
      <c r="B383">
        <v>-1.5027771803415804</v>
      </c>
      <c r="C383">
        <f t="shared" si="6"/>
        <v>-0.95669766646825272</v>
      </c>
    </row>
    <row r="384" spans="1:3" x14ac:dyDescent="0.55000000000000004">
      <c r="A384">
        <v>3.83</v>
      </c>
      <c r="B384">
        <v>-1.5014392640148395</v>
      </c>
      <c r="C384">
        <f t="shared" si="6"/>
        <v>-0.95584592248087608</v>
      </c>
    </row>
    <row r="385" spans="1:3" x14ac:dyDescent="0.55000000000000004">
      <c r="A385">
        <v>3.84</v>
      </c>
      <c r="B385">
        <v>-1.5001124957229535</v>
      </c>
      <c r="C385">
        <f t="shared" si="6"/>
        <v>-0.95500127555291103</v>
      </c>
    </row>
    <row r="386" spans="1:3" x14ac:dyDescent="0.55000000000000004">
      <c r="A386">
        <v>3.85</v>
      </c>
      <c r="B386">
        <v>-1.4971856588119139</v>
      </c>
      <c r="C386">
        <f t="shared" ref="C386:C449" si="7">B386/PI()*200*0.01</f>
        <v>-0.95313799330484805</v>
      </c>
    </row>
    <row r="387" spans="1:3" x14ac:dyDescent="0.55000000000000004">
      <c r="A387">
        <v>3.86</v>
      </c>
      <c r="B387">
        <v>-1.4942590017516144</v>
      </c>
      <c r="C387">
        <f t="shared" si="7"/>
        <v>-0.9512748255533221</v>
      </c>
    </row>
    <row r="388" spans="1:3" x14ac:dyDescent="0.55000000000000004">
      <c r="A388">
        <v>3.87</v>
      </c>
      <c r="B388">
        <v>-1.4913567307267217</v>
      </c>
      <c r="C388">
        <f t="shared" si="7"/>
        <v>-0.94942718243410595</v>
      </c>
    </row>
    <row r="389" spans="1:3" x14ac:dyDescent="0.55000000000000004">
      <c r="A389">
        <v>3.88</v>
      </c>
      <c r="B389">
        <v>-1.4884786425433836</v>
      </c>
      <c r="C389">
        <f t="shared" si="7"/>
        <v>-0.94759493458997546</v>
      </c>
    </row>
    <row r="390" spans="1:3" x14ac:dyDescent="0.55000000000000004">
      <c r="A390">
        <v>3.89</v>
      </c>
      <c r="B390">
        <v>-1.485624535700838</v>
      </c>
      <c r="C390">
        <f t="shared" si="7"/>
        <v>-0.94577795374156126</v>
      </c>
    </row>
    <row r="391" spans="1:3" x14ac:dyDescent="0.55000000000000004">
      <c r="A391">
        <v>3.9</v>
      </c>
      <c r="B391">
        <v>-1.4827942103773035</v>
      </c>
      <c r="C391">
        <f t="shared" si="7"/>
        <v>-0.94397611267836656</v>
      </c>
    </row>
    <row r="392" spans="1:3" x14ac:dyDescent="0.55000000000000004">
      <c r="A392">
        <v>3.91</v>
      </c>
      <c r="B392">
        <v>-1.4799874684159908</v>
      </c>
      <c r="C392">
        <f t="shared" si="7"/>
        <v>-0.94218928524986112</v>
      </c>
    </row>
    <row r="393" spans="1:3" x14ac:dyDescent="0.55000000000000004">
      <c r="A393">
        <v>3.92</v>
      </c>
      <c r="B393">
        <v>-1.4772041133112304</v>
      </c>
      <c r="C393">
        <f t="shared" si="7"/>
        <v>-0.94041734635665042</v>
      </c>
    </row>
    <row r="394" spans="1:3" x14ac:dyDescent="0.55000000000000004">
      <c r="A394">
        <v>3.93</v>
      </c>
      <c r="B394">
        <v>-1.4744439501947135</v>
      </c>
      <c r="C394">
        <f t="shared" si="7"/>
        <v>-0.93866017194171603</v>
      </c>
    </row>
    <row r="395" spans="1:3" x14ac:dyDescent="0.55000000000000004">
      <c r="A395">
        <v>3.94</v>
      </c>
      <c r="B395">
        <v>-1.4717067858218498</v>
      </c>
      <c r="C395">
        <f t="shared" si="7"/>
        <v>-0.93691763898173097</v>
      </c>
    </row>
    <row r="396" spans="1:3" x14ac:dyDescent="0.55000000000000004">
      <c r="A396">
        <v>3.95</v>
      </c>
      <c r="B396">
        <v>-1.4689924285582359</v>
      </c>
      <c r="C396">
        <f t="shared" si="7"/>
        <v>-0.93518962547844464</v>
      </c>
    </row>
    <row r="397" spans="1:3" x14ac:dyDescent="0.55000000000000004">
      <c r="A397">
        <v>3.96</v>
      </c>
      <c r="B397">
        <v>-1.4663006883662417</v>
      </c>
      <c r="C397">
        <f t="shared" si="7"/>
        <v>-0.93347601045014472</v>
      </c>
    </row>
    <row r="398" spans="1:3" x14ac:dyDescent="0.55000000000000004">
      <c r="A398">
        <v>3.97</v>
      </c>
      <c r="B398">
        <v>-1.4636313767917024</v>
      </c>
      <c r="C398">
        <f t="shared" si="7"/>
        <v>-0.93177667392318331</v>
      </c>
    </row>
    <row r="399" spans="1:3" x14ac:dyDescent="0.55000000000000004">
      <c r="A399">
        <v>3.98</v>
      </c>
      <c r="B399">
        <v>-1.4609843069507278</v>
      </c>
      <c r="C399">
        <f t="shared" si="7"/>
        <v>-0.93009149692358095</v>
      </c>
    </row>
    <row r="400" spans="1:3" x14ac:dyDescent="0.55000000000000004">
      <c r="A400">
        <v>3.99</v>
      </c>
      <c r="B400">
        <v>-1.4583592935166148</v>
      </c>
      <c r="C400">
        <f t="shared" si="7"/>
        <v>-0.92842036146869422</v>
      </c>
    </row>
    <row r="401" spans="1:3" x14ac:dyDescent="0.55000000000000004">
      <c r="A401">
        <v>4</v>
      </c>
      <c r="B401">
        <v>-1.455756152706875</v>
      </c>
      <c r="C401">
        <f t="shared" si="7"/>
        <v>-0.92676315055895675</v>
      </c>
    </row>
    <row r="402" spans="1:3" x14ac:dyDescent="0.55000000000000004">
      <c r="A402">
        <v>4.01</v>
      </c>
      <c r="B402">
        <v>-1.4531747022703654</v>
      </c>
      <c r="C402">
        <f t="shared" si="7"/>
        <v>-0.92511974816968778</v>
      </c>
    </row>
    <row r="403" spans="1:3" x14ac:dyDescent="0.55000000000000004">
      <c r="A403">
        <v>4.0200000000000005</v>
      </c>
      <c r="B403">
        <v>-1.4506147614745317</v>
      </c>
      <c r="C403">
        <f t="shared" si="7"/>
        <v>-0.92349003924296968</v>
      </c>
    </row>
    <row r="404" spans="1:3" x14ac:dyDescent="0.55000000000000004">
      <c r="A404">
        <v>4.03</v>
      </c>
      <c r="B404">
        <v>-1.448076151092752</v>
      </c>
      <c r="C404">
        <f t="shared" si="7"/>
        <v>-0.92187390967959115</v>
      </c>
    </row>
    <row r="405" spans="1:3" x14ac:dyDescent="0.55000000000000004">
      <c r="A405">
        <v>4.04</v>
      </c>
      <c r="B405">
        <v>-1.4455586933917872</v>
      </c>
      <c r="C405">
        <f t="shared" si="7"/>
        <v>-0.92027124633105806</v>
      </c>
    </row>
    <row r="406" spans="1:3" x14ac:dyDescent="0.55000000000000004">
      <c r="A406">
        <v>4.05</v>
      </c>
      <c r="B406">
        <v>-1.4430622121193442</v>
      </c>
      <c r="C406">
        <f t="shared" si="7"/>
        <v>-0.91868193699167533</v>
      </c>
    </row>
    <row r="407" spans="1:3" x14ac:dyDescent="0.55000000000000004">
      <c r="A407">
        <v>4.0600000000000005</v>
      </c>
      <c r="B407">
        <v>-1.44058653249173</v>
      </c>
      <c r="C407">
        <f t="shared" si="7"/>
        <v>-0.91710587039068847</v>
      </c>
    </row>
    <row r="408" spans="1:3" x14ac:dyDescent="0.55000000000000004">
      <c r="A408">
        <v>4.07</v>
      </c>
      <c r="B408">
        <v>-1.4381314811816159</v>
      </c>
      <c r="C408">
        <f t="shared" si="7"/>
        <v>-0.91554293618449312</v>
      </c>
    </row>
    <row r="409" spans="1:3" x14ac:dyDescent="0.55000000000000004">
      <c r="A409">
        <v>4.08</v>
      </c>
      <c r="B409">
        <v>-1.4356968863059056</v>
      </c>
      <c r="C409">
        <f t="shared" si="7"/>
        <v>-0.91399302494891099</v>
      </c>
    </row>
    <row r="410" spans="1:3" x14ac:dyDescent="0.55000000000000004">
      <c r="A410">
        <v>4.09</v>
      </c>
      <c r="B410">
        <v>-1.4332825774136975</v>
      </c>
      <c r="C410">
        <f t="shared" si="7"/>
        <v>-0.91245602817152849</v>
      </c>
    </row>
    <row r="411" spans="1:3" x14ac:dyDescent="0.55000000000000004">
      <c r="A411">
        <v>4.0999999999999996</v>
      </c>
      <c r="B411">
        <v>-1.4308883854743513</v>
      </c>
      <c r="C411">
        <f t="shared" si="7"/>
        <v>-0.91093183824409751</v>
      </c>
    </row>
    <row r="412" spans="1:3" x14ac:dyDescent="0.55000000000000004">
      <c r="A412">
        <v>4.1100000000000003</v>
      </c>
      <c r="B412">
        <v>-1.4285141428656583</v>
      </c>
      <c r="C412">
        <f t="shared" si="7"/>
        <v>-0.90942034845500608</v>
      </c>
    </row>
    <row r="413" spans="1:3" x14ac:dyDescent="0.55000000000000004">
      <c r="A413">
        <v>4.12</v>
      </c>
      <c r="B413">
        <v>-1.4261596833621022</v>
      </c>
      <c r="C413">
        <f t="shared" si="7"/>
        <v>-0.90792145298180349</v>
      </c>
    </row>
    <row r="414" spans="1:3" x14ac:dyDescent="0.55000000000000004">
      <c r="A414">
        <v>4.13</v>
      </c>
      <c r="B414">
        <v>-1.4238248421232196</v>
      </c>
      <c r="C414">
        <f t="shared" si="7"/>
        <v>-0.90643504688379151</v>
      </c>
    </row>
    <row r="415" spans="1:3" x14ac:dyDescent="0.55000000000000004">
      <c r="A415">
        <v>4.1399999999999997</v>
      </c>
      <c r="B415">
        <v>-1.4215094556820629</v>
      </c>
      <c r="C415">
        <f t="shared" si="7"/>
        <v>-0.90496102609467932</v>
      </c>
    </row>
    <row r="416" spans="1:3" x14ac:dyDescent="0.55000000000000004">
      <c r="A416">
        <v>4.1500000000000004</v>
      </c>
      <c r="B416">
        <v>-1.4192133619337546</v>
      </c>
      <c r="C416">
        <f t="shared" si="7"/>
        <v>-0.90349928741529673</v>
      </c>
    </row>
    <row r="417" spans="1:3" x14ac:dyDescent="0.55000000000000004">
      <c r="A417">
        <v>4.16</v>
      </c>
      <c r="B417">
        <v>-1.4169364001241362</v>
      </c>
      <c r="C417">
        <f t="shared" si="7"/>
        <v>-0.90204972850636778</v>
      </c>
    </row>
    <row r="418" spans="1:3" x14ac:dyDescent="0.55000000000000004">
      <c r="A418">
        <v>4.17</v>
      </c>
      <c r="B418">
        <v>-1.4146784108385155</v>
      </c>
      <c r="C418">
        <f t="shared" si="7"/>
        <v>-0.90061224788134753</v>
      </c>
    </row>
    <row r="419" spans="1:3" x14ac:dyDescent="0.55000000000000004">
      <c r="A419">
        <v>4.18</v>
      </c>
      <c r="B419">
        <v>-1.4124392359905056</v>
      </c>
      <c r="C419">
        <f t="shared" si="7"/>
        <v>-0.89918674489931616</v>
      </c>
    </row>
    <row r="420" spans="1:3" x14ac:dyDescent="0.55000000000000004">
      <c r="A420">
        <v>4.1900000000000004</v>
      </c>
      <c r="B420">
        <v>-1.4102187188109547</v>
      </c>
      <c r="C420">
        <f t="shared" si="7"/>
        <v>-0.89777311975793228</v>
      </c>
    </row>
    <row r="421" spans="1:3" x14ac:dyDescent="0.55000000000000004">
      <c r="A421">
        <v>4.2</v>
      </c>
      <c r="B421">
        <v>-1.4080167038369746</v>
      </c>
      <c r="C421">
        <f t="shared" si="7"/>
        <v>-0.89637127348644707</v>
      </c>
    </row>
    <row r="422" spans="1:3" x14ac:dyDescent="0.55000000000000004">
      <c r="A422">
        <v>4.21</v>
      </c>
      <c r="B422">
        <v>-1.4058330369010514</v>
      </c>
      <c r="C422">
        <f t="shared" si="7"/>
        <v>-0.89498110793877295</v>
      </c>
    </row>
    <row r="423" spans="1:3" x14ac:dyDescent="0.55000000000000004">
      <c r="A423">
        <v>4.22</v>
      </c>
      <c r="B423">
        <v>-1.4036675651202561</v>
      </c>
      <c r="C423">
        <f t="shared" si="7"/>
        <v>-0.8936025257866147</v>
      </c>
    </row>
    <row r="424" spans="1:3" x14ac:dyDescent="0.55000000000000004">
      <c r="A424">
        <v>4.2300000000000004</v>
      </c>
      <c r="B424">
        <v>-1.401520136885537</v>
      </c>
      <c r="C424">
        <f t="shared" si="7"/>
        <v>-0.89223543051265208</v>
      </c>
    </row>
    <row r="425" spans="1:3" x14ac:dyDescent="0.55000000000000004">
      <c r="A425">
        <v>4.24</v>
      </c>
      <c r="B425">
        <v>-1.3993906018511104</v>
      </c>
      <c r="C425">
        <f t="shared" si="7"/>
        <v>-0.89087972640378665</v>
      </c>
    </row>
    <row r="426" spans="1:3" x14ac:dyDescent="0.55000000000000004">
      <c r="A426">
        <v>4.25</v>
      </c>
      <c r="B426">
        <v>-1.3972788109239294</v>
      </c>
      <c r="C426">
        <f t="shared" si="7"/>
        <v>-0.88953531854443668</v>
      </c>
    </row>
    <row r="427" spans="1:3" x14ac:dyDescent="0.55000000000000004">
      <c r="A427">
        <v>4.26</v>
      </c>
      <c r="B427">
        <v>-1.3951846162532495</v>
      </c>
      <c r="C427">
        <f t="shared" si="7"/>
        <v>-0.88820211280989503</v>
      </c>
    </row>
    <row r="428" spans="1:3" x14ac:dyDescent="0.55000000000000004">
      <c r="A428">
        <v>4.2700000000000005</v>
      </c>
      <c r="B428">
        <v>-1.3931078712202749</v>
      </c>
      <c r="C428">
        <f t="shared" si="7"/>
        <v>-0.88688001585973741</v>
      </c>
    </row>
    <row r="429" spans="1:3" x14ac:dyDescent="0.55000000000000004">
      <c r="A429">
        <v>4.28</v>
      </c>
      <c r="B429">
        <v>-1.3910484304278936</v>
      </c>
      <c r="C429">
        <f t="shared" si="7"/>
        <v>-0.88556893513128698</v>
      </c>
    </row>
    <row r="430" spans="1:3" x14ac:dyDescent="0.55000000000000004">
      <c r="A430">
        <v>4.29</v>
      </c>
      <c r="B430">
        <v>-1.3890061496905</v>
      </c>
      <c r="C430">
        <f t="shared" si="7"/>
        <v>-0.8842687788331367</v>
      </c>
    </row>
    <row r="431" spans="1:3" x14ac:dyDescent="0.55000000000000004">
      <c r="A431">
        <v>4.3</v>
      </c>
      <c r="B431">
        <v>-1.3869808860238952</v>
      </c>
      <c r="C431">
        <f t="shared" si="7"/>
        <v>-0.88297945593871852</v>
      </c>
    </row>
    <row r="432" spans="1:3" x14ac:dyDescent="0.55000000000000004">
      <c r="A432">
        <v>4.3100000000000005</v>
      </c>
      <c r="B432">
        <v>-1.3849724976352835</v>
      </c>
      <c r="C432">
        <f t="shared" si="7"/>
        <v>-0.88170087617993487</v>
      </c>
    </row>
    <row r="433" spans="1:3" x14ac:dyDescent="0.55000000000000004">
      <c r="A433">
        <v>4.32</v>
      </c>
      <c r="B433">
        <v>-1.38298084391334</v>
      </c>
      <c r="C433">
        <f t="shared" si="7"/>
        <v>-0.8804329500408361</v>
      </c>
    </row>
    <row r="434" spans="1:3" x14ac:dyDescent="0.55000000000000004">
      <c r="A434">
        <v>4.33</v>
      </c>
      <c r="B434">
        <v>-1.381005785418367</v>
      </c>
      <c r="C434">
        <f t="shared" si="7"/>
        <v>-0.87917558875135371</v>
      </c>
    </row>
    <row r="435" spans="1:3" x14ac:dyDescent="0.55000000000000004">
      <c r="A435">
        <v>4.34</v>
      </c>
      <c r="B435">
        <v>-1.3790471838725336</v>
      </c>
      <c r="C435">
        <f t="shared" si="7"/>
        <v>-0.87792870428108649</v>
      </c>
    </row>
    <row r="436" spans="1:3" x14ac:dyDescent="0.55000000000000004">
      <c r="A436">
        <v>4.3500000000000005</v>
      </c>
      <c r="B436">
        <v>-1.3771049021501913</v>
      </c>
      <c r="C436">
        <f t="shared" si="7"/>
        <v>-0.8766922093331353</v>
      </c>
    </row>
    <row r="437" spans="1:3" x14ac:dyDescent="0.55000000000000004">
      <c r="A437">
        <v>4.3600000000000003</v>
      </c>
      <c r="B437">
        <v>-1.3751788042682778</v>
      </c>
      <c r="C437">
        <f t="shared" si="7"/>
        <v>-0.87546601733799367</v>
      </c>
    </row>
    <row r="438" spans="1:3" x14ac:dyDescent="0.55000000000000004">
      <c r="A438">
        <v>4.37</v>
      </c>
      <c r="B438">
        <v>-1.3732687553767926</v>
      </c>
      <c r="C438">
        <f t="shared" si="7"/>
        <v>-0.8742500424474855</v>
      </c>
    </row>
    <row r="439" spans="1:3" x14ac:dyDescent="0.55000000000000004">
      <c r="A439">
        <v>4.38</v>
      </c>
      <c r="B439">
        <v>-1.3713746217493561</v>
      </c>
      <c r="C439">
        <f t="shared" si="7"/>
        <v>-0.87304419952875312</v>
      </c>
    </row>
    <row r="440" spans="1:3" x14ac:dyDescent="0.55000000000000004">
      <c r="A440">
        <v>4.3899999999999997</v>
      </c>
      <c r="B440">
        <v>-1.3694962707738512</v>
      </c>
      <c r="C440">
        <f t="shared" si="7"/>
        <v>-0.87184840415830067</v>
      </c>
    </row>
    <row r="441" spans="1:3" x14ac:dyDescent="0.55000000000000004">
      <c r="A441">
        <v>4.4000000000000004</v>
      </c>
      <c r="B441">
        <v>-1.3676335709431349</v>
      </c>
      <c r="C441">
        <f t="shared" si="7"/>
        <v>-0.87066257261608093</v>
      </c>
    </row>
    <row r="442" spans="1:3" x14ac:dyDescent="0.55000000000000004">
      <c r="A442">
        <v>4.41</v>
      </c>
      <c r="B442">
        <v>-1.3657863918458313</v>
      </c>
      <c r="C442">
        <f t="shared" si="7"/>
        <v>-0.86948662187963355</v>
      </c>
    </row>
    <row r="443" spans="1:3" x14ac:dyDescent="0.55000000000000004">
      <c r="A443">
        <v>4.42</v>
      </c>
      <c r="B443">
        <v>-1.3639546041572035</v>
      </c>
      <c r="C443">
        <f t="shared" si="7"/>
        <v>-0.86832046961827347</v>
      </c>
    </row>
    <row r="444" spans="1:3" x14ac:dyDescent="0.55000000000000004">
      <c r="A444">
        <v>4.43</v>
      </c>
      <c r="B444">
        <v>-1.3621380796300993</v>
      </c>
      <c r="C444">
        <f t="shared" si="7"/>
        <v>-0.86716403418732824</v>
      </c>
    </row>
    <row r="445" spans="1:3" x14ac:dyDescent="0.55000000000000004">
      <c r="A445">
        <v>4.4400000000000004</v>
      </c>
      <c r="B445">
        <v>-1.3603366910859696</v>
      </c>
      <c r="C445">
        <f t="shared" si="7"/>
        <v>-0.86601723462241875</v>
      </c>
    </row>
    <row r="446" spans="1:3" x14ac:dyDescent="0.55000000000000004">
      <c r="A446">
        <v>4.45</v>
      </c>
      <c r="B446">
        <v>-1.3585503124059652</v>
      </c>
      <c r="C446">
        <f t="shared" si="7"/>
        <v>-0.86487999063379217</v>
      </c>
    </row>
    <row r="447" spans="1:3" x14ac:dyDescent="0.55000000000000004">
      <c r="A447">
        <v>4.46</v>
      </c>
      <c r="B447">
        <v>-1.3567788185221106</v>
      </c>
      <c r="C447">
        <f t="shared" si="7"/>
        <v>-0.86375222260070206</v>
      </c>
    </row>
    <row r="448" spans="1:3" x14ac:dyDescent="0.55000000000000004">
      <c r="A448">
        <v>4.47</v>
      </c>
      <c r="B448">
        <v>-1.3550220854085426</v>
      </c>
      <c r="C448">
        <f t="shared" si="7"/>
        <v>-0.86263385156583183</v>
      </c>
    </row>
    <row r="449" spans="1:3" x14ac:dyDescent="0.55000000000000004">
      <c r="A449">
        <v>4.4800000000000004</v>
      </c>
      <c r="B449">
        <v>-1.3532799900728301</v>
      </c>
      <c r="C449">
        <f t="shared" si="7"/>
        <v>-0.86152479922976799</v>
      </c>
    </row>
    <row r="450" spans="1:3" x14ac:dyDescent="0.55000000000000004">
      <c r="A450">
        <v>4.49</v>
      </c>
      <c r="B450">
        <v>-1.3515524105473626</v>
      </c>
      <c r="C450">
        <f t="shared" ref="C450:C454" si="8">B450/PI()*200*0.01</f>
        <v>-0.86042498794551792</v>
      </c>
    </row>
    <row r="451" spans="1:3" x14ac:dyDescent="0.55000000000000004">
      <c r="A451">
        <v>4.5</v>
      </c>
      <c r="B451">
        <v>-1.3498392258808105</v>
      </c>
      <c r="C451">
        <f t="shared" si="8"/>
        <v>-0.8593343407130738</v>
      </c>
    </row>
    <row r="452" spans="1:3" x14ac:dyDescent="0.55000000000000004">
      <c r="A452">
        <v>4.51</v>
      </c>
      <c r="B452">
        <v>-1.1801799519660825</v>
      </c>
      <c r="C452">
        <f t="shared" si="8"/>
        <v>-0.75132589237343061</v>
      </c>
    </row>
    <row r="453" spans="1:3" x14ac:dyDescent="0.55000000000000004">
      <c r="A453">
        <v>4.5200000000000005</v>
      </c>
      <c r="B453">
        <v>-0.70833615276829776</v>
      </c>
      <c r="C453">
        <f t="shared" si="8"/>
        <v>-0.45094080033508205</v>
      </c>
    </row>
    <row r="454" spans="1:3" x14ac:dyDescent="0.55000000000000004">
      <c r="A454">
        <v>4.53</v>
      </c>
      <c r="B454">
        <v>-5.1597371188821538E-2</v>
      </c>
      <c r="C454">
        <f t="shared" si="8"/>
        <v>-3.2847906700993169E-2</v>
      </c>
    </row>
    <row r="455" spans="1:3" x14ac:dyDescent="0.55000000000000004">
      <c r="A455">
        <v>4.54</v>
      </c>
      <c r="B455">
        <v>0.61077824572021711</v>
      </c>
      <c r="C455">
        <f>B455/PI()*200*4/5</f>
        <v>31.106680620598024</v>
      </c>
    </row>
    <row r="456" spans="1:3" x14ac:dyDescent="0.55000000000000004">
      <c r="A456">
        <v>4.55</v>
      </c>
      <c r="B456">
        <v>1.2676346935178096</v>
      </c>
      <c r="C456">
        <f t="shared" ref="C456:C519" si="9">B456/PI()*200*4/5</f>
        <v>64.560104802604542</v>
      </c>
    </row>
    <row r="457" spans="1:3" x14ac:dyDescent="0.55000000000000004">
      <c r="A457">
        <v>4.5600000000000005</v>
      </c>
      <c r="B457">
        <v>1.9190179600498398</v>
      </c>
      <c r="C457">
        <f t="shared" si="9"/>
        <v>97.73478215169834</v>
      </c>
    </row>
    <row r="458" spans="1:3" x14ac:dyDescent="0.55000000000000004">
      <c r="A458">
        <v>4.57</v>
      </c>
      <c r="B458">
        <v>2.5580038587374569</v>
      </c>
      <c r="C458">
        <f t="shared" si="9"/>
        <v>130.27806674118676</v>
      </c>
    </row>
    <row r="459" spans="1:3" x14ac:dyDescent="0.55000000000000004">
      <c r="A459">
        <v>4.58</v>
      </c>
      <c r="B459">
        <v>3.0416391738480169</v>
      </c>
      <c r="C459">
        <f t="shared" si="9"/>
        <v>154.90941107835542</v>
      </c>
    </row>
    <row r="460" spans="1:3" x14ac:dyDescent="0.55000000000000004">
      <c r="A460">
        <v>4.59</v>
      </c>
      <c r="B460">
        <v>3.3659389216346658</v>
      </c>
      <c r="C460">
        <f t="shared" si="9"/>
        <v>171.42586160753947</v>
      </c>
    </row>
    <row r="461" spans="1:3" x14ac:dyDescent="0.55000000000000004">
      <c r="A461">
        <v>4.6000000000000005</v>
      </c>
      <c r="B461">
        <v>3.579826509538806</v>
      </c>
      <c r="C461">
        <f t="shared" si="9"/>
        <v>182.31906700944225</v>
      </c>
    </row>
    <row r="462" spans="1:3" x14ac:dyDescent="0.55000000000000004">
      <c r="A462">
        <v>4.6100000000000003</v>
      </c>
      <c r="B462">
        <v>3.7318210386290036</v>
      </c>
      <c r="C462">
        <f t="shared" si="9"/>
        <v>190.06008481028377</v>
      </c>
    </row>
    <row r="463" spans="1:3" x14ac:dyDescent="0.55000000000000004">
      <c r="A463">
        <v>4.62</v>
      </c>
      <c r="B463">
        <v>3.8329345894502809</v>
      </c>
      <c r="C463">
        <f t="shared" si="9"/>
        <v>195.20975566685334</v>
      </c>
    </row>
    <row r="464" spans="1:3" x14ac:dyDescent="0.55000000000000004">
      <c r="A464">
        <v>4.63</v>
      </c>
      <c r="B464">
        <v>3.89802978935611</v>
      </c>
      <c r="C464">
        <f t="shared" si="9"/>
        <v>198.52502697455503</v>
      </c>
    </row>
    <row r="465" spans="1:3" x14ac:dyDescent="0.55000000000000004">
      <c r="A465">
        <v>4.6399999999999997</v>
      </c>
      <c r="B465">
        <v>3.9396758839064061</v>
      </c>
      <c r="C465">
        <f t="shared" si="9"/>
        <v>200.6460451531637</v>
      </c>
    </row>
    <row r="466" spans="1:3" x14ac:dyDescent="0.55000000000000004">
      <c r="A466">
        <v>4.6500000000000004</v>
      </c>
      <c r="B466">
        <v>3.9668875720894077</v>
      </c>
      <c r="C466">
        <f t="shared" si="9"/>
        <v>202.03192505210768</v>
      </c>
    </row>
    <row r="467" spans="1:3" x14ac:dyDescent="0.55000000000000004">
      <c r="A467">
        <v>4.66</v>
      </c>
      <c r="B467">
        <v>3.9842633264247636</v>
      </c>
      <c r="C467">
        <f t="shared" si="9"/>
        <v>202.91686495368285</v>
      </c>
    </row>
    <row r="468" spans="1:3" x14ac:dyDescent="0.55000000000000004">
      <c r="A468">
        <v>4.67</v>
      </c>
      <c r="B468">
        <v>3.995379068185188</v>
      </c>
      <c r="C468">
        <f t="shared" si="9"/>
        <v>203.4829850328203</v>
      </c>
    </row>
    <row r="469" spans="1:3" x14ac:dyDescent="0.55000000000000004">
      <c r="A469">
        <v>4.68</v>
      </c>
      <c r="B469">
        <v>4.0007427261476893</v>
      </c>
      <c r="C469">
        <f t="shared" si="9"/>
        <v>203.75615388971192</v>
      </c>
    </row>
    <row r="470" spans="1:3" x14ac:dyDescent="0.55000000000000004">
      <c r="A470">
        <v>4.6900000000000004</v>
      </c>
      <c r="B470">
        <v>4.0042275742665483</v>
      </c>
      <c r="C470">
        <f t="shared" si="9"/>
        <v>203.93363574700501</v>
      </c>
    </row>
    <row r="471" spans="1:3" x14ac:dyDescent="0.55000000000000004">
      <c r="A471">
        <v>4.7</v>
      </c>
      <c r="B471">
        <v>4.0076833852868123</v>
      </c>
      <c r="C471">
        <f t="shared" si="9"/>
        <v>204.10963875701026</v>
      </c>
    </row>
    <row r="472" spans="1:3" x14ac:dyDescent="0.55000000000000004">
      <c r="A472">
        <v>4.71</v>
      </c>
      <c r="B472">
        <v>4.0111104011567873</v>
      </c>
      <c r="C472">
        <f t="shared" si="9"/>
        <v>204.28417524205378</v>
      </c>
    </row>
    <row r="473" spans="1:3" x14ac:dyDescent="0.55000000000000004">
      <c r="A473">
        <v>4.72</v>
      </c>
      <c r="B473">
        <v>4.012409464295656</v>
      </c>
      <c r="C473">
        <f t="shared" si="9"/>
        <v>204.35033598443437</v>
      </c>
    </row>
    <row r="474" spans="1:3" x14ac:dyDescent="0.55000000000000004">
      <c r="A474">
        <v>4.7300000000000004</v>
      </c>
      <c r="B474">
        <v>4.0085711988607926</v>
      </c>
      <c r="C474">
        <f t="shared" si="9"/>
        <v>204.15485473104002</v>
      </c>
    </row>
    <row r="475" spans="1:3" x14ac:dyDescent="0.55000000000000004">
      <c r="A475">
        <v>4.74</v>
      </c>
      <c r="B475">
        <v>4.0047649153339142</v>
      </c>
      <c r="C475">
        <f t="shared" si="9"/>
        <v>203.96100230284421</v>
      </c>
    </row>
    <row r="476" spans="1:3" x14ac:dyDescent="0.55000000000000004">
      <c r="A476">
        <v>4.75</v>
      </c>
      <c r="B476">
        <v>4.0009903472294228</v>
      </c>
      <c r="C476">
        <f t="shared" si="9"/>
        <v>203.76876512784685</v>
      </c>
    </row>
    <row r="477" spans="1:3" x14ac:dyDescent="0.55000000000000004">
      <c r="A477">
        <v>4.76</v>
      </c>
      <c r="B477">
        <v>3.9972472302821886</v>
      </c>
      <c r="C477">
        <f t="shared" si="9"/>
        <v>203.57812974713536</v>
      </c>
    </row>
    <row r="478" spans="1:3" x14ac:dyDescent="0.55000000000000004">
      <c r="A478">
        <v>4.7700000000000005</v>
      </c>
      <c r="B478">
        <v>3.9935353024290383</v>
      </c>
      <c r="C478">
        <f t="shared" si="9"/>
        <v>203.38908281394197</v>
      </c>
    </row>
    <row r="479" spans="1:3" x14ac:dyDescent="0.55000000000000004">
      <c r="A479">
        <v>4.78</v>
      </c>
      <c r="B479">
        <v>3.9898543037904131</v>
      </c>
      <c r="C479">
        <f t="shared" si="9"/>
        <v>203.20161109270941</v>
      </c>
    </row>
    <row r="480" spans="1:3" x14ac:dyDescent="0.55000000000000004">
      <c r="A480">
        <v>4.79</v>
      </c>
      <c r="B480">
        <v>3.9862039766521673</v>
      </c>
      <c r="C480">
        <f t="shared" si="9"/>
        <v>203.01570145816402</v>
      </c>
    </row>
    <row r="481" spans="1:3" x14ac:dyDescent="0.55000000000000004">
      <c r="A481">
        <v>4.8</v>
      </c>
      <c r="B481">
        <v>3.9825840654475297</v>
      </c>
      <c r="C481">
        <f t="shared" si="9"/>
        <v>202.83134089439707</v>
      </c>
    </row>
    <row r="482" spans="1:3" x14ac:dyDescent="0.55000000000000004">
      <c r="A482">
        <v>4.8100000000000005</v>
      </c>
      <c r="B482">
        <v>3.9789943167392097</v>
      </c>
      <c r="C482">
        <f t="shared" si="9"/>
        <v>202.64851649395325</v>
      </c>
    </row>
    <row r="483" spans="1:3" x14ac:dyDescent="0.55000000000000004">
      <c r="A483">
        <v>4.82</v>
      </c>
      <c r="B483">
        <v>3.9754344792016565</v>
      </c>
      <c r="C483">
        <f t="shared" si="9"/>
        <v>202.46721545692745</v>
      </c>
    </row>
    <row r="484" spans="1:3" x14ac:dyDescent="0.55000000000000004">
      <c r="A484">
        <v>4.83</v>
      </c>
      <c r="B484">
        <v>3.9719043036034587</v>
      </c>
      <c r="C484">
        <f t="shared" si="9"/>
        <v>202.28742509006807</v>
      </c>
    </row>
    <row r="485" spans="1:3" x14ac:dyDescent="0.55000000000000004">
      <c r="A485">
        <v>4.84</v>
      </c>
      <c r="B485">
        <v>3.9684035427898947</v>
      </c>
      <c r="C485">
        <f t="shared" si="9"/>
        <v>202.10913280588852</v>
      </c>
    </row>
    <row r="486" spans="1:3" x14ac:dyDescent="0.55000000000000004">
      <c r="A486">
        <v>4.8500000000000005</v>
      </c>
      <c r="B486">
        <v>3.9659739638283682</v>
      </c>
      <c r="C486">
        <f t="shared" si="9"/>
        <v>201.9853953654536</v>
      </c>
    </row>
    <row r="487" spans="1:3" x14ac:dyDescent="0.55000000000000004">
      <c r="A487">
        <v>4.8600000000000003</v>
      </c>
      <c r="B487">
        <v>3.9654047050805921</v>
      </c>
      <c r="C487">
        <f t="shared" si="9"/>
        <v>201.95640325549942</v>
      </c>
    </row>
    <row r="488" spans="1:3" x14ac:dyDescent="0.55000000000000004">
      <c r="A488">
        <v>4.87</v>
      </c>
      <c r="B488">
        <v>3.9648401896162588</v>
      </c>
      <c r="C488">
        <f t="shared" si="9"/>
        <v>201.92765271898725</v>
      </c>
    </row>
    <row r="489" spans="1:3" x14ac:dyDescent="0.55000000000000004">
      <c r="A489">
        <v>4.88</v>
      </c>
      <c r="B489">
        <v>3.9642803779125027</v>
      </c>
      <c r="C489">
        <f t="shared" si="9"/>
        <v>201.89914174303414</v>
      </c>
    </row>
    <row r="490" spans="1:3" x14ac:dyDescent="0.55000000000000004">
      <c r="A490">
        <v>4.8899999999999997</v>
      </c>
      <c r="B490">
        <v>3.963725230775776</v>
      </c>
      <c r="C490">
        <f t="shared" si="9"/>
        <v>201.87086833152907</v>
      </c>
    </row>
    <row r="491" spans="1:3" x14ac:dyDescent="0.55000000000000004">
      <c r="A491">
        <v>4.9000000000000004</v>
      </c>
      <c r="B491">
        <v>3.9631747093391061</v>
      </c>
      <c r="C491">
        <f t="shared" si="9"/>
        <v>201.8428305049934</v>
      </c>
    </row>
    <row r="492" spans="1:3" x14ac:dyDescent="0.55000000000000004">
      <c r="A492">
        <v>4.91</v>
      </c>
      <c r="B492">
        <v>3.9626287750593763</v>
      </c>
      <c r="C492">
        <f t="shared" si="9"/>
        <v>201.81502630044224</v>
      </c>
    </row>
    <row r="493" spans="1:3" x14ac:dyDescent="0.55000000000000004">
      <c r="A493">
        <v>4.92</v>
      </c>
      <c r="B493">
        <v>3.962087389714628</v>
      </c>
      <c r="C493">
        <f t="shared" si="9"/>
        <v>201.7874537712473</v>
      </c>
    </row>
    <row r="494" spans="1:3" x14ac:dyDescent="0.55000000000000004">
      <c r="A494">
        <v>4.93</v>
      </c>
      <c r="B494">
        <v>3.9615505154013793</v>
      </c>
      <c r="C494">
        <f t="shared" si="9"/>
        <v>201.76011098700005</v>
      </c>
    </row>
    <row r="495" spans="1:3" x14ac:dyDescent="0.55000000000000004">
      <c r="A495">
        <v>4.9400000000000004</v>
      </c>
      <c r="B495">
        <v>3.9610181145319738</v>
      </c>
      <c r="C495">
        <f t="shared" si="9"/>
        <v>201.73299603337693</v>
      </c>
    </row>
    <row r="496" spans="1:3" x14ac:dyDescent="0.55000000000000004">
      <c r="A496">
        <v>4.95</v>
      </c>
      <c r="B496">
        <v>3.9604901498319522</v>
      </c>
      <c r="C496">
        <f t="shared" si="9"/>
        <v>201.70610701200525</v>
      </c>
    </row>
    <row r="497" spans="1:3" x14ac:dyDescent="0.55000000000000004">
      <c r="A497">
        <v>4.96</v>
      </c>
      <c r="B497">
        <v>3.9599665843374425</v>
      </c>
      <c r="C497">
        <f t="shared" si="9"/>
        <v>201.67944204033051</v>
      </c>
    </row>
    <row r="498" spans="1:3" x14ac:dyDescent="0.55000000000000004">
      <c r="A498">
        <v>4.97</v>
      </c>
      <c r="B498">
        <v>3.9594473813925672</v>
      </c>
      <c r="C498">
        <f t="shared" si="9"/>
        <v>201.65299925148418</v>
      </c>
    </row>
    <row r="499" spans="1:3" x14ac:dyDescent="0.55000000000000004">
      <c r="A499">
        <v>4.9800000000000004</v>
      </c>
      <c r="B499">
        <v>3.9589325046468806</v>
      </c>
      <c r="C499">
        <f t="shared" si="9"/>
        <v>201.62677679415327</v>
      </c>
    </row>
    <row r="500" spans="1:3" x14ac:dyDescent="0.55000000000000004">
      <c r="A500">
        <v>4.99</v>
      </c>
      <c r="B500">
        <v>3.9584219180528213</v>
      </c>
      <c r="C500">
        <f t="shared" si="9"/>
        <v>201.60077283245056</v>
      </c>
    </row>
    <row r="501" spans="1:3" x14ac:dyDescent="0.55000000000000004">
      <c r="A501">
        <v>5</v>
      </c>
      <c r="B501">
        <v>3.9579155858631916</v>
      </c>
      <c r="C501">
        <f t="shared" si="9"/>
        <v>201.57498554578621</v>
      </c>
    </row>
    <row r="502" spans="1:3" x14ac:dyDescent="0.55000000000000004">
      <c r="A502">
        <v>5.01</v>
      </c>
      <c r="B502">
        <v>3.9574134726286534</v>
      </c>
      <c r="C502">
        <f t="shared" si="9"/>
        <v>201.54941312874024</v>
      </c>
    </row>
    <row r="503" spans="1:3" x14ac:dyDescent="0.55000000000000004">
      <c r="A503">
        <v>5.0200000000000005</v>
      </c>
      <c r="B503">
        <v>3.9569155431952439</v>
      </c>
      <c r="C503">
        <f t="shared" si="9"/>
        <v>201.52405379093605</v>
      </c>
    </row>
    <row r="504" spans="1:3" x14ac:dyDescent="0.55000000000000004">
      <c r="A504">
        <v>5.03</v>
      </c>
      <c r="B504">
        <v>3.95642176270192</v>
      </c>
      <c r="C504">
        <f t="shared" si="9"/>
        <v>201.49890575691529</v>
      </c>
    </row>
    <row r="505" spans="1:3" x14ac:dyDescent="0.55000000000000004">
      <c r="A505">
        <v>5.04</v>
      </c>
      <c r="B505">
        <v>3.9559320965781133</v>
      </c>
      <c r="C505">
        <f t="shared" si="9"/>
        <v>201.4739672660134</v>
      </c>
    </row>
    <row r="506" spans="1:3" x14ac:dyDescent="0.55000000000000004">
      <c r="A506">
        <v>5.05</v>
      </c>
      <c r="B506">
        <v>3.9554465105413081</v>
      </c>
      <c r="C506">
        <f t="shared" si="9"/>
        <v>201.44923657223615</v>
      </c>
    </row>
    <row r="507" spans="1:3" x14ac:dyDescent="0.55000000000000004">
      <c r="A507">
        <v>5.0600000000000005</v>
      </c>
      <c r="B507">
        <v>3.9549649705946481</v>
      </c>
      <c r="C507">
        <f t="shared" si="9"/>
        <v>201.42471194413784</v>
      </c>
    </row>
    <row r="508" spans="1:3" x14ac:dyDescent="0.55000000000000004">
      <c r="A508">
        <v>5.07</v>
      </c>
      <c r="B508">
        <v>3.9544874430245489</v>
      </c>
      <c r="C508">
        <f t="shared" si="9"/>
        <v>201.40039166469978</v>
      </c>
    </row>
    <row r="509" spans="1:3" x14ac:dyDescent="0.55000000000000004">
      <c r="A509">
        <v>5.08</v>
      </c>
      <c r="B509">
        <v>3.9540138943983405</v>
      </c>
      <c r="C509">
        <f t="shared" si="9"/>
        <v>201.37627403121004</v>
      </c>
    </row>
    <row r="510" spans="1:3" x14ac:dyDescent="0.55000000000000004">
      <c r="A510">
        <v>5.09</v>
      </c>
      <c r="B510">
        <v>3.9535442915619274</v>
      </c>
      <c r="C510">
        <f t="shared" si="9"/>
        <v>201.35235735514439</v>
      </c>
    </row>
    <row r="511" spans="1:3" x14ac:dyDescent="0.55000000000000004">
      <c r="A511">
        <v>5.1000000000000005</v>
      </c>
      <c r="B511">
        <v>3.9530786016374675</v>
      </c>
      <c r="C511">
        <f t="shared" si="9"/>
        <v>201.32863996204813</v>
      </c>
    </row>
    <row r="512" spans="1:3" x14ac:dyDescent="0.55000000000000004">
      <c r="A512">
        <v>5.1100000000000003</v>
      </c>
      <c r="B512">
        <v>3.9526167920210713</v>
      </c>
      <c r="C512">
        <f t="shared" si="9"/>
        <v>201.30512019141872</v>
      </c>
    </row>
    <row r="513" spans="1:3" x14ac:dyDescent="0.55000000000000004">
      <c r="A513">
        <v>5.12</v>
      </c>
      <c r="B513">
        <v>3.952158830380514</v>
      </c>
      <c r="C513">
        <f t="shared" si="9"/>
        <v>201.28179639658956</v>
      </c>
    </row>
    <row r="514" spans="1:3" x14ac:dyDescent="0.55000000000000004">
      <c r="A514">
        <v>5.13</v>
      </c>
      <c r="B514">
        <v>3.951704684652976</v>
      </c>
      <c r="C514">
        <f t="shared" si="9"/>
        <v>201.25866694461462</v>
      </c>
    </row>
    <row r="515" spans="1:3" x14ac:dyDescent="0.55000000000000004">
      <c r="A515">
        <v>5.14</v>
      </c>
      <c r="B515">
        <v>3.9512543230428001</v>
      </c>
      <c r="C515">
        <f t="shared" si="9"/>
        <v>201.23573021615434</v>
      </c>
    </row>
    <row r="516" spans="1:3" x14ac:dyDescent="0.55000000000000004">
      <c r="A516">
        <v>5.15</v>
      </c>
      <c r="B516">
        <v>3.9508077140192599</v>
      </c>
      <c r="C516">
        <f t="shared" si="9"/>
        <v>201.21298460536207</v>
      </c>
    </row>
    <row r="517" spans="1:3" x14ac:dyDescent="0.55000000000000004">
      <c r="A517">
        <v>5.16</v>
      </c>
      <c r="B517">
        <v>3.9503648263143556</v>
      </c>
      <c r="C517">
        <f t="shared" si="9"/>
        <v>201.19042851977161</v>
      </c>
    </row>
    <row r="518" spans="1:3" x14ac:dyDescent="0.55000000000000004">
      <c r="A518">
        <v>5.17</v>
      </c>
      <c r="B518">
        <v>3.9499256289206257</v>
      </c>
      <c r="C518">
        <f t="shared" si="9"/>
        <v>201.16806038018595</v>
      </c>
    </row>
    <row r="519" spans="1:3" x14ac:dyDescent="0.55000000000000004">
      <c r="A519">
        <v>5.18</v>
      </c>
      <c r="B519">
        <v>3.9494900910889745</v>
      </c>
      <c r="C519">
        <f t="shared" si="9"/>
        <v>201.14587862056649</v>
      </c>
    </row>
    <row r="520" spans="1:3" x14ac:dyDescent="0.55000000000000004">
      <c r="A520">
        <v>5.19</v>
      </c>
      <c r="B520">
        <v>3.9490581823265196</v>
      </c>
      <c r="C520">
        <f t="shared" ref="C520:C583" si="10">B520/PI()*200*4/5</f>
        <v>201.1238816879235</v>
      </c>
    </row>
    <row r="521" spans="1:3" x14ac:dyDescent="0.55000000000000004">
      <c r="A521">
        <v>5.2</v>
      </c>
      <c r="B521">
        <v>3.9486298723944553</v>
      </c>
      <c r="C521">
        <f t="shared" si="10"/>
        <v>201.10206804220721</v>
      </c>
    </row>
    <row r="522" spans="1:3" x14ac:dyDescent="0.55000000000000004">
      <c r="A522">
        <v>5.21</v>
      </c>
      <c r="B522">
        <v>3.9482051313059396</v>
      </c>
      <c r="C522">
        <f t="shared" si="10"/>
        <v>201.08043615620034</v>
      </c>
    </row>
    <row r="523" spans="1:3" x14ac:dyDescent="0.55000000000000004">
      <c r="A523">
        <v>5.22</v>
      </c>
      <c r="B523">
        <v>3.9477839293239922</v>
      </c>
      <c r="C523">
        <f t="shared" si="10"/>
        <v>201.05898451541086</v>
      </c>
    </row>
    <row r="524" spans="1:3" x14ac:dyDescent="0.55000000000000004">
      <c r="A524">
        <v>5.23</v>
      </c>
      <c r="B524">
        <v>3.94736623695941</v>
      </c>
      <c r="C524">
        <f t="shared" si="10"/>
        <v>201.03771161796607</v>
      </c>
    </row>
    <row r="525" spans="1:3" x14ac:dyDescent="0.55000000000000004">
      <c r="A525">
        <v>5.24</v>
      </c>
      <c r="B525">
        <v>3.9469520249687107</v>
      </c>
      <c r="C525">
        <f t="shared" si="10"/>
        <v>201.0166159745076</v>
      </c>
    </row>
    <row r="526" spans="1:3" x14ac:dyDescent="0.55000000000000004">
      <c r="A526">
        <v>5.25</v>
      </c>
      <c r="B526">
        <v>3.9465412643520748</v>
      </c>
      <c r="C526">
        <f t="shared" si="10"/>
        <v>200.99569610808675</v>
      </c>
    </row>
    <row r="527" spans="1:3" x14ac:dyDescent="0.55000000000000004">
      <c r="A527">
        <v>5.26</v>
      </c>
      <c r="B527">
        <v>3.9461339263513224</v>
      </c>
      <c r="C527">
        <f t="shared" si="10"/>
        <v>200.97495055406154</v>
      </c>
    </row>
    <row r="528" spans="1:3" x14ac:dyDescent="0.55000000000000004">
      <c r="A528">
        <v>5.2700000000000005</v>
      </c>
      <c r="B528">
        <v>3.9457299824478977</v>
      </c>
      <c r="C528">
        <f t="shared" si="10"/>
        <v>200.95437785999371</v>
      </c>
    </row>
    <row r="529" spans="1:3" x14ac:dyDescent="0.55000000000000004">
      <c r="A529">
        <v>5.28</v>
      </c>
      <c r="B529">
        <v>3.9453294043608729</v>
      </c>
      <c r="C529">
        <f t="shared" si="10"/>
        <v>200.93397658554755</v>
      </c>
    </row>
    <row r="530" spans="1:3" x14ac:dyDescent="0.55000000000000004">
      <c r="A530">
        <v>5.29</v>
      </c>
      <c r="B530">
        <v>3.9449321640449679</v>
      </c>
      <c r="C530">
        <f t="shared" si="10"/>
        <v>200.91374530238863</v>
      </c>
    </row>
    <row r="531" spans="1:3" x14ac:dyDescent="0.55000000000000004">
      <c r="A531">
        <v>5.3</v>
      </c>
      <c r="B531">
        <v>3.9445382336885881</v>
      </c>
      <c r="C531">
        <f t="shared" si="10"/>
        <v>200.89368259408403</v>
      </c>
    </row>
    <row r="532" spans="1:3" x14ac:dyDescent="0.55000000000000004">
      <c r="A532">
        <v>5.3100000000000005</v>
      </c>
      <c r="B532">
        <v>3.9441475857118724</v>
      </c>
      <c r="C532">
        <f t="shared" si="10"/>
        <v>200.87378705600301</v>
      </c>
    </row>
    <row r="533" spans="1:3" x14ac:dyDescent="0.55000000000000004">
      <c r="A533">
        <v>5.32</v>
      </c>
      <c r="B533">
        <v>3.9437601927647661</v>
      </c>
      <c r="C533">
        <f t="shared" si="10"/>
        <v>200.85405729521875</v>
      </c>
    </row>
    <row r="534" spans="1:3" x14ac:dyDescent="0.55000000000000004">
      <c r="A534">
        <v>5.33</v>
      </c>
      <c r="B534">
        <v>3.9433760277251091</v>
      </c>
      <c r="C534">
        <f t="shared" si="10"/>
        <v>200.83449193041091</v>
      </c>
    </row>
    <row r="535" spans="1:3" x14ac:dyDescent="0.55000000000000004">
      <c r="A535">
        <v>5.34</v>
      </c>
      <c r="B535">
        <v>3.9429950636967313</v>
      </c>
      <c r="C535">
        <f t="shared" si="10"/>
        <v>200.81508959176878</v>
      </c>
    </row>
    <row r="536" spans="1:3" x14ac:dyDescent="0.55000000000000004">
      <c r="A536">
        <v>5.3500000000000005</v>
      </c>
      <c r="B536">
        <v>3.9426172740075702</v>
      </c>
      <c r="C536">
        <f t="shared" si="10"/>
        <v>200.79584892089548</v>
      </c>
    </row>
    <row r="537" spans="1:3" x14ac:dyDescent="0.55000000000000004">
      <c r="A537">
        <v>5.36</v>
      </c>
      <c r="B537">
        <v>3.9422426322078099</v>
      </c>
      <c r="C537">
        <f t="shared" si="10"/>
        <v>200.77676857071285</v>
      </c>
    </row>
    <row r="538" spans="1:3" x14ac:dyDescent="0.55000000000000004">
      <c r="A538">
        <v>5.37</v>
      </c>
      <c r="B538">
        <v>3.9418711120680201</v>
      </c>
      <c r="C538">
        <f t="shared" si="10"/>
        <v>200.75784720536703</v>
      </c>
    </row>
    <row r="539" spans="1:3" x14ac:dyDescent="0.55000000000000004">
      <c r="A539">
        <v>5.38</v>
      </c>
      <c r="B539">
        <v>3.9415026875773274</v>
      </c>
      <c r="C539">
        <f t="shared" si="10"/>
        <v>200.73908350013508</v>
      </c>
    </row>
    <row r="540" spans="1:3" x14ac:dyDescent="0.55000000000000004">
      <c r="A540">
        <v>5.39</v>
      </c>
      <c r="B540">
        <v>3.941137332941588</v>
      </c>
      <c r="C540">
        <f t="shared" si="10"/>
        <v>200.72047614133206</v>
      </c>
    </row>
    <row r="541" spans="1:3" x14ac:dyDescent="0.55000000000000004">
      <c r="A541">
        <v>5.4</v>
      </c>
      <c r="B541">
        <v>3.9407750225815859</v>
      </c>
      <c r="C541">
        <f t="shared" si="10"/>
        <v>200.70202382621915</v>
      </c>
    </row>
    <row r="542" spans="1:3" x14ac:dyDescent="0.55000000000000004">
      <c r="A542">
        <v>5.41</v>
      </c>
      <c r="B542">
        <v>3.9404157311312438</v>
      </c>
      <c r="C542">
        <f t="shared" si="10"/>
        <v>200.68372526291273</v>
      </c>
    </row>
    <row r="543" spans="1:3" x14ac:dyDescent="0.55000000000000004">
      <c r="A543">
        <v>5.42</v>
      </c>
      <c r="B543">
        <v>3.9400594334358403</v>
      </c>
      <c r="C543">
        <f t="shared" si="10"/>
        <v>200.66557917029328</v>
      </c>
    </row>
    <row r="544" spans="1:3" x14ac:dyDescent="0.55000000000000004">
      <c r="A544">
        <v>5.43</v>
      </c>
      <c r="B544">
        <v>3.9397061045502557</v>
      </c>
      <c r="C544">
        <f t="shared" si="10"/>
        <v>200.64758427791634</v>
      </c>
    </row>
    <row r="545" spans="1:3" x14ac:dyDescent="0.55000000000000004">
      <c r="A545">
        <v>5.44</v>
      </c>
      <c r="B545">
        <v>3.9393557197372195</v>
      </c>
      <c r="C545">
        <f t="shared" si="10"/>
        <v>200.62973932592305</v>
      </c>
    </row>
    <row r="546" spans="1:3" x14ac:dyDescent="0.55000000000000004">
      <c r="A546">
        <v>5.45</v>
      </c>
      <c r="B546">
        <v>3.9390082544655858</v>
      </c>
      <c r="C546">
        <f t="shared" si="10"/>
        <v>200.61204306495242</v>
      </c>
    </row>
    <row r="547" spans="1:3" x14ac:dyDescent="0.55000000000000004">
      <c r="A547">
        <v>5.46</v>
      </c>
      <c r="B547">
        <v>3.9386636844086098</v>
      </c>
      <c r="C547">
        <f t="shared" si="10"/>
        <v>200.59449425605345</v>
      </c>
    </row>
    <row r="548" spans="1:3" x14ac:dyDescent="0.55000000000000004">
      <c r="A548">
        <v>5.47</v>
      </c>
      <c r="B548">
        <v>3.9383219854422462</v>
      </c>
      <c r="C548">
        <f t="shared" si="10"/>
        <v>200.57709167059872</v>
      </c>
    </row>
    <row r="549" spans="1:3" x14ac:dyDescent="0.55000000000000004">
      <c r="A549">
        <v>5.48</v>
      </c>
      <c r="B549">
        <v>3.9379831336434594</v>
      </c>
      <c r="C549">
        <f t="shared" si="10"/>
        <v>200.55983409019791</v>
      </c>
    </row>
    <row r="550" spans="1:3" x14ac:dyDescent="0.55000000000000004">
      <c r="A550">
        <v>5.49</v>
      </c>
      <c r="B550">
        <v>3.9376471052885527</v>
      </c>
      <c r="C550">
        <f t="shared" si="10"/>
        <v>200.54272030661315</v>
      </c>
    </row>
    <row r="551" spans="1:3" x14ac:dyDescent="0.55000000000000004">
      <c r="A551">
        <v>5.5</v>
      </c>
      <c r="B551">
        <v>3.9373138768515004</v>
      </c>
      <c r="C551">
        <f t="shared" si="10"/>
        <v>200.52574912167373</v>
      </c>
    </row>
    <row r="552" spans="1:3" x14ac:dyDescent="0.55000000000000004">
      <c r="A552">
        <v>5.51</v>
      </c>
      <c r="B552">
        <v>3.9369834250023077</v>
      </c>
      <c r="C552">
        <f t="shared" si="10"/>
        <v>200.50891934719283</v>
      </c>
    </row>
    <row r="553" spans="1:3" x14ac:dyDescent="0.55000000000000004">
      <c r="A553">
        <v>5.5200000000000005</v>
      </c>
      <c r="B553">
        <v>3.9366557266053768</v>
      </c>
      <c r="C553">
        <f t="shared" si="10"/>
        <v>200.49222980488406</v>
      </c>
    </row>
    <row r="554" spans="1:3" x14ac:dyDescent="0.55000000000000004">
      <c r="A554">
        <v>5.53</v>
      </c>
      <c r="B554">
        <v>3.9363307587178786</v>
      </c>
      <c r="C554">
        <f t="shared" si="10"/>
        <v>200.47567932627879</v>
      </c>
    </row>
    <row r="555" spans="1:3" x14ac:dyDescent="0.55000000000000004">
      <c r="A555">
        <v>5.54</v>
      </c>
      <c r="B555">
        <v>3.9360084985881536</v>
      </c>
      <c r="C555">
        <f t="shared" si="10"/>
        <v>200.45926675264448</v>
      </c>
    </row>
    <row r="556" spans="1:3" x14ac:dyDescent="0.55000000000000004">
      <c r="A556">
        <v>5.55</v>
      </c>
      <c r="B556">
        <v>3.9356889236541237</v>
      </c>
      <c r="C556">
        <f t="shared" si="10"/>
        <v>200.442990934904</v>
      </c>
    </row>
    <row r="557" spans="1:3" x14ac:dyDescent="0.55000000000000004">
      <c r="A557">
        <v>5.5600000000000005</v>
      </c>
      <c r="B557">
        <v>3.9353720115416997</v>
      </c>
      <c r="C557">
        <f t="shared" si="10"/>
        <v>200.4268507335542</v>
      </c>
    </row>
    <row r="558" spans="1:3" x14ac:dyDescent="0.55000000000000004">
      <c r="A558">
        <v>5.57</v>
      </c>
      <c r="B558">
        <v>3.9350577400632267</v>
      </c>
      <c r="C558">
        <f t="shared" si="10"/>
        <v>200.41084501858722</v>
      </c>
    </row>
    <row r="559" spans="1:3" x14ac:dyDescent="0.55000000000000004">
      <c r="A559">
        <v>5.58</v>
      </c>
      <c r="B559">
        <v>3.9347460872159221</v>
      </c>
      <c r="C559">
        <f t="shared" si="10"/>
        <v>200.39497266941055</v>
      </c>
    </row>
    <row r="560" spans="1:3" x14ac:dyDescent="0.55000000000000004">
      <c r="A560">
        <v>5.59</v>
      </c>
      <c r="B560">
        <v>3.9344370311803436</v>
      </c>
      <c r="C560">
        <f t="shared" si="10"/>
        <v>200.37923257476905</v>
      </c>
    </row>
    <row r="561" spans="1:3" x14ac:dyDescent="0.55000000000000004">
      <c r="A561">
        <v>5.6000000000000005</v>
      </c>
      <c r="B561">
        <v>3.9341305503188537</v>
      </c>
      <c r="C561">
        <f t="shared" si="10"/>
        <v>200.3636236326669</v>
      </c>
    </row>
    <row r="562" spans="1:3" x14ac:dyDescent="0.55000000000000004">
      <c r="A562">
        <v>5.61</v>
      </c>
      <c r="B562">
        <v>3.9338266231741073</v>
      </c>
      <c r="C562">
        <f t="shared" si="10"/>
        <v>200.34814475029052</v>
      </c>
    </row>
    <row r="563" spans="1:3" x14ac:dyDescent="0.55000000000000004">
      <c r="A563">
        <v>5.62</v>
      </c>
      <c r="B563">
        <v>3.9335252284675528</v>
      </c>
      <c r="C563">
        <f t="shared" si="10"/>
        <v>200.33279484393216</v>
      </c>
    </row>
    <row r="564" spans="1:3" x14ac:dyDescent="0.55000000000000004">
      <c r="A564">
        <v>5.63</v>
      </c>
      <c r="B564">
        <v>3.9332263450979381</v>
      </c>
      <c r="C564">
        <f t="shared" si="10"/>
        <v>200.31757283891389</v>
      </c>
    </row>
    <row r="565" spans="1:3" x14ac:dyDescent="0.55000000000000004">
      <c r="A565">
        <v>5.64</v>
      </c>
      <c r="B565">
        <v>3.9329299521398364</v>
      </c>
      <c r="C565">
        <f t="shared" si="10"/>
        <v>200.3024776695124</v>
      </c>
    </row>
    <row r="566" spans="1:3" x14ac:dyDescent="0.55000000000000004">
      <c r="A566">
        <v>5.65</v>
      </c>
      <c r="B566">
        <v>3.9326360288421753</v>
      </c>
      <c r="C566">
        <f t="shared" si="10"/>
        <v>200.28750827888436</v>
      </c>
    </row>
    <row r="567" spans="1:3" x14ac:dyDescent="0.55000000000000004">
      <c r="A567">
        <v>5.66</v>
      </c>
      <c r="B567">
        <v>3.9323445546267934</v>
      </c>
      <c r="C567">
        <f t="shared" si="10"/>
        <v>200.27266361899257</v>
      </c>
    </row>
    <row r="568" spans="1:3" x14ac:dyDescent="0.55000000000000004">
      <c r="A568">
        <v>5.67</v>
      </c>
      <c r="B568">
        <v>3.932055509086994</v>
      </c>
      <c r="C568">
        <f t="shared" si="10"/>
        <v>200.2579426505325</v>
      </c>
    </row>
    <row r="569" spans="1:3" x14ac:dyDescent="0.55000000000000004">
      <c r="A569">
        <v>5.68</v>
      </c>
      <c r="B569">
        <v>3.9317688719861121</v>
      </c>
      <c r="C569">
        <f t="shared" si="10"/>
        <v>200.24334434285927</v>
      </c>
    </row>
    <row r="570" spans="1:3" x14ac:dyDescent="0.55000000000000004">
      <c r="A570">
        <v>5.69</v>
      </c>
      <c r="B570">
        <v>3.9314846232561083</v>
      </c>
      <c r="C570">
        <f t="shared" si="10"/>
        <v>200.228867673916</v>
      </c>
    </row>
    <row r="571" spans="1:3" x14ac:dyDescent="0.55000000000000004">
      <c r="A571">
        <v>5.7</v>
      </c>
      <c r="B571">
        <v>3.9312027429961547</v>
      </c>
      <c r="C571">
        <f t="shared" si="10"/>
        <v>200.21451163016189</v>
      </c>
    </row>
    <row r="572" spans="1:3" x14ac:dyDescent="0.55000000000000004">
      <c r="A572">
        <v>5.71</v>
      </c>
      <c r="B572">
        <v>3.9309232114712458</v>
      </c>
      <c r="C572">
        <f t="shared" si="10"/>
        <v>200.20027520650132</v>
      </c>
    </row>
    <row r="573" spans="1:3" x14ac:dyDescent="0.55000000000000004">
      <c r="A573">
        <v>5.72</v>
      </c>
      <c r="B573">
        <v>3.9306460091108155</v>
      </c>
      <c r="C573">
        <f t="shared" si="10"/>
        <v>200.18615740621357</v>
      </c>
    </row>
    <row r="574" spans="1:3" x14ac:dyDescent="0.55000000000000004">
      <c r="A574">
        <v>5.73</v>
      </c>
      <c r="B574">
        <v>3.9303711165073651</v>
      </c>
      <c r="C574">
        <f t="shared" si="10"/>
        <v>200.17215724088285</v>
      </c>
    </row>
    <row r="575" spans="1:3" x14ac:dyDescent="0.55000000000000004">
      <c r="A575">
        <v>5.74</v>
      </c>
      <c r="B575">
        <v>3.9300985144151093</v>
      </c>
      <c r="C575">
        <f t="shared" si="10"/>
        <v>200.15827373032934</v>
      </c>
    </row>
    <row r="576" spans="1:3" x14ac:dyDescent="0.55000000000000004">
      <c r="A576">
        <v>5.75</v>
      </c>
      <c r="B576">
        <v>3.9298281837486271</v>
      </c>
      <c r="C576">
        <f t="shared" si="10"/>
        <v>200.14450590254052</v>
      </c>
    </row>
    <row r="577" spans="1:3" x14ac:dyDescent="0.55000000000000004">
      <c r="A577">
        <v>5.76</v>
      </c>
      <c r="B577">
        <v>3.9295601055815208</v>
      </c>
      <c r="C577">
        <f t="shared" si="10"/>
        <v>200.13085279360294</v>
      </c>
    </row>
    <row r="578" spans="1:3" x14ac:dyDescent="0.55000000000000004">
      <c r="A578">
        <v>5.7700000000000005</v>
      </c>
      <c r="B578">
        <v>3.9292942611450972</v>
      </c>
      <c r="C578">
        <f t="shared" si="10"/>
        <v>200.11731344763487</v>
      </c>
    </row>
    <row r="579" spans="1:3" x14ac:dyDescent="0.55000000000000004">
      <c r="A579">
        <v>5.78</v>
      </c>
      <c r="B579">
        <v>3.9290306318270525</v>
      </c>
      <c r="C579">
        <f t="shared" si="10"/>
        <v>200.10388691671943</v>
      </c>
    </row>
    <row r="580" spans="1:3" x14ac:dyDescent="0.55000000000000004">
      <c r="A580">
        <v>5.79</v>
      </c>
      <c r="B580">
        <v>3.9287691991701652</v>
      </c>
      <c r="C580">
        <f t="shared" si="10"/>
        <v>200.09057226083806</v>
      </c>
    </row>
    <row r="581" spans="1:3" x14ac:dyDescent="0.55000000000000004">
      <c r="A581">
        <v>5.8</v>
      </c>
      <c r="B581">
        <v>3.9285099448710072</v>
      </c>
      <c r="C581">
        <f t="shared" si="10"/>
        <v>200.07736854780484</v>
      </c>
    </row>
    <row r="582" spans="1:3" x14ac:dyDescent="0.55000000000000004">
      <c r="A582">
        <v>5.8100000000000005</v>
      </c>
      <c r="B582">
        <v>3.9282528507786609</v>
      </c>
      <c r="C582">
        <f t="shared" si="10"/>
        <v>200.06427485320108</v>
      </c>
    </row>
    <row r="583" spans="1:3" x14ac:dyDescent="0.55000000000000004">
      <c r="A583">
        <v>5.82</v>
      </c>
      <c r="B583">
        <v>3.9279978988934516</v>
      </c>
      <c r="C583">
        <f t="shared" si="10"/>
        <v>200.05129026031096</v>
      </c>
    </row>
    <row r="584" spans="1:3" x14ac:dyDescent="0.55000000000000004">
      <c r="A584">
        <v>5.83</v>
      </c>
      <c r="B584">
        <v>3.9277450713656794</v>
      </c>
      <c r="C584">
        <f t="shared" ref="C584:C647" si="11">B584/PI()*200*4/5</f>
        <v>200.03841386005666</v>
      </c>
    </row>
    <row r="585" spans="1:3" x14ac:dyDescent="0.55000000000000004">
      <c r="A585">
        <v>5.84</v>
      </c>
      <c r="B585">
        <v>3.9274943504943827</v>
      </c>
      <c r="C585">
        <f t="shared" si="11"/>
        <v>200.02564475093564</v>
      </c>
    </row>
    <row r="586" spans="1:3" x14ac:dyDescent="0.55000000000000004">
      <c r="A586">
        <v>5.8500000000000005</v>
      </c>
      <c r="B586">
        <v>3.9272457187260867</v>
      </c>
      <c r="C586">
        <f t="shared" si="11"/>
        <v>200.01298203895678</v>
      </c>
    </row>
    <row r="587" spans="1:3" x14ac:dyDescent="0.55000000000000004">
      <c r="A587">
        <v>5.86</v>
      </c>
      <c r="B587">
        <v>3.9269991586535786</v>
      </c>
      <c r="C587">
        <f t="shared" si="11"/>
        <v>200.00042483757801</v>
      </c>
    </row>
    <row r="588" spans="1:3" x14ac:dyDescent="0.55000000000000004">
      <c r="A588">
        <v>5.87</v>
      </c>
      <c r="B588">
        <v>3.9267546530146893</v>
      </c>
      <c r="C588">
        <f t="shared" si="11"/>
        <v>199.98797226764421</v>
      </c>
    </row>
    <row r="589" spans="1:3" x14ac:dyDescent="0.55000000000000004">
      <c r="A589">
        <v>5.88</v>
      </c>
      <c r="B589">
        <v>3.9265121846910862</v>
      </c>
      <c r="C589">
        <f t="shared" si="11"/>
        <v>199.9756234573259</v>
      </c>
    </row>
    <row r="590" spans="1:3" x14ac:dyDescent="0.55000000000000004">
      <c r="A590">
        <v>5.89</v>
      </c>
      <c r="B590">
        <v>3.9262717367070734</v>
      </c>
      <c r="C590">
        <f t="shared" si="11"/>
        <v>199.96337754205803</v>
      </c>
    </row>
    <row r="591" spans="1:3" x14ac:dyDescent="0.55000000000000004">
      <c r="A591">
        <v>5.9</v>
      </c>
      <c r="B591">
        <v>3.9260332922284027</v>
      </c>
      <c r="C591">
        <f t="shared" si="11"/>
        <v>199.95123366447936</v>
      </c>
    </row>
    <row r="592" spans="1:3" x14ac:dyDescent="0.55000000000000004">
      <c r="A592">
        <v>5.91</v>
      </c>
      <c r="B592">
        <v>3.9257968345610923</v>
      </c>
      <c r="C592">
        <f t="shared" si="11"/>
        <v>199.93919097437231</v>
      </c>
    </row>
    <row r="593" spans="1:3" x14ac:dyDescent="0.55000000000000004">
      <c r="A593">
        <v>5.92</v>
      </c>
      <c r="B593">
        <v>3.9255623471502665</v>
      </c>
      <c r="C593">
        <f t="shared" si="11"/>
        <v>199.9272486286041</v>
      </c>
    </row>
    <row r="594" spans="1:3" x14ac:dyDescent="0.55000000000000004">
      <c r="A594">
        <v>5.93</v>
      </c>
      <c r="B594">
        <v>3.9253298135789856</v>
      </c>
      <c r="C594">
        <f t="shared" si="11"/>
        <v>199.91540579106677</v>
      </c>
    </row>
    <row r="595" spans="1:3" x14ac:dyDescent="0.55000000000000004">
      <c r="A595">
        <v>5.94</v>
      </c>
      <c r="B595">
        <v>3.9250992175671069</v>
      </c>
      <c r="C595">
        <f t="shared" si="11"/>
        <v>199.90366163261947</v>
      </c>
    </row>
    <row r="596" spans="1:3" x14ac:dyDescent="0.55000000000000004">
      <c r="A596">
        <v>5.95</v>
      </c>
      <c r="B596">
        <v>3.9248705429701363</v>
      </c>
      <c r="C596">
        <f t="shared" si="11"/>
        <v>199.89201533102988</v>
      </c>
    </row>
    <row r="597" spans="1:3" x14ac:dyDescent="0.55000000000000004">
      <c r="A597">
        <v>5.96</v>
      </c>
      <c r="B597">
        <v>3.924643773778107</v>
      </c>
      <c r="C597">
        <f t="shared" si="11"/>
        <v>199.88046607091709</v>
      </c>
    </row>
    <row r="598" spans="1:3" x14ac:dyDescent="0.55000000000000004">
      <c r="A598">
        <v>5.97</v>
      </c>
      <c r="B598">
        <v>3.9244188941144476</v>
      </c>
      <c r="C598">
        <f t="shared" si="11"/>
        <v>199.869013043694</v>
      </c>
    </row>
    <row r="599" spans="1:3" x14ac:dyDescent="0.55000000000000004">
      <c r="A599">
        <v>5.98</v>
      </c>
      <c r="B599">
        <v>3.9241958882348791</v>
      </c>
      <c r="C599">
        <f t="shared" si="11"/>
        <v>199.85765544751101</v>
      </c>
    </row>
    <row r="600" spans="1:3" x14ac:dyDescent="0.55000000000000004">
      <c r="A600">
        <v>5.99</v>
      </c>
      <c r="B600">
        <v>3.9239747405263108</v>
      </c>
      <c r="C600">
        <f t="shared" si="11"/>
        <v>199.84639248719992</v>
      </c>
    </row>
    <row r="601" spans="1:3" x14ac:dyDescent="0.55000000000000004">
      <c r="A601">
        <v>6</v>
      </c>
      <c r="B601">
        <v>3.9237554355057456</v>
      </c>
      <c r="C601">
        <f t="shared" si="11"/>
        <v>199.83522337421826</v>
      </c>
    </row>
    <row r="602" spans="1:3" x14ac:dyDescent="0.55000000000000004">
      <c r="A602">
        <v>6.01</v>
      </c>
      <c r="B602">
        <v>3.9235379578191947</v>
      </c>
      <c r="C602">
        <f t="shared" si="11"/>
        <v>199.82414732659365</v>
      </c>
    </row>
    <row r="603" spans="1:3" x14ac:dyDescent="0.55000000000000004">
      <c r="A603">
        <v>6.0200000000000005</v>
      </c>
      <c r="B603">
        <v>3.9233222922406061</v>
      </c>
      <c r="C603">
        <f t="shared" si="11"/>
        <v>199.81316356886978</v>
      </c>
    </row>
    <row r="604" spans="1:3" x14ac:dyDescent="0.55000000000000004">
      <c r="A604">
        <v>6.03</v>
      </c>
      <c r="B604">
        <v>3.9231084236707989</v>
      </c>
      <c r="C604">
        <f t="shared" si="11"/>
        <v>199.80227133205159</v>
      </c>
    </row>
    <row r="605" spans="1:3" x14ac:dyDescent="0.55000000000000004">
      <c r="A605">
        <v>6.04</v>
      </c>
      <c r="B605">
        <v>3.9228963371364034</v>
      </c>
      <c r="C605">
        <f t="shared" si="11"/>
        <v>199.79146985355169</v>
      </c>
    </row>
    <row r="606" spans="1:3" x14ac:dyDescent="0.55000000000000004">
      <c r="A606">
        <v>6.05</v>
      </c>
      <c r="B606">
        <v>3.9226860177888105</v>
      </c>
      <c r="C606">
        <f t="shared" si="11"/>
        <v>199.78075837713655</v>
      </c>
    </row>
    <row r="607" spans="1:3" x14ac:dyDescent="0.55000000000000004">
      <c r="A607">
        <v>6.0600000000000005</v>
      </c>
      <c r="B607">
        <v>3.9224774509031395</v>
      </c>
      <c r="C607">
        <f t="shared" si="11"/>
        <v>199.77013615287419</v>
      </c>
    </row>
    <row r="608" spans="1:3" x14ac:dyDescent="0.55000000000000004">
      <c r="A608">
        <v>6.07</v>
      </c>
      <c r="B608">
        <v>3.9222706218772028</v>
      </c>
      <c r="C608">
        <f t="shared" si="11"/>
        <v>199.75960243708136</v>
      </c>
    </row>
    <row r="609" spans="1:3" x14ac:dyDescent="0.55000000000000004">
      <c r="A609">
        <v>6.08</v>
      </c>
      <c r="B609">
        <v>3.9220655162304818</v>
      </c>
      <c r="C609">
        <f t="shared" si="11"/>
        <v>199.7491564922712</v>
      </c>
    </row>
    <row r="610" spans="1:3" x14ac:dyDescent="0.55000000000000004">
      <c r="A610">
        <v>6.09</v>
      </c>
      <c r="B610">
        <v>3.9218621196031163</v>
      </c>
      <c r="C610">
        <f t="shared" si="11"/>
        <v>199.73879758710206</v>
      </c>
    </row>
    <row r="611" spans="1:3" x14ac:dyDescent="0.55000000000000004">
      <c r="A611">
        <v>6.1000000000000005</v>
      </c>
      <c r="B611">
        <v>3.9216604177548984</v>
      </c>
      <c r="C611">
        <f t="shared" si="11"/>
        <v>199.7285249963262</v>
      </c>
    </row>
    <row r="612" spans="1:3" x14ac:dyDescent="0.55000000000000004">
      <c r="A612">
        <v>6.11</v>
      </c>
      <c r="B612">
        <v>3.9214603965642736</v>
      </c>
      <c r="C612">
        <f t="shared" si="11"/>
        <v>199.71833800073867</v>
      </c>
    </row>
    <row r="613" spans="1:3" x14ac:dyDescent="0.55000000000000004">
      <c r="A613">
        <v>6.12</v>
      </c>
      <c r="B613">
        <v>3.921262042027355</v>
      </c>
      <c r="C613">
        <f t="shared" si="11"/>
        <v>199.70823588712739</v>
      </c>
    </row>
    <row r="614" spans="1:3" x14ac:dyDescent="0.55000000000000004">
      <c r="A614">
        <v>6.13</v>
      </c>
      <c r="B614">
        <v>3.9210653402569422</v>
      </c>
      <c r="C614">
        <f t="shared" si="11"/>
        <v>199.698217948223</v>
      </c>
    </row>
    <row r="615" spans="1:3" x14ac:dyDescent="0.55000000000000004">
      <c r="A615">
        <v>6.1400000000000006</v>
      </c>
      <c r="B615">
        <v>3.9208702774815456</v>
      </c>
      <c r="C615">
        <f t="shared" si="11"/>
        <v>199.68828348264941</v>
      </c>
    </row>
    <row r="616" spans="1:3" x14ac:dyDescent="0.55000000000000004">
      <c r="A616">
        <v>6.15</v>
      </c>
      <c r="B616">
        <v>3.9206768400444272</v>
      </c>
      <c r="C616">
        <f t="shared" si="11"/>
        <v>199.67843179487451</v>
      </c>
    </row>
    <row r="617" spans="1:3" x14ac:dyDescent="0.55000000000000004">
      <c r="A617">
        <v>6.16</v>
      </c>
      <c r="B617">
        <v>3.9204850144026424</v>
      </c>
      <c r="C617">
        <f t="shared" si="11"/>
        <v>199.66866219516197</v>
      </c>
    </row>
    <row r="618" spans="1:3" x14ac:dyDescent="0.55000000000000004">
      <c r="A618">
        <v>6.17</v>
      </c>
      <c r="B618">
        <v>3.9202947871260894</v>
      </c>
      <c r="C618">
        <f t="shared" si="11"/>
        <v>199.65897399952217</v>
      </c>
    </row>
    <row r="619" spans="1:3" x14ac:dyDescent="0.55000000000000004">
      <c r="A619">
        <v>6.18</v>
      </c>
      <c r="B619">
        <v>3.9201061448965726</v>
      </c>
      <c r="C619">
        <f t="shared" si="11"/>
        <v>199.64936652966503</v>
      </c>
    </row>
    <row r="620" spans="1:3" x14ac:dyDescent="0.55000000000000004">
      <c r="A620">
        <v>6.19</v>
      </c>
      <c r="B620">
        <v>3.9199190745068697</v>
      </c>
      <c r="C620">
        <f t="shared" si="11"/>
        <v>199.6398391129523</v>
      </c>
    </row>
    <row r="621" spans="1:3" x14ac:dyDescent="0.55000000000000004">
      <c r="A621">
        <v>6.2</v>
      </c>
      <c r="B621">
        <v>3.9197335628598049</v>
      </c>
      <c r="C621">
        <f t="shared" si="11"/>
        <v>199.63039108235023</v>
      </c>
    </row>
    <row r="622" spans="1:3" x14ac:dyDescent="0.55000000000000004">
      <c r="A622">
        <v>6.21</v>
      </c>
      <c r="B622">
        <v>3.9195495969673328</v>
      </c>
      <c r="C622">
        <f t="shared" si="11"/>
        <v>199.62102177638309</v>
      </c>
    </row>
    <row r="623" spans="1:3" x14ac:dyDescent="0.55000000000000004">
      <c r="A623">
        <v>6.22</v>
      </c>
      <c r="B623">
        <v>3.9193671639496315</v>
      </c>
      <c r="C623">
        <f t="shared" si="11"/>
        <v>199.61173053908698</v>
      </c>
    </row>
    <row r="624" spans="1:3" x14ac:dyDescent="0.55000000000000004">
      <c r="A624">
        <v>6.23</v>
      </c>
      <c r="B624">
        <v>3.9191862510341973</v>
      </c>
      <c r="C624">
        <f t="shared" si="11"/>
        <v>199.60251671996363</v>
      </c>
    </row>
    <row r="625" spans="1:3" x14ac:dyDescent="0.55000000000000004">
      <c r="A625">
        <v>6.24</v>
      </c>
      <c r="B625">
        <v>3.9190068455549492</v>
      </c>
      <c r="C625">
        <f t="shared" si="11"/>
        <v>199.59337967393475</v>
      </c>
    </row>
    <row r="626" spans="1:3" x14ac:dyDescent="0.55000000000000004">
      <c r="A626">
        <v>6.25</v>
      </c>
      <c r="B626">
        <v>3.9188289349513497</v>
      </c>
      <c r="C626">
        <f t="shared" si="11"/>
        <v>199.58431876129757</v>
      </c>
    </row>
    <row r="627" spans="1:3" x14ac:dyDescent="0.55000000000000004">
      <c r="A627">
        <v>6.26</v>
      </c>
      <c r="B627">
        <v>3.9186525067675162</v>
      </c>
      <c r="C627">
        <f t="shared" si="11"/>
        <v>199.57533334767908</v>
      </c>
    </row>
    <row r="628" spans="1:3" x14ac:dyDescent="0.55000000000000004">
      <c r="A628">
        <v>6.2700000000000005</v>
      </c>
      <c r="B628">
        <v>3.9184775486513574</v>
      </c>
      <c r="C628">
        <f t="shared" si="11"/>
        <v>199.56642280399245</v>
      </c>
    </row>
    <row r="629" spans="1:3" x14ac:dyDescent="0.55000000000000004">
      <c r="A629">
        <v>6.28</v>
      </c>
      <c r="B629">
        <v>3.9183040483537033</v>
      </c>
      <c r="C629">
        <f t="shared" si="11"/>
        <v>199.55758650639257</v>
      </c>
    </row>
    <row r="630" spans="1:3" x14ac:dyDescent="0.55000000000000004">
      <c r="A630">
        <v>6.29</v>
      </c>
      <c r="B630">
        <v>3.9181319937274446</v>
      </c>
      <c r="C630">
        <f t="shared" si="11"/>
        <v>199.54882383623229</v>
      </c>
    </row>
    <row r="631" spans="1:3" x14ac:dyDescent="0.55000000000000004">
      <c r="A631">
        <v>6.3</v>
      </c>
      <c r="B631">
        <v>3.9179613727266931</v>
      </c>
      <c r="C631">
        <f t="shared" si="11"/>
        <v>199.54013418001952</v>
      </c>
    </row>
    <row r="632" spans="1:3" x14ac:dyDescent="0.55000000000000004">
      <c r="A632">
        <v>6.3100000000000005</v>
      </c>
      <c r="B632">
        <v>3.9177921734059256</v>
      </c>
      <c r="C632">
        <f t="shared" si="11"/>
        <v>199.53151692937379</v>
      </c>
    </row>
    <row r="633" spans="1:3" x14ac:dyDescent="0.55000000000000004">
      <c r="A633">
        <v>6.32</v>
      </c>
      <c r="B633">
        <v>3.9176243839191569</v>
      </c>
      <c r="C633">
        <f t="shared" si="11"/>
        <v>199.52297148098398</v>
      </c>
    </row>
    <row r="634" spans="1:3" x14ac:dyDescent="0.55000000000000004">
      <c r="A634">
        <v>6.33</v>
      </c>
      <c r="B634">
        <v>3.9174579925191071</v>
      </c>
      <c r="C634">
        <f t="shared" si="11"/>
        <v>199.51449723656609</v>
      </c>
    </row>
    <row r="635" spans="1:3" x14ac:dyDescent="0.55000000000000004">
      <c r="A635">
        <v>6.34</v>
      </c>
      <c r="B635">
        <v>3.9172929875563778</v>
      </c>
      <c r="C635">
        <f t="shared" si="11"/>
        <v>199.50609360282112</v>
      </c>
    </row>
    <row r="636" spans="1:3" x14ac:dyDescent="0.55000000000000004">
      <c r="A636">
        <v>6.3500000000000005</v>
      </c>
      <c r="B636">
        <v>3.9171293574786383</v>
      </c>
      <c r="C636">
        <f t="shared" si="11"/>
        <v>199.49775999139371</v>
      </c>
    </row>
    <row r="637" spans="1:3" x14ac:dyDescent="0.55000000000000004">
      <c r="A637">
        <v>6.36</v>
      </c>
      <c r="B637">
        <v>3.9169670908298166</v>
      </c>
      <c r="C637">
        <f t="shared" si="11"/>
        <v>199.48949581883079</v>
      </c>
    </row>
    <row r="638" spans="1:3" x14ac:dyDescent="0.55000000000000004">
      <c r="A638">
        <v>6.37</v>
      </c>
      <c r="B638">
        <v>3.9168061762492985</v>
      </c>
      <c r="C638">
        <f t="shared" si="11"/>
        <v>199.48130050654123</v>
      </c>
    </row>
    <row r="639" spans="1:3" x14ac:dyDescent="0.55000000000000004">
      <c r="A639">
        <v>6.38</v>
      </c>
      <c r="B639">
        <v>3.9166466024711277</v>
      </c>
      <c r="C639">
        <f t="shared" si="11"/>
        <v>199.47317348075444</v>
      </c>
    </row>
    <row r="640" spans="1:3" x14ac:dyDescent="0.55000000000000004">
      <c r="A640">
        <v>6.3900000000000006</v>
      </c>
      <c r="B640">
        <v>3.9164883583232237</v>
      </c>
      <c r="C640">
        <f t="shared" si="11"/>
        <v>199.46511417248104</v>
      </c>
    </row>
    <row r="641" spans="1:3" x14ac:dyDescent="0.55000000000000004">
      <c r="A641">
        <v>6.4</v>
      </c>
      <c r="B641">
        <v>3.9163314327265932</v>
      </c>
      <c r="C641">
        <f t="shared" si="11"/>
        <v>199.45712201747261</v>
      </c>
    </row>
    <row r="642" spans="1:3" x14ac:dyDescent="0.55000000000000004">
      <c r="A642">
        <v>6.41</v>
      </c>
      <c r="B642">
        <v>3.9161758146945567</v>
      </c>
      <c r="C642">
        <f t="shared" si="11"/>
        <v>199.44919645618211</v>
      </c>
    </row>
    <row r="643" spans="1:3" x14ac:dyDescent="0.55000000000000004">
      <c r="A643">
        <v>6.42</v>
      </c>
      <c r="B643">
        <v>3.9160214933319848</v>
      </c>
      <c r="C643">
        <f t="shared" si="11"/>
        <v>199.44133693372515</v>
      </c>
    </row>
    <row r="644" spans="1:3" x14ac:dyDescent="0.55000000000000004">
      <c r="A644">
        <v>6.43</v>
      </c>
      <c r="B644">
        <v>3.9158684578345246</v>
      </c>
      <c r="C644">
        <f t="shared" si="11"/>
        <v>199.43354289984057</v>
      </c>
    </row>
    <row r="645" spans="1:3" x14ac:dyDescent="0.55000000000000004">
      <c r="A645">
        <v>6.44</v>
      </c>
      <c r="B645">
        <v>3.915716697487853</v>
      </c>
      <c r="C645">
        <f t="shared" si="11"/>
        <v>199.42581380885238</v>
      </c>
    </row>
    <row r="646" spans="1:3" x14ac:dyDescent="0.55000000000000004">
      <c r="A646">
        <v>6.45</v>
      </c>
      <c r="B646">
        <v>3.9155662016669233</v>
      </c>
      <c r="C646">
        <f t="shared" si="11"/>
        <v>199.41814911963135</v>
      </c>
    </row>
    <row r="647" spans="1:3" x14ac:dyDescent="0.55000000000000004">
      <c r="A647">
        <v>6.46</v>
      </c>
      <c r="B647">
        <v>3.9154169598352193</v>
      </c>
      <c r="C647">
        <f t="shared" si="11"/>
        <v>199.41054829555716</v>
      </c>
    </row>
    <row r="648" spans="1:3" x14ac:dyDescent="0.55000000000000004">
      <c r="A648">
        <v>6.47</v>
      </c>
      <c r="B648">
        <v>3.9152689615440175</v>
      </c>
      <c r="C648">
        <f t="shared" ref="C648:C711" si="12">B648/PI()*200*4/5</f>
        <v>199.40301080448074</v>
      </c>
    </row>
    <row r="649" spans="1:3" x14ac:dyDescent="0.55000000000000004">
      <c r="A649">
        <v>6.48</v>
      </c>
      <c r="B649">
        <v>3.9151221964316578</v>
      </c>
      <c r="C649">
        <f t="shared" si="12"/>
        <v>199.39553611868695</v>
      </c>
    </row>
    <row r="650" spans="1:3" x14ac:dyDescent="0.55000000000000004">
      <c r="A650">
        <v>6.49</v>
      </c>
      <c r="B650">
        <v>3.914976654222821</v>
      </c>
      <c r="C650">
        <f t="shared" si="12"/>
        <v>199.38812371485818</v>
      </c>
    </row>
    <row r="651" spans="1:3" x14ac:dyDescent="0.55000000000000004">
      <c r="A651">
        <v>6.5</v>
      </c>
      <c r="B651">
        <v>3.9148323247278021</v>
      </c>
      <c r="C651">
        <f t="shared" si="12"/>
        <v>199.38077307403702</v>
      </c>
    </row>
    <row r="652" spans="1:3" x14ac:dyDescent="0.55000000000000004">
      <c r="A652">
        <v>6.51</v>
      </c>
      <c r="B652">
        <v>3.7180203946966577</v>
      </c>
      <c r="C652">
        <f t="shared" si="12"/>
        <v>189.35722378638491</v>
      </c>
    </row>
    <row r="653" spans="1:3" x14ac:dyDescent="0.55000000000000004">
      <c r="A653">
        <v>6.5200000000000005</v>
      </c>
      <c r="B653">
        <v>3.1290276732049302</v>
      </c>
      <c r="C653">
        <f t="shared" si="12"/>
        <v>159.36007080380685</v>
      </c>
    </row>
    <row r="654" spans="1:3" x14ac:dyDescent="0.55000000000000004">
      <c r="A654">
        <v>6.53</v>
      </c>
      <c r="B654">
        <v>2.3192847321531138</v>
      </c>
      <c r="C654">
        <f t="shared" si="12"/>
        <v>118.12020145911379</v>
      </c>
    </row>
    <row r="655" spans="1:3" x14ac:dyDescent="0.55000000000000004">
      <c r="A655">
        <v>6.54</v>
      </c>
      <c r="B655">
        <v>1.5120652222610211</v>
      </c>
      <c r="C655">
        <f t="shared" si="12"/>
        <v>77.008849408059817</v>
      </c>
    </row>
    <row r="656" spans="1:3" x14ac:dyDescent="0.55000000000000004">
      <c r="A656">
        <v>6.55</v>
      </c>
      <c r="B656">
        <v>0.71159890432410078</v>
      </c>
      <c r="C656">
        <f t="shared" si="12"/>
        <v>36.241434599026348</v>
      </c>
    </row>
    <row r="657" spans="1:3" x14ac:dyDescent="0.55000000000000004">
      <c r="A657">
        <v>6.5600000000000005</v>
      </c>
      <c r="B657">
        <v>1.5070964847968868E-2</v>
      </c>
      <c r="C657">
        <f t="shared" si="12"/>
        <v>0.76755793686990093</v>
      </c>
    </row>
    <row r="658" spans="1:3" x14ac:dyDescent="0.55000000000000004">
      <c r="A658">
        <v>6.57</v>
      </c>
      <c r="B658">
        <v>-0.46609759466081335</v>
      </c>
      <c r="C658">
        <f>B658/PI()*200*0.01</f>
        <v>-0.2967269446140442</v>
      </c>
    </row>
    <row r="659" spans="1:3" x14ac:dyDescent="0.55000000000000004">
      <c r="A659">
        <v>6.58</v>
      </c>
      <c r="B659">
        <v>-0.7918747956690867</v>
      </c>
      <c r="C659">
        <f t="shared" ref="C659:C722" si="13">B659/PI()*200*0.01</f>
        <v>-0.50412315216247894</v>
      </c>
    </row>
    <row r="660" spans="1:3" x14ac:dyDescent="0.55000000000000004">
      <c r="A660">
        <v>6.59</v>
      </c>
      <c r="B660">
        <v>-1.0244956298868246</v>
      </c>
      <c r="C660">
        <f t="shared" si="13"/>
        <v>-0.65221417469013221</v>
      </c>
    </row>
    <row r="661" spans="1:3" x14ac:dyDescent="0.55000000000000004">
      <c r="A661">
        <v>6.6000000000000005</v>
      </c>
      <c r="B661">
        <v>-1.1921590466066543</v>
      </c>
      <c r="C661">
        <f t="shared" si="13"/>
        <v>-0.75895202087668112</v>
      </c>
    </row>
    <row r="662" spans="1:3" x14ac:dyDescent="0.55000000000000004">
      <c r="A662">
        <v>6.61</v>
      </c>
      <c r="B662">
        <v>-1.3080400586284171</v>
      </c>
      <c r="C662">
        <f t="shared" si="13"/>
        <v>-0.83272416437170071</v>
      </c>
    </row>
    <row r="663" spans="1:3" x14ac:dyDescent="0.55000000000000004">
      <c r="A663">
        <v>6.62</v>
      </c>
      <c r="B663">
        <v>-1.3941738635345151</v>
      </c>
      <c r="C663">
        <f t="shared" si="13"/>
        <v>-0.88755864764417458</v>
      </c>
    </row>
    <row r="664" spans="1:3" x14ac:dyDescent="0.55000000000000004">
      <c r="A664">
        <v>6.63</v>
      </c>
      <c r="B664">
        <v>-1.4500790360161253</v>
      </c>
      <c r="C664">
        <f t="shared" si="13"/>
        <v>-0.92314898582358751</v>
      </c>
    </row>
    <row r="665" spans="1:3" x14ac:dyDescent="0.55000000000000004">
      <c r="A665">
        <v>6.6400000000000006</v>
      </c>
      <c r="B665">
        <v>-1.4874150345248249</v>
      </c>
      <c r="C665">
        <f t="shared" si="13"/>
        <v>-0.94691782069531227</v>
      </c>
    </row>
    <row r="666" spans="1:3" x14ac:dyDescent="0.55000000000000004">
      <c r="A666">
        <v>6.65</v>
      </c>
      <c r="B666">
        <v>-1.5168173409182082</v>
      </c>
      <c r="C666">
        <f t="shared" si="13"/>
        <v>-0.96563591029854978</v>
      </c>
    </row>
    <row r="667" spans="1:3" x14ac:dyDescent="0.55000000000000004">
      <c r="A667">
        <v>6.66</v>
      </c>
      <c r="B667">
        <v>-1.5457117119962969</v>
      </c>
      <c r="C667">
        <f t="shared" si="13"/>
        <v>-0.984030638236987</v>
      </c>
    </row>
    <row r="668" spans="1:3" x14ac:dyDescent="0.55000000000000004">
      <c r="A668">
        <v>6.67</v>
      </c>
      <c r="B668">
        <v>-1.5659520134127516</v>
      </c>
      <c r="C668">
        <f t="shared" si="13"/>
        <v>-0.99691601431738164</v>
      </c>
    </row>
    <row r="669" spans="1:3" x14ac:dyDescent="0.55000000000000004">
      <c r="A669">
        <v>6.68</v>
      </c>
      <c r="B669">
        <v>-1.5806476859572129</v>
      </c>
      <c r="C669">
        <f t="shared" si="13"/>
        <v>-1.0062715700274252</v>
      </c>
    </row>
    <row r="670" spans="1:3" x14ac:dyDescent="0.55000000000000004">
      <c r="A670">
        <v>6.69</v>
      </c>
      <c r="B670">
        <v>-1.5897975651606113</v>
      </c>
      <c r="C670">
        <f t="shared" si="13"/>
        <v>-1.0120965640430835</v>
      </c>
    </row>
    <row r="671" spans="1:3" x14ac:dyDescent="0.55000000000000004">
      <c r="A671">
        <v>6.7</v>
      </c>
      <c r="B671">
        <v>-1.5952031252540071</v>
      </c>
      <c r="C671">
        <f t="shared" si="13"/>
        <v>-1.0155378504792605</v>
      </c>
    </row>
    <row r="672" spans="1:3" x14ac:dyDescent="0.55000000000000004">
      <c r="A672">
        <v>6.71</v>
      </c>
      <c r="B672">
        <v>-1.5962918417288985</v>
      </c>
      <c r="C672">
        <f t="shared" si="13"/>
        <v>-1.0162309489136785</v>
      </c>
    </row>
    <row r="673" spans="1:3" x14ac:dyDescent="0.55000000000000004">
      <c r="A673">
        <v>6.72</v>
      </c>
      <c r="B673">
        <v>-1.5973714865982149</v>
      </c>
      <c r="C673">
        <f t="shared" si="13"/>
        <v>-1.0169182721846206</v>
      </c>
    </row>
    <row r="674" spans="1:3" x14ac:dyDescent="0.55000000000000004">
      <c r="A674">
        <v>6.73</v>
      </c>
      <c r="B674">
        <v>-1.5984421354500733</v>
      </c>
      <c r="C674">
        <f t="shared" si="13"/>
        <v>-1.0175998684129763</v>
      </c>
    </row>
    <row r="675" spans="1:3" x14ac:dyDescent="0.55000000000000004">
      <c r="A675">
        <v>6.74</v>
      </c>
      <c r="B675">
        <v>-1.5995038632427589</v>
      </c>
      <c r="C675">
        <f t="shared" si="13"/>
        <v>-1.0182757853186721</v>
      </c>
    </row>
    <row r="676" spans="1:3" x14ac:dyDescent="0.55000000000000004">
      <c r="A676">
        <v>6.75</v>
      </c>
      <c r="B676">
        <v>-1.6005567443099793</v>
      </c>
      <c r="C676">
        <f t="shared" si="13"/>
        <v>-1.0189460702240161</v>
      </c>
    </row>
    <row r="677" spans="1:3" x14ac:dyDescent="0.55000000000000004">
      <c r="A677">
        <v>6.76</v>
      </c>
      <c r="B677">
        <v>-1.601600852366063</v>
      </c>
      <c r="C677">
        <f t="shared" si="13"/>
        <v>-1.0196107700570074</v>
      </c>
    </row>
    <row r="678" spans="1:3" x14ac:dyDescent="0.55000000000000004">
      <c r="A678">
        <v>6.7700000000000005</v>
      </c>
      <c r="B678">
        <v>-1.6026362605111211</v>
      </c>
      <c r="C678">
        <f t="shared" si="13"/>
        <v>-1.0202699313546217</v>
      </c>
    </row>
    <row r="679" spans="1:3" x14ac:dyDescent="0.55000000000000004">
      <c r="A679">
        <v>6.78</v>
      </c>
      <c r="B679">
        <v>-1.6036630412361683</v>
      </c>
      <c r="C679">
        <f t="shared" si="13"/>
        <v>-1.0209236002660727</v>
      </c>
    </row>
    <row r="680" spans="1:3" x14ac:dyDescent="0.55000000000000004">
      <c r="A680">
        <v>6.79</v>
      </c>
      <c r="B680">
        <v>-1.6046812664281962</v>
      </c>
      <c r="C680">
        <f t="shared" si="13"/>
        <v>-1.0215718225560404</v>
      </c>
    </row>
    <row r="681" spans="1:3" x14ac:dyDescent="0.55000000000000004">
      <c r="A681">
        <v>6.8</v>
      </c>
      <c r="B681">
        <v>-1.6056910073752064</v>
      </c>
      <c r="C681">
        <f t="shared" si="13"/>
        <v>-1.0222146436078763</v>
      </c>
    </row>
    <row r="682" spans="1:3" x14ac:dyDescent="0.55000000000000004">
      <c r="A682">
        <v>6.8100000000000005</v>
      </c>
      <c r="B682">
        <v>-1.606692334771199</v>
      </c>
      <c r="C682">
        <f t="shared" si="13"/>
        <v>-1.0228521084267785</v>
      </c>
    </row>
    <row r="683" spans="1:3" x14ac:dyDescent="0.55000000000000004">
      <c r="A683">
        <v>6.82</v>
      </c>
      <c r="B683">
        <v>-1.6076853187211271</v>
      </c>
      <c r="C683">
        <f t="shared" si="13"/>
        <v>-1.0234842616429465</v>
      </c>
    </row>
    <row r="684" spans="1:3" x14ac:dyDescent="0.55000000000000004">
      <c r="A684">
        <v>6.83</v>
      </c>
      <c r="B684">
        <v>-1.6086700287458009</v>
      </c>
      <c r="C684">
        <f t="shared" si="13"/>
        <v>-1.0241111475147024</v>
      </c>
    </row>
    <row r="685" spans="1:3" x14ac:dyDescent="0.55000000000000004">
      <c r="A685">
        <v>6.84</v>
      </c>
      <c r="B685">
        <v>-1.6096465337867567</v>
      </c>
      <c r="C685">
        <f t="shared" si="13"/>
        <v>-1.0247328099315913</v>
      </c>
    </row>
    <row r="686" spans="1:3" x14ac:dyDescent="0.55000000000000004">
      <c r="A686">
        <v>6.8500000000000005</v>
      </c>
      <c r="B686">
        <v>-1.6081855987483384</v>
      </c>
      <c r="C686">
        <f t="shared" si="13"/>
        <v>-1.0238027497999898</v>
      </c>
    </row>
    <row r="687" spans="1:3" x14ac:dyDescent="0.55000000000000004">
      <c r="A687">
        <v>6.86</v>
      </c>
      <c r="B687">
        <v>-1.6047111321192111</v>
      </c>
      <c r="C687">
        <f t="shared" si="13"/>
        <v>-1.0215908356454559</v>
      </c>
    </row>
    <row r="688" spans="1:3" x14ac:dyDescent="0.55000000000000004">
      <c r="A688">
        <v>6.87</v>
      </c>
      <c r="B688">
        <v>-1.6012656160861014</v>
      </c>
      <c r="C688">
        <f t="shared" si="13"/>
        <v>-1.0193973520127688</v>
      </c>
    </row>
    <row r="689" spans="1:3" x14ac:dyDescent="0.55000000000000004">
      <c r="A689">
        <v>6.88</v>
      </c>
      <c r="B689">
        <v>-1.59784880942148</v>
      </c>
      <c r="C689">
        <f t="shared" si="13"/>
        <v>-1.0172221453317134</v>
      </c>
    </row>
    <row r="690" spans="1:3" x14ac:dyDescent="0.55000000000000004">
      <c r="A690">
        <v>6.8900000000000006</v>
      </c>
      <c r="B690">
        <v>-1.5944604729078138</v>
      </c>
      <c r="C690">
        <f t="shared" si="13"/>
        <v>-1.0150650633116785</v>
      </c>
    </row>
    <row r="691" spans="1:3" x14ac:dyDescent="0.55000000000000004">
      <c r="A691">
        <v>6.9</v>
      </c>
      <c r="B691">
        <v>-1.5911003693208245</v>
      </c>
      <c r="C691">
        <f t="shared" si="13"/>
        <v>-1.0129259549309979</v>
      </c>
    </row>
    <row r="692" spans="1:3" x14ac:dyDescent="0.55000000000000004">
      <c r="A692">
        <v>6.91</v>
      </c>
      <c r="B692">
        <v>-1.5877682634128791</v>
      </c>
      <c r="C692">
        <f t="shared" si="13"/>
        <v>-1.0108046704263771</v>
      </c>
    </row>
    <row r="693" spans="1:3" x14ac:dyDescent="0.55000000000000004">
      <c r="A693">
        <v>6.92</v>
      </c>
      <c r="B693">
        <v>-1.5844639218965169</v>
      </c>
      <c r="C693">
        <f t="shared" si="13"/>
        <v>-1.0087010612824059</v>
      </c>
    </row>
    <row r="694" spans="1:3" x14ac:dyDescent="0.55000000000000004">
      <c r="A694">
        <v>6.93</v>
      </c>
      <c r="B694">
        <v>-1.581187113428117</v>
      </c>
      <c r="C694">
        <f t="shared" si="13"/>
        <v>-1.006614980221161</v>
      </c>
    </row>
    <row r="695" spans="1:3" x14ac:dyDescent="0.55000000000000004">
      <c r="A695">
        <v>6.94</v>
      </c>
      <c r="B695">
        <v>-1.577937608591707</v>
      </c>
      <c r="C695">
        <f t="shared" si="13"/>
        <v>-1.0045462811918981</v>
      </c>
    </row>
    <row r="696" spans="1:3" x14ac:dyDescent="0.55000000000000004">
      <c r="A696">
        <v>6.95</v>
      </c>
      <c r="B696">
        <v>-1.5747151798828949</v>
      </c>
      <c r="C696">
        <f t="shared" si="13"/>
        <v>-1.0024948193608234</v>
      </c>
    </row>
    <row r="697" spans="1:3" x14ac:dyDescent="0.55000000000000004">
      <c r="A697">
        <v>6.96</v>
      </c>
      <c r="B697">
        <v>-1.5715196016929405</v>
      </c>
      <c r="C697">
        <f t="shared" si="13"/>
        <v>-1.0004604511009518</v>
      </c>
    </row>
    <row r="698" spans="1:3" x14ac:dyDescent="0.55000000000000004">
      <c r="A698">
        <v>6.97</v>
      </c>
      <c r="B698">
        <v>-1.5683506502929654</v>
      </c>
      <c r="C698">
        <f t="shared" si="13"/>
        <v>-0.99844303398205581</v>
      </c>
    </row>
    <row r="699" spans="1:3" x14ac:dyDescent="0.55000000000000004">
      <c r="A699">
        <v>6.98</v>
      </c>
      <c r="B699">
        <v>-1.5652081038182859</v>
      </c>
      <c r="C699">
        <f t="shared" si="13"/>
        <v>-0.99644242676069084</v>
      </c>
    </row>
    <row r="700" spans="1:3" x14ac:dyDescent="0.55000000000000004">
      <c r="A700">
        <v>6.99</v>
      </c>
      <c r="B700">
        <v>-1.5620917422528815</v>
      </c>
      <c r="C700">
        <f t="shared" si="13"/>
        <v>-0.99445848937030801</v>
      </c>
    </row>
    <row r="701" spans="1:3" x14ac:dyDescent="0.55000000000000004">
      <c r="A701">
        <v>7</v>
      </c>
      <c r="B701">
        <v>-1.5590013474139868</v>
      </c>
      <c r="C701">
        <f t="shared" si="13"/>
        <v>-0.99249108291144494</v>
      </c>
    </row>
    <row r="702" spans="1:3" x14ac:dyDescent="0.55000000000000004">
      <c r="A702">
        <v>7.01</v>
      </c>
      <c r="B702">
        <v>-1.5559367029368225</v>
      </c>
      <c r="C702">
        <f t="shared" si="13"/>
        <v>-0.99054006964200503</v>
      </c>
    </row>
    <row r="703" spans="1:3" x14ac:dyDescent="0.55000000000000004">
      <c r="A703">
        <v>7.0200000000000005</v>
      </c>
      <c r="B703">
        <v>-1.5528975942594441</v>
      </c>
      <c r="C703">
        <f t="shared" si="13"/>
        <v>-0.988605312967612</v>
      </c>
    </row>
    <row r="704" spans="1:3" x14ac:dyDescent="0.55000000000000004">
      <c r="A704">
        <v>7.03</v>
      </c>
      <c r="B704">
        <v>-1.5498838086077165</v>
      </c>
      <c r="C704">
        <f t="shared" si="13"/>
        <v>-0.98668667743204452</v>
      </c>
    </row>
    <row r="705" spans="1:3" x14ac:dyDescent="0.55000000000000004">
      <c r="A705">
        <v>7.04</v>
      </c>
      <c r="B705">
        <v>-1.5468951349804245</v>
      </c>
      <c r="C705">
        <f t="shared" si="13"/>
        <v>-0.98478402870775694</v>
      </c>
    </row>
    <row r="706" spans="1:3" x14ac:dyDescent="0.55000000000000004">
      <c r="A706">
        <v>7.05</v>
      </c>
      <c r="B706">
        <v>-1.5439313641344954</v>
      </c>
      <c r="C706">
        <f t="shared" si="13"/>
        <v>-0.98289723358647185</v>
      </c>
    </row>
    <row r="707" spans="1:3" x14ac:dyDescent="0.55000000000000004">
      <c r="A707">
        <v>7.0600000000000005</v>
      </c>
      <c r="B707">
        <v>-1.540992288570348</v>
      </c>
      <c r="C707">
        <f t="shared" si="13"/>
        <v>-0.98102615996985321</v>
      </c>
    </row>
    <row r="708" spans="1:3" x14ac:dyDescent="0.55000000000000004">
      <c r="A708">
        <v>7.07</v>
      </c>
      <c r="B708">
        <v>-1.5380777025173746</v>
      </c>
      <c r="C708">
        <f t="shared" si="13"/>
        <v>-0.9791706768602636</v>
      </c>
    </row>
    <row r="709" spans="1:3" x14ac:dyDescent="0.55000000000000004">
      <c r="A709">
        <v>7.08</v>
      </c>
      <c r="B709">
        <v>-1.5351874019195177</v>
      </c>
      <c r="C709">
        <f t="shared" si="13"/>
        <v>-0.97733065435158217</v>
      </c>
    </row>
    <row r="710" spans="1:3" x14ac:dyDescent="0.55000000000000004">
      <c r="A710">
        <v>7.09</v>
      </c>
      <c r="B710">
        <v>-1.5323211844209996</v>
      </c>
      <c r="C710">
        <f t="shared" si="13"/>
        <v>-0.97550596362011943</v>
      </c>
    </row>
    <row r="711" spans="1:3" x14ac:dyDescent="0.55000000000000004">
      <c r="A711">
        <v>7.1000000000000005</v>
      </c>
      <c r="B711">
        <v>-1.5294788493521512</v>
      </c>
      <c r="C711">
        <f t="shared" si="13"/>
        <v>-0.9736964769155968</v>
      </c>
    </row>
    <row r="712" spans="1:3" x14ac:dyDescent="0.55000000000000004">
      <c r="A712">
        <v>7.11</v>
      </c>
      <c r="B712">
        <v>-1.526660197715354</v>
      </c>
      <c r="C712">
        <f t="shared" si="13"/>
        <v>-0.97190206755219555</v>
      </c>
    </row>
    <row r="713" spans="1:3" x14ac:dyDescent="0.55000000000000004">
      <c r="A713">
        <v>7.12</v>
      </c>
      <c r="B713">
        <v>-1.523865032171118</v>
      </c>
      <c r="C713">
        <f t="shared" si="13"/>
        <v>-0.97012260989969423</v>
      </c>
    </row>
    <row r="714" spans="1:3" x14ac:dyDescent="0.55000000000000004">
      <c r="A714">
        <v>7.13</v>
      </c>
      <c r="B714">
        <v>-1.5210931570242638</v>
      </c>
      <c r="C714">
        <f t="shared" si="13"/>
        <v>-0.9683579793746725</v>
      </c>
    </row>
    <row r="715" spans="1:3" x14ac:dyDescent="0.55000000000000004">
      <c r="A715">
        <v>7.1400000000000006</v>
      </c>
      <c r="B715">
        <v>-1.5183443782102164</v>
      </c>
      <c r="C715">
        <f t="shared" si="13"/>
        <v>-0.96660805243178494</v>
      </c>
    </row>
    <row r="716" spans="1:3" x14ac:dyDescent="0.55000000000000004">
      <c r="A716">
        <v>7.15</v>
      </c>
      <c r="B716">
        <v>-1.5156185032814231</v>
      </c>
      <c r="C716">
        <f t="shared" si="13"/>
        <v>-0.96487270655511392</v>
      </c>
    </row>
    <row r="717" spans="1:3" x14ac:dyDescent="0.55000000000000004">
      <c r="A717">
        <v>7.16</v>
      </c>
      <c r="B717">
        <v>-1.5129153413938776</v>
      </c>
      <c r="C717">
        <f t="shared" si="13"/>
        <v>-0.96315182024959201</v>
      </c>
    </row>
    <row r="718" spans="1:3" x14ac:dyDescent="0.55000000000000004">
      <c r="A718">
        <v>7.17</v>
      </c>
      <c r="B718">
        <v>-1.5102347032937591</v>
      </c>
      <c r="C718">
        <f t="shared" si="13"/>
        <v>-0.96144527303249483</v>
      </c>
    </row>
    <row r="719" spans="1:3" x14ac:dyDescent="0.55000000000000004">
      <c r="A719">
        <v>7.18</v>
      </c>
      <c r="B719">
        <v>-1.5075764013041855</v>
      </c>
      <c r="C719">
        <f t="shared" si="13"/>
        <v>-0.95975294542500811</v>
      </c>
    </row>
    <row r="720" spans="1:3" x14ac:dyDescent="0.55000000000000004">
      <c r="A720">
        <v>7.19</v>
      </c>
      <c r="B720">
        <v>-1.5049402493120676</v>
      </c>
      <c r="C720">
        <f t="shared" si="13"/>
        <v>-0.95807471894385976</v>
      </c>
    </row>
    <row r="721" spans="1:3" x14ac:dyDescent="0.55000000000000004">
      <c r="A721">
        <v>7.2</v>
      </c>
      <c r="B721">
        <v>-1.5023260627550845</v>
      </c>
      <c r="C721">
        <f t="shared" si="13"/>
        <v>-0.95641047609302665</v>
      </c>
    </row>
    <row r="722" spans="1:3" x14ac:dyDescent="0.55000000000000004">
      <c r="A722">
        <v>7.21</v>
      </c>
      <c r="B722">
        <v>-1.499733658608758</v>
      </c>
      <c r="C722">
        <f t="shared" si="13"/>
        <v>-0.95476010035550762</v>
      </c>
    </row>
    <row r="723" spans="1:3" x14ac:dyDescent="0.55000000000000004">
      <c r="A723">
        <v>7.22</v>
      </c>
      <c r="B723">
        <v>-1.4971628553736425</v>
      </c>
      <c r="C723">
        <f t="shared" ref="C723:C786" si="14">B723/PI()*200*0.01</f>
        <v>-0.95312347618516646</v>
      </c>
    </row>
    <row r="724" spans="1:3" x14ac:dyDescent="0.55000000000000004">
      <c r="A724">
        <v>7.23</v>
      </c>
      <c r="B724">
        <v>-1.4946134730626133</v>
      </c>
      <c r="C724">
        <f t="shared" si="14"/>
        <v>-0.95150048899864104</v>
      </c>
    </row>
    <row r="725" spans="1:3" x14ac:dyDescent="0.55000000000000004">
      <c r="A725">
        <v>7.24</v>
      </c>
      <c r="B725">
        <v>-1.4920853331882697</v>
      </c>
      <c r="C725">
        <f t="shared" si="14"/>
        <v>-0.94989102516732304</v>
      </c>
    </row>
    <row r="726" spans="1:3" x14ac:dyDescent="0.55000000000000004">
      <c r="A726">
        <v>7.25</v>
      </c>
      <c r="B726">
        <v>-1.4895782587504349</v>
      </c>
      <c r="C726">
        <f t="shared" si="14"/>
        <v>-0.94829497200940016</v>
      </c>
    </row>
    <row r="727" spans="1:3" x14ac:dyDescent="0.55000000000000004">
      <c r="A727">
        <v>7.26</v>
      </c>
      <c r="B727">
        <v>-1.4870920742237677</v>
      </c>
      <c r="C727">
        <f t="shared" si="14"/>
        <v>-0.94671221778196935</v>
      </c>
    </row>
    <row r="728" spans="1:3" x14ac:dyDescent="0.55000000000000004">
      <c r="A728">
        <v>7.2700000000000005</v>
      </c>
      <c r="B728">
        <v>-1.4846266055454738</v>
      </c>
      <c r="C728">
        <f t="shared" si="14"/>
        <v>-0.94514265167321454</v>
      </c>
    </row>
    <row r="729" spans="1:3" x14ac:dyDescent="0.55000000000000004">
      <c r="A729">
        <v>7.28</v>
      </c>
      <c r="B729">
        <v>-1.4821816801031122</v>
      </c>
      <c r="C729">
        <f t="shared" si="14"/>
        <v>-0.94358616379464266</v>
      </c>
    </row>
    <row r="730" spans="1:3" x14ac:dyDescent="0.55000000000000004">
      <c r="A730">
        <v>7.29</v>
      </c>
      <c r="B730">
        <v>-1.4797571267225176</v>
      </c>
      <c r="C730">
        <f t="shared" si="14"/>
        <v>-0.94204264517339542</v>
      </c>
    </row>
    <row r="731" spans="1:3" x14ac:dyDescent="0.55000000000000004">
      <c r="A731">
        <v>7.3</v>
      </c>
      <c r="B731">
        <v>-1.4773527756558158</v>
      </c>
      <c r="C731">
        <f t="shared" si="14"/>
        <v>-0.94051198774461997</v>
      </c>
    </row>
    <row r="732" spans="1:3" x14ac:dyDescent="0.55000000000000004">
      <c r="A732">
        <v>7.3100000000000005</v>
      </c>
      <c r="B732">
        <v>-1.4749684585695328</v>
      </c>
      <c r="C732">
        <f t="shared" si="14"/>
        <v>-0.93899408434389842</v>
      </c>
    </row>
    <row r="733" spans="1:3" x14ac:dyDescent="0.55000000000000004">
      <c r="A733">
        <v>7.32</v>
      </c>
      <c r="B733">
        <v>-1.4726040085328207</v>
      </c>
      <c r="C733">
        <f t="shared" si="14"/>
        <v>-0.93748882869975225</v>
      </c>
    </row>
    <row r="734" spans="1:3" x14ac:dyDescent="0.55000000000000004">
      <c r="A734">
        <v>7.33</v>
      </c>
      <c r="B734">
        <v>-1.4702592600057576</v>
      </c>
      <c r="C734">
        <f t="shared" si="14"/>
        <v>-0.93599611542619399</v>
      </c>
    </row>
    <row r="735" spans="1:3" x14ac:dyDescent="0.55000000000000004">
      <c r="A735">
        <v>7.34</v>
      </c>
      <c r="B735">
        <v>-1.4679340488277657</v>
      </c>
      <c r="C735">
        <f t="shared" si="14"/>
        <v>-0.93451584001535426</v>
      </c>
    </row>
    <row r="736" spans="1:3" x14ac:dyDescent="0.55000000000000004">
      <c r="A736">
        <v>7.3500000000000005</v>
      </c>
      <c r="B736">
        <v>-1.4656282122061184</v>
      </c>
      <c r="C736">
        <f t="shared" si="14"/>
        <v>-0.93304789883016437</v>
      </c>
    </row>
    <row r="737" spans="1:3" x14ac:dyDescent="0.55000000000000004">
      <c r="A737">
        <v>7.36</v>
      </c>
      <c r="B737">
        <v>-1.4633415887045407</v>
      </c>
      <c r="C737">
        <f t="shared" si="14"/>
        <v>-0.93159218909709951</v>
      </c>
    </row>
    <row r="738" spans="1:3" x14ac:dyDescent="0.55000000000000004">
      <c r="A738">
        <v>7.37</v>
      </c>
      <c r="B738">
        <v>-1.4610740182319042</v>
      </c>
      <c r="C738">
        <f t="shared" si="14"/>
        <v>-0.93014860889898232</v>
      </c>
    </row>
    <row r="739" spans="1:3" x14ac:dyDescent="0.55000000000000004">
      <c r="A739">
        <v>7.38</v>
      </c>
      <c r="B739">
        <v>-1.4588253420310244</v>
      </c>
      <c r="C739">
        <f t="shared" si="14"/>
        <v>-0.92871705716784991</v>
      </c>
    </row>
    <row r="740" spans="1:3" x14ac:dyDescent="0.55000000000000004">
      <c r="A740">
        <v>7.3900000000000006</v>
      </c>
      <c r="B740">
        <v>-1.4565954026675398</v>
      </c>
      <c r="C740">
        <f t="shared" si="14"/>
        <v>-0.92729743367787476</v>
      </c>
    </row>
    <row r="741" spans="1:3" x14ac:dyDescent="0.55000000000000004">
      <c r="A741">
        <v>7.4</v>
      </c>
      <c r="B741">
        <v>-1.4543840440188971</v>
      </c>
      <c r="C741">
        <f t="shared" si="14"/>
        <v>-0.92588963903835275</v>
      </c>
    </row>
    <row r="742" spans="1:3" x14ac:dyDescent="0.55000000000000004">
      <c r="A742">
        <v>7.41</v>
      </c>
      <c r="B742">
        <v>-1.4521911112634125</v>
      </c>
      <c r="C742">
        <f t="shared" si="14"/>
        <v>-0.92449357468673865</v>
      </c>
    </row>
    <row r="743" spans="1:3" x14ac:dyDescent="0.55000000000000004">
      <c r="A743">
        <v>7.42</v>
      </c>
      <c r="B743">
        <v>-1.4500164508694366</v>
      </c>
      <c r="C743">
        <f t="shared" si="14"/>
        <v>-0.92310914288174906</v>
      </c>
    </row>
    <row r="744" spans="1:3" x14ac:dyDescent="0.55000000000000004">
      <c r="A744">
        <v>7.43</v>
      </c>
      <c r="B744">
        <v>-1.4478599105846077</v>
      </c>
      <c r="C744">
        <f t="shared" si="14"/>
        <v>-0.92173624669651977</v>
      </c>
    </row>
    <row r="745" spans="1:3" x14ac:dyDescent="0.55000000000000004">
      <c r="A745">
        <v>7.44</v>
      </c>
      <c r="B745">
        <v>-1.4457213394251864</v>
      </c>
      <c r="C745">
        <f t="shared" si="14"/>
        <v>-0.92037479001181699</v>
      </c>
    </row>
    <row r="746" spans="1:3" x14ac:dyDescent="0.55000000000000004">
      <c r="A746">
        <v>7.45</v>
      </c>
      <c r="B746">
        <v>-1.4436005876654892</v>
      </c>
      <c r="C746">
        <f t="shared" si="14"/>
        <v>-0.91902467750931038</v>
      </c>
    </row>
    <row r="747" spans="1:3" x14ac:dyDescent="0.55000000000000004">
      <c r="A747">
        <v>7.46</v>
      </c>
      <c r="B747">
        <v>-1.4414975068274056</v>
      </c>
      <c r="C747">
        <f t="shared" si="14"/>
        <v>-0.91768581466489907</v>
      </c>
    </row>
    <row r="748" spans="1:3" x14ac:dyDescent="0.55000000000000004">
      <c r="A748">
        <v>7.47</v>
      </c>
      <c r="B748">
        <v>-1.4394119496700009</v>
      </c>
      <c r="C748">
        <f t="shared" si="14"/>
        <v>-0.91635810774209248</v>
      </c>
    </row>
    <row r="749" spans="1:3" x14ac:dyDescent="0.55000000000000004">
      <c r="A749">
        <v>7.48</v>
      </c>
      <c r="B749">
        <v>-1.4373437701792089</v>
      </c>
      <c r="C749">
        <f t="shared" si="14"/>
        <v>-0.91504146378544915</v>
      </c>
    </row>
    <row r="750" spans="1:3" x14ac:dyDescent="0.55000000000000004">
      <c r="A750">
        <v>7.49</v>
      </c>
      <c r="B750">
        <v>-1.4352928235576095</v>
      </c>
      <c r="C750">
        <f t="shared" si="14"/>
        <v>-0.91373579061406862</v>
      </c>
    </row>
    <row r="751" spans="1:3" x14ac:dyDescent="0.55000000000000004">
      <c r="A751">
        <v>7.5</v>
      </c>
      <c r="B751">
        <v>-1.4332589662142889</v>
      </c>
      <c r="C751">
        <f t="shared" si="14"/>
        <v>-0.91244099681513557</v>
      </c>
    </row>
    <row r="752" spans="1:3" x14ac:dyDescent="0.55000000000000004">
      <c r="A752">
        <v>7.51</v>
      </c>
      <c r="B752">
        <v>-1.4312420557547909</v>
      </c>
      <c r="C752">
        <f t="shared" si="14"/>
        <v>-0.91115699173752418</v>
      </c>
    </row>
    <row r="753" spans="1:3" x14ac:dyDescent="0.55000000000000004">
      <c r="A753">
        <v>7.5200000000000005</v>
      </c>
      <c r="B753">
        <v>-1.4292419509711429</v>
      </c>
      <c r="C753">
        <f t="shared" si="14"/>
        <v>-0.90988368548544685</v>
      </c>
    </row>
    <row r="754" spans="1:3" x14ac:dyDescent="0.55000000000000004">
      <c r="A754">
        <v>7.53</v>
      </c>
      <c r="B754">
        <v>-1.4272585118319705</v>
      </c>
      <c r="C754">
        <f t="shared" si="14"/>
        <v>-0.90862098891216203</v>
      </c>
    </row>
    <row r="755" spans="1:3" x14ac:dyDescent="0.55000000000000004">
      <c r="A755">
        <v>7.54</v>
      </c>
      <c r="B755">
        <v>-1.4252915994726982</v>
      </c>
      <c r="C755">
        <f t="shared" si="14"/>
        <v>-0.90736881361373511</v>
      </c>
    </row>
    <row r="756" spans="1:3" x14ac:dyDescent="0.55000000000000004">
      <c r="A756">
        <v>7.55</v>
      </c>
      <c r="B756">
        <v>-1.4233410761858198</v>
      </c>
      <c r="C756">
        <f t="shared" si="14"/>
        <v>-0.90612707192284492</v>
      </c>
    </row>
    <row r="757" spans="1:3" x14ac:dyDescent="0.55000000000000004">
      <c r="A757">
        <v>7.5600000000000005</v>
      </c>
      <c r="B757">
        <v>-1.4214068054112652</v>
      </c>
      <c r="C757">
        <f t="shared" si="14"/>
        <v>-0.90489567690265083</v>
      </c>
    </row>
    <row r="758" spans="1:3" x14ac:dyDescent="0.55000000000000004">
      <c r="A758">
        <v>7.57</v>
      </c>
      <c r="B758">
        <v>-1.419488651726831</v>
      </c>
      <c r="C758">
        <f t="shared" si="14"/>
        <v>-0.9036745423407001</v>
      </c>
    </row>
    <row r="759" spans="1:3" x14ac:dyDescent="0.55000000000000004">
      <c r="A759">
        <v>7.58</v>
      </c>
      <c r="B759">
        <v>-1.4175864808387073</v>
      </c>
      <c r="C759">
        <f t="shared" si="14"/>
        <v>-0.90246358274289862</v>
      </c>
    </row>
    <row r="760" spans="1:3" x14ac:dyDescent="0.55000000000000004">
      <c r="A760">
        <v>7.59</v>
      </c>
      <c r="B760">
        <v>-1.4157001595720708</v>
      </c>
      <c r="C760">
        <f t="shared" si="14"/>
        <v>-0.90126271332752039</v>
      </c>
    </row>
    <row r="761" spans="1:3" x14ac:dyDescent="0.55000000000000004">
      <c r="A761">
        <v>7.6000000000000005</v>
      </c>
      <c r="B761">
        <v>-1.413829555861762</v>
      </c>
      <c r="C761">
        <f t="shared" si="14"/>
        <v>-0.90007185001927359</v>
      </c>
    </row>
    <row r="762" spans="1:3" x14ac:dyDescent="0.55000000000000004">
      <c r="A762">
        <v>7.61</v>
      </c>
      <c r="B762">
        <v>-1.4119745387430394</v>
      </c>
      <c r="C762">
        <f t="shared" si="14"/>
        <v>-0.89889090944341454</v>
      </c>
    </row>
    <row r="763" spans="1:3" x14ac:dyDescent="0.55000000000000004">
      <c r="A763">
        <v>7.62</v>
      </c>
      <c r="B763">
        <v>-1.41013497834241</v>
      </c>
      <c r="C763">
        <f t="shared" si="14"/>
        <v>-0.89771980891990932</v>
      </c>
    </row>
    <row r="764" spans="1:3" x14ac:dyDescent="0.55000000000000004">
      <c r="A764">
        <v>7.63</v>
      </c>
      <c r="B764">
        <v>-1.4083107458685402</v>
      </c>
      <c r="C764">
        <f t="shared" si="14"/>
        <v>-0.89655846645764881</v>
      </c>
    </row>
    <row r="765" spans="1:3" x14ac:dyDescent="0.55000000000000004">
      <c r="A765">
        <v>7.6400000000000006</v>
      </c>
      <c r="B765">
        <v>-1.406501713603229</v>
      </c>
      <c r="C765">
        <f t="shared" si="14"/>
        <v>-0.89540680074870072</v>
      </c>
    </row>
    <row r="766" spans="1:3" x14ac:dyDescent="0.55000000000000004">
      <c r="A766">
        <v>7.65</v>
      </c>
      <c r="B766">
        <v>-1.4047077548924762</v>
      </c>
      <c r="C766">
        <f t="shared" si="14"/>
        <v>-0.89426473116262462</v>
      </c>
    </row>
    <row r="767" spans="1:3" x14ac:dyDescent="0.55000000000000004">
      <c r="A767">
        <v>7.66</v>
      </c>
      <c r="B767">
        <v>-1.4029287441376126</v>
      </c>
      <c r="C767">
        <f t="shared" si="14"/>
        <v>-0.89313217774082376</v>
      </c>
    </row>
    <row r="768" spans="1:3" x14ac:dyDescent="0.55000000000000004">
      <c r="A768">
        <v>7.67</v>
      </c>
      <c r="B768">
        <v>-1.4011645567865041</v>
      </c>
      <c r="C768">
        <f t="shared" si="14"/>
        <v>-0.89200906119094725</v>
      </c>
    </row>
    <row r="769" spans="1:3" x14ac:dyDescent="0.55000000000000004">
      <c r="A769">
        <v>7.68</v>
      </c>
      <c r="B769">
        <v>-1.3994150693248333</v>
      </c>
      <c r="C769">
        <f t="shared" si="14"/>
        <v>-0.89089530288133845</v>
      </c>
    </row>
    <row r="770" spans="1:3" x14ac:dyDescent="0.55000000000000004">
      <c r="A770">
        <v>7.69</v>
      </c>
      <c r="B770">
        <v>-1.3976801592674517</v>
      </c>
      <c r="C770">
        <f t="shared" si="14"/>
        <v>-0.88979082483553007</v>
      </c>
    </row>
    <row r="771" spans="1:3" x14ac:dyDescent="0.55000000000000004">
      <c r="A771">
        <v>7.7</v>
      </c>
      <c r="B771">
        <v>-1.3959597051498052</v>
      </c>
      <c r="C771">
        <f t="shared" si="14"/>
        <v>-0.88869554972678499</v>
      </c>
    </row>
    <row r="772" spans="1:3" x14ac:dyDescent="0.55000000000000004">
      <c r="A772">
        <v>7.71</v>
      </c>
      <c r="B772">
        <v>-1.3942535865194283</v>
      </c>
      <c r="C772">
        <f t="shared" si="14"/>
        <v>-0.88760940087268236</v>
      </c>
    </row>
    <row r="773" spans="1:3" x14ac:dyDescent="0.55000000000000004">
      <c r="A773">
        <v>7.72</v>
      </c>
      <c r="B773">
        <v>-1.3925616839275101</v>
      </c>
      <c r="C773">
        <f t="shared" si="14"/>
        <v>-0.88653230222974733</v>
      </c>
    </row>
    <row r="774" spans="1:3" x14ac:dyDescent="0.55000000000000004">
      <c r="A774">
        <v>7.73</v>
      </c>
      <c r="B774">
        <v>-1.3908838789205364</v>
      </c>
      <c r="C774">
        <f t="shared" si="14"/>
        <v>-0.88546417838813063</v>
      </c>
    </row>
    <row r="775" spans="1:3" x14ac:dyDescent="0.55000000000000004">
      <c r="A775">
        <v>7.74</v>
      </c>
      <c r="B775">
        <v>-1.3892200540319943</v>
      </c>
      <c r="C775">
        <f t="shared" si="14"/>
        <v>-0.88440495456632728</v>
      </c>
    </row>
    <row r="776" spans="1:3" x14ac:dyDescent="0.55000000000000004">
      <c r="A776">
        <v>7.75</v>
      </c>
      <c r="B776">
        <v>-1.3875700927741426</v>
      </c>
      <c r="C776">
        <f t="shared" si="14"/>
        <v>-0.88335455660593842</v>
      </c>
    </row>
    <row r="777" spans="1:3" x14ac:dyDescent="0.55000000000000004">
      <c r="A777">
        <v>7.76</v>
      </c>
      <c r="B777">
        <v>-1.385933879629863</v>
      </c>
      <c r="C777">
        <f t="shared" si="14"/>
        <v>-0.88231291096648234</v>
      </c>
    </row>
    <row r="778" spans="1:3" x14ac:dyDescent="0.55000000000000004">
      <c r="A778">
        <v>7.7700000000000005</v>
      </c>
      <c r="B778">
        <v>-1.384311300044573</v>
      </c>
      <c r="C778">
        <f t="shared" si="14"/>
        <v>-0.88127994472024673</v>
      </c>
    </row>
    <row r="779" spans="1:3" x14ac:dyDescent="0.55000000000000004">
      <c r="A779">
        <v>7.78</v>
      </c>
      <c r="B779">
        <v>-1.3827022404182001</v>
      </c>
      <c r="C779">
        <f t="shared" si="14"/>
        <v>-0.88025558554717931</v>
      </c>
    </row>
    <row r="780" spans="1:3" x14ac:dyDescent="0.55000000000000004">
      <c r="A780">
        <v>7.79</v>
      </c>
      <c r="B780">
        <v>-1.3811065880972306</v>
      </c>
      <c r="C780">
        <f t="shared" si="14"/>
        <v>-0.87923976172982599</v>
      </c>
    </row>
    <row r="781" spans="1:3" x14ac:dyDescent="0.55000000000000004">
      <c r="A781">
        <v>7.8</v>
      </c>
      <c r="B781">
        <v>-1.3795242313668252</v>
      </c>
      <c r="C781">
        <f t="shared" si="14"/>
        <v>-0.87823240214831089</v>
      </c>
    </row>
    <row r="782" spans="1:3" x14ac:dyDescent="0.55000000000000004">
      <c r="A782">
        <v>7.8100000000000005</v>
      </c>
      <c r="B782">
        <v>-1.3779550594429948</v>
      </c>
      <c r="C782">
        <f t="shared" si="14"/>
        <v>-0.87723343627535644</v>
      </c>
    </row>
    <row r="783" spans="1:3" x14ac:dyDescent="0.55000000000000004">
      <c r="A783">
        <v>7.82</v>
      </c>
      <c r="B783">
        <v>-1.3763989624648487</v>
      </c>
      <c r="C783">
        <f t="shared" si="14"/>
        <v>-0.87624279417134721</v>
      </c>
    </row>
    <row r="784" spans="1:3" x14ac:dyDescent="0.55000000000000004">
      <c r="A784">
        <v>7.83</v>
      </c>
      <c r="B784">
        <v>-1.3748558314868951</v>
      </c>
      <c r="C784">
        <f t="shared" si="14"/>
        <v>-0.87526040647942893</v>
      </c>
    </row>
    <row r="785" spans="1:3" x14ac:dyDescent="0.55000000000000004">
      <c r="A785">
        <v>7.84</v>
      </c>
      <c r="B785">
        <v>-1.3733255584714188</v>
      </c>
      <c r="C785">
        <f t="shared" si="14"/>
        <v>-0.87428620442065619</v>
      </c>
    </row>
    <row r="786" spans="1:3" x14ac:dyDescent="0.55000000000000004">
      <c r="A786">
        <v>7.8500000000000005</v>
      </c>
      <c r="B786">
        <v>-1.3718080362809175</v>
      </c>
      <c r="C786">
        <f t="shared" si="14"/>
        <v>-0.87332011978917667</v>
      </c>
    </row>
    <row r="787" spans="1:3" x14ac:dyDescent="0.55000000000000004">
      <c r="A787">
        <v>7.86</v>
      </c>
      <c r="B787">
        <v>-1.3703031586706</v>
      </c>
      <c r="C787">
        <f t="shared" ref="C787:C850" si="15">B787/PI()*200*0.01</f>
        <v>-0.87236208494745515</v>
      </c>
    </row>
    <row r="788" spans="1:3" x14ac:dyDescent="0.55000000000000004">
      <c r="A788">
        <v>7.87</v>
      </c>
      <c r="B788">
        <v>-1.3688108202809466</v>
      </c>
      <c r="C788">
        <f t="shared" si="15"/>
        <v>-0.87141203282153856</v>
      </c>
    </row>
    <row r="789" spans="1:3" x14ac:dyDescent="0.55000000000000004">
      <c r="A789">
        <v>7.88</v>
      </c>
      <c r="B789">
        <v>-1.3673309166303356</v>
      </c>
      <c r="C789">
        <f t="shared" si="15"/>
        <v>-0.87046989689636056</v>
      </c>
    </row>
    <row r="790" spans="1:3" x14ac:dyDescent="0.55000000000000004">
      <c r="A790">
        <v>7.8900000000000006</v>
      </c>
      <c r="B790">
        <v>-1.365863344107723</v>
      </c>
      <c r="C790">
        <f t="shared" si="15"/>
        <v>-0.86953561121108214</v>
      </c>
    </row>
    <row r="791" spans="1:3" x14ac:dyDescent="0.55000000000000004">
      <c r="A791">
        <v>7.9</v>
      </c>
      <c r="B791">
        <v>-1.3644079999653964</v>
      </c>
      <c r="C791">
        <f t="shared" si="15"/>
        <v>-0.86860911035447763</v>
      </c>
    </row>
    <row r="792" spans="1:3" x14ac:dyDescent="0.55000000000000004">
      <c r="A792">
        <v>7.91</v>
      </c>
      <c r="B792">
        <v>-1.3629647823117752</v>
      </c>
      <c r="C792">
        <f t="shared" si="15"/>
        <v>-0.86769032946035241</v>
      </c>
    </row>
    <row r="793" spans="1:3" x14ac:dyDescent="0.55000000000000004">
      <c r="A793">
        <v>7.92</v>
      </c>
      <c r="B793">
        <v>-1.361533590104278</v>
      </c>
      <c r="C793">
        <f t="shared" si="15"/>
        <v>-0.86677920420300125</v>
      </c>
    </row>
    <row r="794" spans="1:3" x14ac:dyDescent="0.55000000000000004">
      <c r="A794">
        <v>7.9300000000000006</v>
      </c>
      <c r="B794">
        <v>-1.3601143231422483</v>
      </c>
      <c r="C794">
        <f t="shared" si="15"/>
        <v>-0.86587567079270511</v>
      </c>
    </row>
    <row r="795" spans="1:3" x14ac:dyDescent="0.55000000000000004">
      <c r="A795">
        <v>7.94</v>
      </c>
      <c r="B795">
        <v>-1.3587068820599442</v>
      </c>
      <c r="C795">
        <f t="shared" si="15"/>
        <v>-0.86497966597126796</v>
      </c>
    </row>
    <row r="796" spans="1:3" x14ac:dyDescent="0.55000000000000004">
      <c r="A796">
        <v>7.95</v>
      </c>
      <c r="B796">
        <v>-1.3573111683195731</v>
      </c>
      <c r="C796">
        <f t="shared" si="15"/>
        <v>-0.86409112700758262</v>
      </c>
    </row>
    <row r="797" spans="1:3" x14ac:dyDescent="0.55000000000000004">
      <c r="A797">
        <v>7.96</v>
      </c>
      <c r="B797">
        <v>-1.3559270842043987</v>
      </c>
      <c r="C797">
        <f t="shared" si="15"/>
        <v>-0.86320999169324264</v>
      </c>
    </row>
    <row r="798" spans="1:3" x14ac:dyDescent="0.55000000000000004">
      <c r="A798">
        <v>7.97</v>
      </c>
      <c r="B798">
        <v>-1.3545545328118969</v>
      </c>
      <c r="C798">
        <f t="shared" si="15"/>
        <v>-0.86233619833818542</v>
      </c>
    </row>
    <row r="799" spans="1:3" x14ac:dyDescent="0.55000000000000004">
      <c r="A799">
        <v>7.98</v>
      </c>
      <c r="B799">
        <v>-1.3531934180469771</v>
      </c>
      <c r="C799">
        <f t="shared" si="15"/>
        <v>-0.86146968576637595</v>
      </c>
    </row>
    <row r="800" spans="1:3" x14ac:dyDescent="0.55000000000000004">
      <c r="A800">
        <v>7.99</v>
      </c>
      <c r="B800">
        <v>-1.3518436446152469</v>
      </c>
      <c r="C800">
        <f t="shared" si="15"/>
        <v>-0.86061039331152001</v>
      </c>
    </row>
    <row r="801" spans="1:3" x14ac:dyDescent="0.55000000000000004">
      <c r="A801">
        <v>8</v>
      </c>
      <c r="B801">
        <v>-1.3505051180163425</v>
      </c>
      <c r="C801">
        <f t="shared" si="15"/>
        <v>-0.85975826081281759</v>
      </c>
    </row>
    <row r="802" spans="1:3" x14ac:dyDescent="0.55000000000000004">
      <c r="A802">
        <v>8.01</v>
      </c>
      <c r="B802">
        <v>-1.3491777445373168</v>
      </c>
      <c r="C802">
        <f t="shared" si="15"/>
        <v>-0.85891322861075359</v>
      </c>
    </row>
    <row r="803" spans="1:3" x14ac:dyDescent="0.55000000000000004">
      <c r="A803">
        <v>8.02</v>
      </c>
      <c r="B803">
        <v>-1.3478614312460722</v>
      </c>
      <c r="C803">
        <f t="shared" si="15"/>
        <v>-0.85807523754291692</v>
      </c>
    </row>
    <row r="804" spans="1:3" x14ac:dyDescent="0.55000000000000004">
      <c r="A804">
        <v>8.0299999999999994</v>
      </c>
      <c r="B804">
        <v>-1.3465560859848575</v>
      </c>
      <c r="C804">
        <f t="shared" si="15"/>
        <v>-0.8572442289398613</v>
      </c>
    </row>
    <row r="805" spans="1:3" x14ac:dyDescent="0.55000000000000004">
      <c r="A805">
        <v>8.0400000000000009</v>
      </c>
      <c r="B805">
        <v>-1.3452616173638179</v>
      </c>
      <c r="C805">
        <f t="shared" si="15"/>
        <v>-0.85642014462099814</v>
      </c>
    </row>
    <row r="806" spans="1:3" x14ac:dyDescent="0.55000000000000004">
      <c r="A806">
        <v>8.0500000000000007</v>
      </c>
      <c r="B806">
        <v>-1.3439779347545908</v>
      </c>
      <c r="C806">
        <f t="shared" si="15"/>
        <v>-0.85560292689051975</v>
      </c>
    </row>
    <row r="807" spans="1:3" x14ac:dyDescent="0.55000000000000004">
      <c r="A807">
        <v>8.06</v>
      </c>
      <c r="B807">
        <v>-1.3427049482839661</v>
      </c>
      <c r="C807">
        <f t="shared" si="15"/>
        <v>-0.85479251853336369</v>
      </c>
    </row>
    <row r="808" spans="1:3" x14ac:dyDescent="0.55000000000000004">
      <c r="A808">
        <v>8.07</v>
      </c>
      <c r="B808">
        <v>-1.3414425688275922</v>
      </c>
      <c r="C808">
        <f t="shared" si="15"/>
        <v>-0.85398886281120545</v>
      </c>
    </row>
    <row r="809" spans="1:3" x14ac:dyDescent="0.55000000000000004">
      <c r="A809">
        <v>8.08</v>
      </c>
      <c r="B809">
        <v>-1.3401907080037359</v>
      </c>
      <c r="C809">
        <f t="shared" si="15"/>
        <v>-0.85319190345848617</v>
      </c>
    </row>
    <row r="810" spans="1:3" x14ac:dyDescent="0.55000000000000004">
      <c r="A810">
        <v>8.09</v>
      </c>
      <c r="B810">
        <v>-1.3389492781670949</v>
      </c>
      <c r="C810">
        <f t="shared" si="15"/>
        <v>-0.85240158467847327</v>
      </c>
    </row>
    <row r="811" spans="1:3" x14ac:dyDescent="0.55000000000000004">
      <c r="A811">
        <v>8.1</v>
      </c>
      <c r="B811">
        <v>-1.3377181924026573</v>
      </c>
      <c r="C811">
        <f t="shared" si="15"/>
        <v>-0.85161785113935207</v>
      </c>
    </row>
    <row r="812" spans="1:3" x14ac:dyDescent="0.55000000000000004">
      <c r="A812">
        <v>8.11</v>
      </c>
      <c r="B812">
        <v>-1.3364973645196252</v>
      </c>
      <c r="C812">
        <f t="shared" si="15"/>
        <v>-0.8508406479703563</v>
      </c>
    </row>
    <row r="813" spans="1:3" x14ac:dyDescent="0.55000000000000004">
      <c r="A813">
        <v>8.120000000000001</v>
      </c>
      <c r="B813">
        <v>-1.3352867090453762</v>
      </c>
      <c r="C813">
        <f t="shared" si="15"/>
        <v>-0.85006992075792431</v>
      </c>
    </row>
    <row r="814" spans="1:3" x14ac:dyDescent="0.55000000000000004">
      <c r="A814">
        <v>8.1300000000000008</v>
      </c>
      <c r="B814">
        <v>-1.334086141219476</v>
      </c>
      <c r="C814">
        <f t="shared" si="15"/>
        <v>-0.84930561554188777</v>
      </c>
    </row>
    <row r="815" spans="1:3" x14ac:dyDescent="0.55000000000000004">
      <c r="A815">
        <v>8.14</v>
      </c>
      <c r="B815">
        <v>-1.3328955769877471</v>
      </c>
      <c r="C815">
        <f t="shared" si="15"/>
        <v>-0.84854767881169557</v>
      </c>
    </row>
    <row r="816" spans="1:3" x14ac:dyDescent="0.55000000000000004">
      <c r="A816">
        <v>8.15</v>
      </c>
      <c r="B816">
        <v>-1.3317149329963851</v>
      </c>
      <c r="C816">
        <f t="shared" si="15"/>
        <v>-0.84779605750266751</v>
      </c>
    </row>
    <row r="817" spans="1:3" x14ac:dyDescent="0.55000000000000004">
      <c r="A817">
        <v>8.16</v>
      </c>
      <c r="B817">
        <v>-1.3305441265861204</v>
      </c>
      <c r="C817">
        <f t="shared" si="15"/>
        <v>-0.84705069899227836</v>
      </c>
    </row>
    <row r="818" spans="1:3" x14ac:dyDescent="0.55000000000000004">
      <c r="A818">
        <v>8.17</v>
      </c>
      <c r="B818">
        <v>-1.3293830757864338</v>
      </c>
      <c r="C818">
        <f t="shared" si="15"/>
        <v>-0.84631155109647471</v>
      </c>
    </row>
    <row r="819" spans="1:3" x14ac:dyDescent="0.55000000000000004">
      <c r="A819">
        <v>8.18</v>
      </c>
      <c r="B819">
        <v>-1.3282316993098149</v>
      </c>
      <c r="C819">
        <f t="shared" si="15"/>
        <v>-0.84557856206602011</v>
      </c>
    </row>
    <row r="820" spans="1:3" x14ac:dyDescent="0.55000000000000004">
      <c r="A820">
        <v>8.19</v>
      </c>
      <c r="B820">
        <v>-1.3270899165460743</v>
      </c>
      <c r="C820">
        <f t="shared" si="15"/>
        <v>-0.84485168058287441</v>
      </c>
    </row>
    <row r="821" spans="1:3" x14ac:dyDescent="0.55000000000000004">
      <c r="A821">
        <v>8.1999999999999993</v>
      </c>
      <c r="B821">
        <v>-1.3259576475566957</v>
      </c>
      <c r="C821">
        <f t="shared" si="15"/>
        <v>-0.84413085575659741</v>
      </c>
    </row>
    <row r="822" spans="1:3" x14ac:dyDescent="0.55000000000000004">
      <c r="A822">
        <v>8.2100000000000009</v>
      </c>
      <c r="B822">
        <v>-1.3248348130692404</v>
      </c>
      <c r="C822">
        <f t="shared" si="15"/>
        <v>-0.84341603712078705</v>
      </c>
    </row>
    <row r="823" spans="1:3" x14ac:dyDescent="0.55000000000000004">
      <c r="A823">
        <v>8.2200000000000006</v>
      </c>
      <c r="B823">
        <v>-1.323721334471798</v>
      </c>
      <c r="C823">
        <f t="shared" si="15"/>
        <v>-0.84270717462954714</v>
      </c>
    </row>
    <row r="824" spans="1:3" x14ac:dyDescent="0.55000000000000004">
      <c r="A824">
        <v>8.23</v>
      </c>
      <c r="B824">
        <v>-1.3226171338074872</v>
      </c>
      <c r="C824">
        <f t="shared" si="15"/>
        <v>-0.84200421865398545</v>
      </c>
    </row>
    <row r="825" spans="1:3" x14ac:dyDescent="0.55000000000000004">
      <c r="A825">
        <v>8.24</v>
      </c>
      <c r="B825">
        <v>-1.3215221337689904</v>
      </c>
      <c r="C825">
        <f t="shared" si="15"/>
        <v>-0.84130711997873509</v>
      </c>
    </row>
    <row r="826" spans="1:3" x14ac:dyDescent="0.55000000000000004">
      <c r="A826">
        <v>8.25</v>
      </c>
      <c r="B826">
        <v>-1.3204362576931443</v>
      </c>
      <c r="C826">
        <f t="shared" si="15"/>
        <v>-0.84061582979851057</v>
      </c>
    </row>
    <row r="827" spans="1:3" x14ac:dyDescent="0.55000000000000004">
      <c r="A827">
        <v>8.26</v>
      </c>
      <c r="B827">
        <v>-1.3193594295555724</v>
      </c>
      <c r="C827">
        <f t="shared" si="15"/>
        <v>-0.83993029971469046</v>
      </c>
    </row>
    <row r="828" spans="1:3" x14ac:dyDescent="0.55000000000000004">
      <c r="A828">
        <v>8.27</v>
      </c>
      <c r="B828">
        <v>-1.3182915739653625</v>
      </c>
      <c r="C828">
        <f t="shared" si="15"/>
        <v>-0.83925048173192962</v>
      </c>
    </row>
    <row r="829" spans="1:3" x14ac:dyDescent="0.55000000000000004">
      <c r="A829">
        <v>8.2799999999999994</v>
      </c>
      <c r="B829">
        <v>-1.3172326161597934</v>
      </c>
      <c r="C829">
        <f t="shared" si="15"/>
        <v>-0.83857632825480144</v>
      </c>
    </row>
    <row r="830" spans="1:3" x14ac:dyDescent="0.55000000000000004">
      <c r="A830">
        <v>8.2900000000000009</v>
      </c>
      <c r="B830">
        <v>-1.3161824819990888</v>
      </c>
      <c r="C830">
        <f t="shared" si="15"/>
        <v>-0.83790779208445831</v>
      </c>
    </row>
    <row r="831" spans="1:3" x14ac:dyDescent="0.55000000000000004">
      <c r="A831">
        <v>8.3000000000000007</v>
      </c>
      <c r="B831">
        <v>-1.3151410979612363</v>
      </c>
      <c r="C831">
        <f t="shared" si="15"/>
        <v>-0.83724482641533327</v>
      </c>
    </row>
    <row r="832" spans="1:3" x14ac:dyDescent="0.55000000000000004">
      <c r="A832">
        <v>8.31</v>
      </c>
      <c r="B832">
        <v>-1.314108391136839</v>
      </c>
      <c r="C832">
        <f t="shared" si="15"/>
        <v>-0.83658738483186301</v>
      </c>
    </row>
    <row r="833" spans="1:3" x14ac:dyDescent="0.55000000000000004">
      <c r="A833">
        <v>8.32</v>
      </c>
      <c r="B833">
        <v>-1.3130842892240058</v>
      </c>
      <c r="C833">
        <f t="shared" si="15"/>
        <v>-0.83593542130523391</v>
      </c>
    </row>
    <row r="834" spans="1:3" x14ac:dyDescent="0.55000000000000004">
      <c r="A834">
        <v>8.33</v>
      </c>
      <c r="B834">
        <v>-1.3120687205232955</v>
      </c>
      <c r="C834">
        <f t="shared" si="15"/>
        <v>-0.83528889019016406</v>
      </c>
    </row>
    <row r="835" spans="1:3" x14ac:dyDescent="0.55000000000000004">
      <c r="A835">
        <v>8.34</v>
      </c>
      <c r="B835">
        <v>-1.311061613932694</v>
      </c>
      <c r="C835">
        <f t="shared" si="15"/>
        <v>-0.83464774622170557</v>
      </c>
    </row>
    <row r="836" spans="1:3" x14ac:dyDescent="0.55000000000000004">
      <c r="A836">
        <v>8.35</v>
      </c>
      <c r="B836">
        <v>-1.3100628989426366</v>
      </c>
      <c r="C836">
        <f t="shared" si="15"/>
        <v>-0.83401194451207505</v>
      </c>
    </row>
    <row r="837" spans="1:3" x14ac:dyDescent="0.55000000000000004">
      <c r="A837">
        <v>8.36</v>
      </c>
      <c r="B837">
        <v>-1.3090725056310688</v>
      </c>
      <c r="C837">
        <f t="shared" si="15"/>
        <v>-0.8333814405475104</v>
      </c>
    </row>
    <row r="838" spans="1:3" x14ac:dyDescent="0.55000000000000004">
      <c r="A838">
        <v>8.370000000000001</v>
      </c>
      <c r="B838">
        <v>-1.3080903646585582</v>
      </c>
      <c r="C838">
        <f t="shared" si="15"/>
        <v>-0.8327561901851579</v>
      </c>
    </row>
    <row r="839" spans="1:3" x14ac:dyDescent="0.55000000000000004">
      <c r="A839">
        <v>8.3800000000000008</v>
      </c>
      <c r="B839">
        <v>-1.3071164072634307</v>
      </c>
      <c r="C839">
        <f t="shared" si="15"/>
        <v>-0.83213614964997606</v>
      </c>
    </row>
    <row r="840" spans="1:3" x14ac:dyDescent="0.55000000000000004">
      <c r="A840">
        <v>8.39</v>
      </c>
      <c r="B840">
        <v>-1.3061505652569658</v>
      </c>
      <c r="C840">
        <f t="shared" si="15"/>
        <v>-0.83152127553167732</v>
      </c>
    </row>
    <row r="841" spans="1:3" x14ac:dyDescent="0.55000000000000004">
      <c r="A841">
        <v>8.4</v>
      </c>
      <c r="B841">
        <v>-1.305192771018614</v>
      </c>
      <c r="C841">
        <f t="shared" si="15"/>
        <v>-0.83091152478168273</v>
      </c>
    </row>
    <row r="842" spans="1:3" x14ac:dyDescent="0.55000000000000004">
      <c r="A842">
        <v>8.41</v>
      </c>
      <c r="B842">
        <v>-1.3042429574912666</v>
      </c>
      <c r="C842">
        <f t="shared" si="15"/>
        <v>-0.83030685471011123</v>
      </c>
    </row>
    <row r="843" spans="1:3" x14ac:dyDescent="0.55000000000000004">
      <c r="A843">
        <v>8.42</v>
      </c>
      <c r="B843">
        <v>-1.3033010581765612</v>
      </c>
      <c r="C843">
        <f t="shared" si="15"/>
        <v>-0.82970722298279032</v>
      </c>
    </row>
    <row r="844" spans="1:3" x14ac:dyDescent="0.55000000000000004">
      <c r="A844">
        <v>8.43</v>
      </c>
      <c r="B844">
        <v>-1.3023670071302276</v>
      </c>
      <c r="C844">
        <f t="shared" si="15"/>
        <v>-0.82911258761829365</v>
      </c>
    </row>
    <row r="845" spans="1:3" x14ac:dyDescent="0.55000000000000004">
      <c r="A845">
        <v>8.44</v>
      </c>
      <c r="B845">
        <v>-1.3014407389574651</v>
      </c>
      <c r="C845">
        <f t="shared" si="15"/>
        <v>-0.82852290698499831</v>
      </c>
    </row>
    <row r="846" spans="1:3" x14ac:dyDescent="0.55000000000000004">
      <c r="A846">
        <v>8.4499999999999993</v>
      </c>
      <c r="B846">
        <v>-1.3005221888083696</v>
      </c>
      <c r="C846">
        <f t="shared" si="15"/>
        <v>-0.82793813979817288</v>
      </c>
    </row>
    <row r="847" spans="1:3" x14ac:dyDescent="0.55000000000000004">
      <c r="A847">
        <v>8.4600000000000009</v>
      </c>
      <c r="B847">
        <v>-1.2996112923733913</v>
      </c>
      <c r="C847">
        <f t="shared" si="15"/>
        <v>-0.82735824511708678</v>
      </c>
    </row>
    <row r="848" spans="1:3" x14ac:dyDescent="0.55000000000000004">
      <c r="A848">
        <v>8.4700000000000006</v>
      </c>
      <c r="B848">
        <v>-1.298707985878832</v>
      </c>
      <c r="C848">
        <f t="shared" si="15"/>
        <v>-0.8267831823421421</v>
      </c>
    </row>
    <row r="849" spans="1:3" x14ac:dyDescent="0.55000000000000004">
      <c r="A849">
        <v>8.48</v>
      </c>
      <c r="B849">
        <v>-1.2978122060823816</v>
      </c>
      <c r="C849">
        <f t="shared" si="15"/>
        <v>-0.82621291121203433</v>
      </c>
    </row>
    <row r="850" spans="1:3" x14ac:dyDescent="0.55000000000000004">
      <c r="A850">
        <v>8.49</v>
      </c>
      <c r="B850">
        <v>-1.296923890268689</v>
      </c>
      <c r="C850">
        <f t="shared" si="15"/>
        <v>-0.82564739180093105</v>
      </c>
    </row>
    <row r="851" spans="1:3" x14ac:dyDescent="0.55000000000000004">
      <c r="A851">
        <v>8.5</v>
      </c>
      <c r="B851">
        <v>-1.2960429762449697</v>
      </c>
      <c r="C851">
        <f t="shared" ref="C851:C854" si="16">B851/PI()*200*0.01</f>
        <v>-0.82508658451567529</v>
      </c>
    </row>
    <row r="852" spans="1:3" x14ac:dyDescent="0.55000000000000004">
      <c r="A852">
        <v>8.51</v>
      </c>
      <c r="B852">
        <v>-1.1279396555940797</v>
      </c>
      <c r="C852">
        <f t="shared" si="16"/>
        <v>-0.7180686867886712</v>
      </c>
    </row>
    <row r="853" spans="1:3" x14ac:dyDescent="0.55000000000000004">
      <c r="A853">
        <v>8.52</v>
      </c>
      <c r="B853">
        <v>-0.65942877212445106</v>
      </c>
      <c r="C853">
        <f t="shared" si="16"/>
        <v>-0.41980539480250173</v>
      </c>
    </row>
    <row r="854" spans="1:3" x14ac:dyDescent="0.55000000000000004">
      <c r="A854">
        <v>8.5299999999999994</v>
      </c>
      <c r="B854">
        <v>-1.0409148141946208E-2</v>
      </c>
      <c r="C854">
        <f t="shared" si="16"/>
        <v>-6.6266695206662288E-3</v>
      </c>
    </row>
    <row r="855" spans="1:3" x14ac:dyDescent="0.55000000000000004">
      <c r="A855">
        <v>8.5400000000000009</v>
      </c>
      <c r="B855">
        <v>0.64220957875678242</v>
      </c>
      <c r="C855">
        <f t="shared" ref="C840:C903" si="17">B855/PI()*200*4/5</f>
        <v>32.70746526723385</v>
      </c>
    </row>
    <row r="856" spans="1:3" x14ac:dyDescent="0.55000000000000004">
      <c r="A856">
        <v>8.5500000000000007</v>
      </c>
      <c r="B856">
        <v>1.2893904347151262</v>
      </c>
      <c r="C856">
        <f t="shared" si="17"/>
        <v>65.668115603302425</v>
      </c>
    </row>
    <row r="857" spans="1:3" x14ac:dyDescent="0.55000000000000004">
      <c r="A857">
        <v>8.56</v>
      </c>
      <c r="B857">
        <v>1.9311787301706524</v>
      </c>
      <c r="C857">
        <f t="shared" si="17"/>
        <v>98.354125088188454</v>
      </c>
    </row>
    <row r="858" spans="1:3" x14ac:dyDescent="0.55000000000000004">
      <c r="A858">
        <v>8.57</v>
      </c>
      <c r="B858">
        <v>2.5616123935635593</v>
      </c>
      <c r="C858">
        <f t="shared" si="17"/>
        <v>130.46184791075268</v>
      </c>
    </row>
    <row r="859" spans="1:3" x14ac:dyDescent="0.55000000000000004">
      <c r="A859">
        <v>8.58</v>
      </c>
      <c r="B859">
        <v>3.0427479805717539</v>
      </c>
      <c r="C859">
        <f t="shared" si="17"/>
        <v>154.96588214108061</v>
      </c>
    </row>
    <row r="860" spans="1:3" x14ac:dyDescent="0.55000000000000004">
      <c r="A860">
        <v>8.59</v>
      </c>
      <c r="B860">
        <v>3.3674076304957876</v>
      </c>
      <c r="C860">
        <f t="shared" si="17"/>
        <v>171.50066233560679</v>
      </c>
    </row>
    <row r="861" spans="1:3" x14ac:dyDescent="0.55000000000000004">
      <c r="A861">
        <v>8.6</v>
      </c>
      <c r="B861">
        <v>3.5812045480634223</v>
      </c>
      <c r="C861">
        <f t="shared" si="17"/>
        <v>182.38924993519063</v>
      </c>
    </row>
    <row r="862" spans="1:3" x14ac:dyDescent="0.55000000000000004">
      <c r="A862">
        <v>8.61</v>
      </c>
      <c r="B862">
        <v>3.7336622445031091</v>
      </c>
      <c r="C862">
        <f t="shared" si="17"/>
        <v>190.15385665544017</v>
      </c>
    </row>
    <row r="863" spans="1:3" x14ac:dyDescent="0.55000000000000004">
      <c r="A863">
        <v>8.620000000000001</v>
      </c>
      <c r="B863">
        <v>3.8343438307464224</v>
      </c>
      <c r="C863">
        <f t="shared" si="17"/>
        <v>195.28152773670621</v>
      </c>
    </row>
    <row r="864" spans="1:3" x14ac:dyDescent="0.55000000000000004">
      <c r="A864">
        <v>8.6300000000000008</v>
      </c>
      <c r="B864">
        <v>3.899068783600574</v>
      </c>
      <c r="C864">
        <f t="shared" si="17"/>
        <v>198.57794251690717</v>
      </c>
    </row>
    <row r="865" spans="1:3" x14ac:dyDescent="0.55000000000000004">
      <c r="A865">
        <v>8.64</v>
      </c>
      <c r="B865">
        <v>3.9405363865796272</v>
      </c>
      <c r="C865">
        <f t="shared" si="17"/>
        <v>200.68987019443952</v>
      </c>
    </row>
    <row r="866" spans="1:3" x14ac:dyDescent="0.55000000000000004">
      <c r="A866">
        <v>8.65</v>
      </c>
      <c r="B866">
        <v>3.9676590092638513</v>
      </c>
      <c r="C866">
        <f t="shared" si="17"/>
        <v>202.07121402477893</v>
      </c>
    </row>
    <row r="867" spans="1:3" x14ac:dyDescent="0.55000000000000004">
      <c r="A867">
        <v>8.66</v>
      </c>
      <c r="B867">
        <v>3.9846035657615482</v>
      </c>
      <c r="C867">
        <f t="shared" si="17"/>
        <v>202.93419320081358</v>
      </c>
    </row>
    <row r="868" spans="1:3" x14ac:dyDescent="0.55000000000000004">
      <c r="A868">
        <v>8.67</v>
      </c>
      <c r="B868">
        <v>3.9959841048970977</v>
      </c>
      <c r="C868">
        <f t="shared" si="17"/>
        <v>203.51379929952512</v>
      </c>
    </row>
    <row r="869" spans="1:3" x14ac:dyDescent="0.55000000000000004">
      <c r="A869">
        <v>8.68</v>
      </c>
      <c r="B869">
        <v>4.0003976122605343</v>
      </c>
      <c r="C869">
        <f t="shared" si="17"/>
        <v>203.73857738376938</v>
      </c>
    </row>
    <row r="870" spans="1:3" x14ac:dyDescent="0.55000000000000004">
      <c r="A870">
        <v>8.69</v>
      </c>
      <c r="B870">
        <v>4.0030764391053273</v>
      </c>
      <c r="C870">
        <f t="shared" si="17"/>
        <v>203.87500891466092</v>
      </c>
    </row>
    <row r="871" spans="1:3" x14ac:dyDescent="0.55000000000000004">
      <c r="A871">
        <v>8.7000000000000011</v>
      </c>
      <c r="B871">
        <v>4.0057329449316574</v>
      </c>
      <c r="C871">
        <f t="shared" si="17"/>
        <v>204.01030364541705</v>
      </c>
    </row>
    <row r="872" spans="1:3" x14ac:dyDescent="0.55000000000000004">
      <c r="A872">
        <v>8.7100000000000009</v>
      </c>
      <c r="B872">
        <v>4.0083673157268596</v>
      </c>
      <c r="C872">
        <f t="shared" si="17"/>
        <v>204.14447104829492</v>
      </c>
    </row>
    <row r="873" spans="1:3" x14ac:dyDescent="0.55000000000000004">
      <c r="A873">
        <v>8.7200000000000006</v>
      </c>
      <c r="B873">
        <v>4.0109797359285446</v>
      </c>
      <c r="C873">
        <f t="shared" si="17"/>
        <v>204.27752051662495</v>
      </c>
    </row>
    <row r="874" spans="1:3" x14ac:dyDescent="0.55000000000000004">
      <c r="A874">
        <v>8.73</v>
      </c>
      <c r="B874">
        <v>4.0134600108718184</v>
      </c>
      <c r="C874">
        <f t="shared" si="17"/>
        <v>204.40383988220862</v>
      </c>
    </row>
    <row r="875" spans="1:3" x14ac:dyDescent="0.55000000000000004">
      <c r="A875">
        <v>8.74</v>
      </c>
      <c r="B875">
        <v>4.0101047437622013</v>
      </c>
      <c r="C875">
        <f t="shared" si="17"/>
        <v>204.23295753152405</v>
      </c>
    </row>
    <row r="876" spans="1:3" x14ac:dyDescent="0.55000000000000004">
      <c r="A876">
        <v>8.75</v>
      </c>
      <c r="B876">
        <v>4.0067774340322302</v>
      </c>
      <c r="C876">
        <f t="shared" si="17"/>
        <v>204.06349903849281</v>
      </c>
    </row>
    <row r="877" spans="1:3" x14ac:dyDescent="0.55000000000000004">
      <c r="A877">
        <v>8.76</v>
      </c>
      <c r="B877">
        <v>4.0034778487302409</v>
      </c>
      <c r="C877">
        <f t="shared" si="17"/>
        <v>203.89545253898399</v>
      </c>
    </row>
    <row r="878" spans="1:3" x14ac:dyDescent="0.55000000000000004">
      <c r="A878">
        <v>8.77</v>
      </c>
      <c r="B878">
        <v>4.0002057568455953</v>
      </c>
      <c r="C878">
        <f t="shared" si="17"/>
        <v>203.72880626772252</v>
      </c>
    </row>
    <row r="879" spans="1:3" x14ac:dyDescent="0.55000000000000004">
      <c r="A879">
        <v>8.7799999999999994</v>
      </c>
      <c r="B879">
        <v>3.9969609292925465</v>
      </c>
      <c r="C879">
        <f t="shared" si="17"/>
        <v>203.56354855746696</v>
      </c>
    </row>
    <row r="880" spans="1:3" x14ac:dyDescent="0.55000000000000004">
      <c r="A880">
        <v>8.7900000000000009</v>
      </c>
      <c r="B880">
        <v>3.9937431388941675</v>
      </c>
      <c r="C880">
        <f t="shared" si="17"/>
        <v>203.39966783819156</v>
      </c>
    </row>
    <row r="881" spans="1:3" x14ac:dyDescent="0.55000000000000004">
      <c r="A881">
        <v>8.8000000000000007</v>
      </c>
      <c r="B881">
        <v>3.9905521603664558</v>
      </c>
      <c r="C881">
        <f t="shared" si="17"/>
        <v>203.23715263627625</v>
      </c>
    </row>
    <row r="882" spans="1:3" x14ac:dyDescent="0.55000000000000004">
      <c r="A882">
        <v>8.81</v>
      </c>
      <c r="B882">
        <v>3.9873877703025653</v>
      </c>
      <c r="C882">
        <f t="shared" si="17"/>
        <v>203.07599157370376</v>
      </c>
    </row>
    <row r="883" spans="1:3" x14ac:dyDescent="0.55000000000000004">
      <c r="A883">
        <v>8.82</v>
      </c>
      <c r="B883">
        <v>3.9842497471571585</v>
      </c>
      <c r="C883">
        <f t="shared" si="17"/>
        <v>202.91617336726273</v>
      </c>
    </row>
    <row r="884" spans="1:3" x14ac:dyDescent="0.55000000000000004">
      <c r="A884">
        <v>8.83</v>
      </c>
      <c r="B884">
        <v>3.9811378712309016</v>
      </c>
      <c r="C884">
        <f t="shared" si="17"/>
        <v>202.75768682775791</v>
      </c>
    </row>
    <row r="885" spans="1:3" x14ac:dyDescent="0.55000000000000004">
      <c r="A885">
        <v>8.84</v>
      </c>
      <c r="B885">
        <v>3.9780519246550776</v>
      </c>
      <c r="C885">
        <f t="shared" si="17"/>
        <v>202.60052085922678</v>
      </c>
    </row>
    <row r="886" spans="1:3" x14ac:dyDescent="0.55000000000000004">
      <c r="A886">
        <v>8.85</v>
      </c>
      <c r="B886">
        <v>3.9749916913763461</v>
      </c>
      <c r="C886">
        <f t="shared" si="17"/>
        <v>202.44466445816292</v>
      </c>
    </row>
    <row r="887" spans="1:3" x14ac:dyDescent="0.55000000000000004">
      <c r="A887">
        <v>8.86</v>
      </c>
      <c r="B887">
        <v>3.971956957141594</v>
      </c>
      <c r="C887">
        <f t="shared" si="17"/>
        <v>202.29010671274503</v>
      </c>
    </row>
    <row r="888" spans="1:3" x14ac:dyDescent="0.55000000000000004">
      <c r="A888">
        <v>8.870000000000001</v>
      </c>
      <c r="B888">
        <v>3.9689475094829456</v>
      </c>
      <c r="C888">
        <f t="shared" si="17"/>
        <v>202.13683680207296</v>
      </c>
    </row>
    <row r="889" spans="1:3" x14ac:dyDescent="0.55000000000000004">
      <c r="A889">
        <v>8.8800000000000008</v>
      </c>
      <c r="B889">
        <v>3.965963137702901</v>
      </c>
      <c r="C889">
        <f t="shared" si="17"/>
        <v>201.98484399541115</v>
      </c>
    </row>
    <row r="890" spans="1:3" x14ac:dyDescent="0.55000000000000004">
      <c r="A890">
        <v>8.89</v>
      </c>
      <c r="B890">
        <v>3.9630036328595706</v>
      </c>
      <c r="C890">
        <f t="shared" si="17"/>
        <v>201.83411765143666</v>
      </c>
    </row>
    <row r="891" spans="1:3" x14ac:dyDescent="0.55000000000000004">
      <c r="A891">
        <v>8.9</v>
      </c>
      <c r="B891">
        <v>3.9600687877520429</v>
      </c>
      <c r="C891">
        <f t="shared" si="17"/>
        <v>201.68464721749356</v>
      </c>
    </row>
    <row r="892" spans="1:3" x14ac:dyDescent="0.55000000000000004">
      <c r="A892">
        <v>8.91</v>
      </c>
      <c r="B892">
        <v>3.9571583969058883</v>
      </c>
      <c r="C892">
        <f t="shared" si="17"/>
        <v>201.5364222288552</v>
      </c>
    </row>
    <row r="893" spans="1:3" x14ac:dyDescent="0.55000000000000004">
      <c r="A893">
        <v>8.92</v>
      </c>
      <c r="B893">
        <v>3.9542722565587707</v>
      </c>
      <c r="C893">
        <f t="shared" si="17"/>
        <v>201.38943230799094</v>
      </c>
    </row>
    <row r="894" spans="1:3" x14ac:dyDescent="0.55000000000000004">
      <c r="A894">
        <v>8.93</v>
      </c>
      <c r="B894">
        <v>3.9514101646461812</v>
      </c>
      <c r="C894">
        <f t="shared" si="17"/>
        <v>201.24366716383992</v>
      </c>
    </row>
    <row r="895" spans="1:3" x14ac:dyDescent="0.55000000000000004">
      <c r="A895">
        <v>8.94</v>
      </c>
      <c r="B895">
        <v>3.9485719207872894</v>
      </c>
      <c r="C895">
        <f t="shared" si="17"/>
        <v>201.09911659109019</v>
      </c>
    </row>
    <row r="896" spans="1:3" x14ac:dyDescent="0.55000000000000004">
      <c r="A896">
        <v>8.9500000000000011</v>
      </c>
      <c r="B896">
        <v>3.9457573262709067</v>
      </c>
      <c r="C896">
        <f t="shared" si="17"/>
        <v>200.95577046946408</v>
      </c>
    </row>
    <row r="897" spans="1:3" x14ac:dyDescent="0.55000000000000004">
      <c r="A897">
        <v>8.9600000000000009</v>
      </c>
      <c r="B897">
        <v>3.9429661840415946</v>
      </c>
      <c r="C897">
        <f t="shared" si="17"/>
        <v>200.81361876301048</v>
      </c>
    </row>
    <row r="898" spans="1:3" x14ac:dyDescent="0.55000000000000004">
      <c r="A898">
        <v>8.9700000000000006</v>
      </c>
      <c r="B898">
        <v>3.9401982986858508</v>
      </c>
      <c r="C898">
        <f t="shared" si="17"/>
        <v>200.67265151940143</v>
      </c>
    </row>
    <row r="899" spans="1:3" x14ac:dyDescent="0.55000000000000004">
      <c r="A899">
        <v>8.98</v>
      </c>
      <c r="B899">
        <v>3.9374534764184319</v>
      </c>
      <c r="C899">
        <f t="shared" si="17"/>
        <v>200.53285886923555</v>
      </c>
    </row>
    <row r="900" spans="1:3" x14ac:dyDescent="0.55000000000000004">
      <c r="A900">
        <v>8.99</v>
      </c>
      <c r="B900">
        <v>3.9347315250687949</v>
      </c>
      <c r="C900">
        <f t="shared" si="17"/>
        <v>200.39423102534741</v>
      </c>
    </row>
    <row r="901" spans="1:3" x14ac:dyDescent="0.55000000000000004">
      <c r="A901">
        <v>9</v>
      </c>
      <c r="B901">
        <v>3.9320322540676345</v>
      </c>
      <c r="C901">
        <f t="shared" si="17"/>
        <v>200.25675828212204</v>
      </c>
    </row>
    <row r="902" spans="1:3" x14ac:dyDescent="0.55000000000000004">
      <c r="A902">
        <v>9.01</v>
      </c>
      <c r="B902">
        <v>3.9293554744335384</v>
      </c>
      <c r="C902">
        <f t="shared" si="17"/>
        <v>200.1204310148151</v>
      </c>
    </row>
    <row r="903" spans="1:3" x14ac:dyDescent="0.55000000000000004">
      <c r="A903">
        <v>9.02</v>
      </c>
      <c r="B903">
        <v>3.9267009987597552</v>
      </c>
      <c r="C903">
        <f t="shared" si="17"/>
        <v>199.9852396788792</v>
      </c>
    </row>
    <row r="904" spans="1:3" x14ac:dyDescent="0.55000000000000004">
      <c r="A904">
        <v>9.0299999999999994</v>
      </c>
      <c r="B904">
        <v>3.9240686412010888</v>
      </c>
      <c r="C904">
        <f t="shared" ref="C904:C967" si="18">B904/PI()*200*4/5</f>
        <v>199.85117480929614</v>
      </c>
    </row>
    <row r="905" spans="1:3" x14ac:dyDescent="0.55000000000000004">
      <c r="A905">
        <v>9.0400000000000009</v>
      </c>
      <c r="B905">
        <v>3.9214582174608732</v>
      </c>
      <c r="C905">
        <f t="shared" si="18"/>
        <v>199.71822701991377</v>
      </c>
    </row>
    <row r="906" spans="1:3" x14ac:dyDescent="0.55000000000000004">
      <c r="A906">
        <v>9.0500000000000007</v>
      </c>
      <c r="B906">
        <v>3.9188695447780759</v>
      </c>
      <c r="C906">
        <f t="shared" si="18"/>
        <v>199.58638700278931</v>
      </c>
    </row>
    <row r="907" spans="1:3" x14ac:dyDescent="0.55000000000000004">
      <c r="A907">
        <v>9.06</v>
      </c>
      <c r="B907">
        <v>3.9163024419144956</v>
      </c>
      <c r="C907">
        <f t="shared" si="18"/>
        <v>199.45564552753675</v>
      </c>
    </row>
    <row r="908" spans="1:3" x14ac:dyDescent="0.55000000000000004">
      <c r="A908">
        <v>9.07</v>
      </c>
      <c r="B908">
        <v>3.9137567291420781</v>
      </c>
      <c r="C908">
        <f t="shared" si="18"/>
        <v>199.32599344068154</v>
      </c>
    </row>
    <row r="909" spans="1:3" x14ac:dyDescent="0.55000000000000004">
      <c r="A909">
        <v>9.08</v>
      </c>
      <c r="B909">
        <v>3.9112322282303356</v>
      </c>
      <c r="C909">
        <f t="shared" si="18"/>
        <v>199.19742166501956</v>
      </c>
    </row>
    <row r="910" spans="1:3" x14ac:dyDescent="0.55000000000000004">
      <c r="A910">
        <v>9.09</v>
      </c>
      <c r="B910">
        <v>3.9087287624338645</v>
      </c>
      <c r="C910">
        <f t="shared" si="18"/>
        <v>199.06992119898115</v>
      </c>
    </row>
    <row r="911" spans="1:3" x14ac:dyDescent="0.55000000000000004">
      <c r="A911">
        <v>9.1</v>
      </c>
      <c r="B911">
        <v>3.9062461564799684</v>
      </c>
      <c r="C911">
        <f t="shared" si="18"/>
        <v>198.94348311600135</v>
      </c>
    </row>
    <row r="912" spans="1:3" x14ac:dyDescent="0.55000000000000004">
      <c r="A912">
        <v>9.11</v>
      </c>
      <c r="B912">
        <v>3.9037842365563939</v>
      </c>
      <c r="C912">
        <f t="shared" si="18"/>
        <v>198.81809856389469</v>
      </c>
    </row>
    <row r="913" spans="1:3" x14ac:dyDescent="0.55000000000000004">
      <c r="A913">
        <v>9.120000000000001</v>
      </c>
      <c r="B913">
        <v>3.9013428302991642</v>
      </c>
      <c r="C913">
        <f t="shared" si="18"/>
        <v>198.69375876423595</v>
      </c>
    </row>
    <row r="914" spans="1:3" x14ac:dyDescent="0.55000000000000004">
      <c r="A914">
        <v>9.1300000000000008</v>
      </c>
      <c r="B914">
        <v>3.898921766780493</v>
      </c>
      <c r="C914">
        <f t="shared" si="18"/>
        <v>198.57045501174443</v>
      </c>
    </row>
    <row r="915" spans="1:3" x14ac:dyDescent="0.55000000000000004">
      <c r="A915">
        <v>9.14</v>
      </c>
      <c r="B915">
        <v>3.896520876496834</v>
      </c>
      <c r="C915">
        <f t="shared" si="18"/>
        <v>198.44817867367547</v>
      </c>
    </row>
    <row r="916" spans="1:3" x14ac:dyDescent="0.55000000000000004">
      <c r="A916">
        <v>9.15</v>
      </c>
      <c r="B916">
        <v>3.8941399913570192</v>
      </c>
      <c r="C916">
        <f t="shared" si="18"/>
        <v>198.32692118921608</v>
      </c>
    </row>
    <row r="917" spans="1:3" x14ac:dyDescent="0.55000000000000004">
      <c r="A917">
        <v>9.16</v>
      </c>
      <c r="B917">
        <v>3.8917789446704689</v>
      </c>
      <c r="C917">
        <f t="shared" si="18"/>
        <v>198.20667406888478</v>
      </c>
    </row>
    <row r="918" spans="1:3" x14ac:dyDescent="0.55000000000000004">
      <c r="A918">
        <v>9.17</v>
      </c>
      <c r="B918">
        <v>3.8894375711355433</v>
      </c>
      <c r="C918">
        <f t="shared" si="18"/>
        <v>198.08742889393827</v>
      </c>
    </row>
    <row r="919" spans="1:3" x14ac:dyDescent="0.55000000000000004">
      <c r="A919">
        <v>9.18</v>
      </c>
      <c r="B919">
        <v>3.8871157068279554</v>
      </c>
      <c r="C919">
        <f t="shared" si="18"/>
        <v>197.96917731578105</v>
      </c>
    </row>
    <row r="920" spans="1:3" x14ac:dyDescent="0.55000000000000004">
      <c r="A920">
        <v>9.19</v>
      </c>
      <c r="B920">
        <v>3.8848131891892961</v>
      </c>
      <c r="C920">
        <f t="shared" si="18"/>
        <v>197.85191105538141</v>
      </c>
    </row>
    <row r="921" spans="1:3" x14ac:dyDescent="0.55000000000000004">
      <c r="A921">
        <v>9.2000000000000011</v>
      </c>
      <c r="B921">
        <v>3.8825298570156588</v>
      </c>
      <c r="C921">
        <f t="shared" si="18"/>
        <v>197.73562190269175</v>
      </c>
    </row>
    <row r="922" spans="1:3" x14ac:dyDescent="0.55000000000000004">
      <c r="A922">
        <v>9.2100000000000009</v>
      </c>
      <c r="B922">
        <v>3.8802655504463508</v>
      </c>
      <c r="C922">
        <f t="shared" si="18"/>
        <v>197.6203017160739</v>
      </c>
    </row>
    <row r="923" spans="1:3" x14ac:dyDescent="0.55000000000000004">
      <c r="A923">
        <v>9.2200000000000006</v>
      </c>
      <c r="B923">
        <v>3.8780201109526962</v>
      </c>
      <c r="C923">
        <f t="shared" si="18"/>
        <v>197.50594242172866</v>
      </c>
    </row>
    <row r="924" spans="1:3" x14ac:dyDescent="0.55000000000000004">
      <c r="A924">
        <v>9.23</v>
      </c>
      <c r="B924">
        <v>3.8757933813269454</v>
      </c>
      <c r="C924">
        <f t="shared" si="18"/>
        <v>197.39253601313109</v>
      </c>
    </row>
    <row r="925" spans="1:3" x14ac:dyDescent="0.55000000000000004">
      <c r="A925">
        <v>9.24</v>
      </c>
      <c r="B925">
        <v>3.8735852056712625</v>
      </c>
      <c r="C925">
        <f t="shared" si="18"/>
        <v>197.28007455046958</v>
      </c>
    </row>
    <row r="926" spans="1:3" x14ac:dyDescent="0.55000000000000004">
      <c r="A926">
        <v>9.25</v>
      </c>
      <c r="B926">
        <v>3.8713954293868107</v>
      </c>
      <c r="C926">
        <f t="shared" si="18"/>
        <v>197.16855016009009</v>
      </c>
    </row>
    <row r="927" spans="1:3" x14ac:dyDescent="0.55000000000000004">
      <c r="A927">
        <v>9.26</v>
      </c>
      <c r="B927">
        <v>3.8692238991629337</v>
      </c>
      <c r="C927">
        <f t="shared" si="18"/>
        <v>197.05795503394501</v>
      </c>
    </row>
    <row r="928" spans="1:3" x14ac:dyDescent="0.55000000000000004">
      <c r="A928">
        <v>9.27</v>
      </c>
      <c r="B928">
        <v>3.8670704629664203</v>
      </c>
      <c r="C928">
        <f t="shared" si="18"/>
        <v>196.9482814290464</v>
      </c>
    </row>
    <row r="929" spans="1:3" x14ac:dyDescent="0.55000000000000004">
      <c r="A929">
        <v>9.2799999999999994</v>
      </c>
      <c r="B929">
        <v>3.8649349700308524</v>
      </c>
      <c r="C929">
        <f t="shared" si="18"/>
        <v>196.83952166692367</v>
      </c>
    </row>
    <row r="930" spans="1:3" x14ac:dyDescent="0.55000000000000004">
      <c r="A930">
        <v>9.2900000000000009</v>
      </c>
      <c r="B930">
        <v>3.862817270846064</v>
      </c>
      <c r="C930">
        <f t="shared" si="18"/>
        <v>196.73166813308666</v>
      </c>
    </row>
    <row r="931" spans="1:3" x14ac:dyDescent="0.55000000000000004">
      <c r="A931">
        <v>9.3000000000000007</v>
      </c>
      <c r="B931">
        <v>3.8607172171476556</v>
      </c>
      <c r="C931">
        <f t="shared" si="18"/>
        <v>196.62471327649143</v>
      </c>
    </row>
    <row r="932" spans="1:3" x14ac:dyDescent="0.55000000000000004">
      <c r="A932">
        <v>9.31</v>
      </c>
      <c r="B932">
        <v>3.8586346619066298</v>
      </c>
      <c r="C932">
        <f t="shared" si="18"/>
        <v>196.51864960901264</v>
      </c>
    </row>
    <row r="933" spans="1:3" x14ac:dyDescent="0.55000000000000004">
      <c r="A933">
        <v>9.32</v>
      </c>
      <c r="B933">
        <v>3.8565694593190916</v>
      </c>
      <c r="C933">
        <f t="shared" si="18"/>
        <v>196.4134697049189</v>
      </c>
    </row>
    <row r="934" spans="1:3" x14ac:dyDescent="0.55000000000000004">
      <c r="A934">
        <v>9.33</v>
      </c>
      <c r="B934">
        <v>3.855016987417843</v>
      </c>
      <c r="C934">
        <f t="shared" si="18"/>
        <v>196.3344029602485</v>
      </c>
    </row>
    <row r="935" spans="1:3" x14ac:dyDescent="0.55000000000000004">
      <c r="A935">
        <v>9.34</v>
      </c>
      <c r="B935">
        <v>3.8535562380468411</v>
      </c>
      <c r="C935">
        <f t="shared" si="18"/>
        <v>196.26000760568428</v>
      </c>
    </row>
    <row r="936" spans="1:3" x14ac:dyDescent="0.55000000000000004">
      <c r="A936">
        <v>9.35</v>
      </c>
      <c r="B936">
        <v>3.8521076602029956</v>
      </c>
      <c r="C936">
        <f t="shared" si="18"/>
        <v>196.18623214190779</v>
      </c>
    </row>
    <row r="937" spans="1:3" x14ac:dyDescent="0.55000000000000004">
      <c r="A937">
        <v>9.36</v>
      </c>
      <c r="B937">
        <v>3.8506711524684456</v>
      </c>
      <c r="C937">
        <f t="shared" si="18"/>
        <v>196.11307140374993</v>
      </c>
    </row>
    <row r="938" spans="1:3" x14ac:dyDescent="0.55000000000000004">
      <c r="A938">
        <v>9.370000000000001</v>
      </c>
      <c r="B938">
        <v>3.8492466142703874</v>
      </c>
      <c r="C938">
        <f t="shared" si="18"/>
        <v>196.04052026907979</v>
      </c>
    </row>
    <row r="939" spans="1:3" x14ac:dyDescent="0.55000000000000004">
      <c r="A939">
        <v>9.3800000000000008</v>
      </c>
      <c r="B939">
        <v>3.8478339458740232</v>
      </c>
      <c r="C939">
        <f t="shared" si="18"/>
        <v>195.96857365844585</v>
      </c>
    </row>
    <row r="940" spans="1:3" x14ac:dyDescent="0.55000000000000004">
      <c r="A940">
        <v>9.39</v>
      </c>
      <c r="B940">
        <v>3.8464330483755886</v>
      </c>
      <c r="C940">
        <f t="shared" si="18"/>
        <v>195.89722653472072</v>
      </c>
    </row>
    <row r="941" spans="1:3" x14ac:dyDescent="0.55000000000000004">
      <c r="A941">
        <v>9.4</v>
      </c>
      <c r="B941">
        <v>3.8450438236954234</v>
      </c>
      <c r="C941">
        <f t="shared" si="18"/>
        <v>195.8264739027484</v>
      </c>
    </row>
    <row r="942" spans="1:3" x14ac:dyDescent="0.55000000000000004">
      <c r="A942">
        <v>9.41</v>
      </c>
      <c r="B942">
        <v>3.8436661745711005</v>
      </c>
      <c r="C942">
        <f t="shared" si="18"/>
        <v>195.7563108089941</v>
      </c>
    </row>
    <row r="943" spans="1:3" x14ac:dyDescent="0.55000000000000004">
      <c r="A943">
        <v>9.42</v>
      </c>
      <c r="B943">
        <v>3.8423000045506281</v>
      </c>
      <c r="C943">
        <f t="shared" si="18"/>
        <v>195.68673234119822</v>
      </c>
    </row>
    <row r="944" spans="1:3" x14ac:dyDescent="0.55000000000000004">
      <c r="A944">
        <v>9.43</v>
      </c>
      <c r="B944">
        <v>3.8409452179856807</v>
      </c>
      <c r="C944">
        <f t="shared" si="18"/>
        <v>195.61773362803154</v>
      </c>
    </row>
    <row r="945" spans="1:3" x14ac:dyDescent="0.55000000000000004">
      <c r="A945">
        <v>9.44</v>
      </c>
      <c r="B945">
        <v>3.8396017200249202</v>
      </c>
      <c r="C945">
        <f t="shared" si="18"/>
        <v>195.54930983875508</v>
      </c>
    </row>
    <row r="946" spans="1:3" x14ac:dyDescent="0.55000000000000004">
      <c r="A946">
        <v>9.4500000000000011</v>
      </c>
      <c r="B946">
        <v>3.8382694166073423</v>
      </c>
      <c r="C946">
        <f t="shared" si="18"/>
        <v>195.48145618288123</v>
      </c>
    </row>
    <row r="947" spans="1:3" x14ac:dyDescent="0.55000000000000004">
      <c r="A947">
        <v>9.4600000000000009</v>
      </c>
      <c r="B947">
        <v>3.836948214455695</v>
      </c>
      <c r="C947">
        <f t="shared" si="18"/>
        <v>195.4141679098386</v>
      </c>
    </row>
    <row r="948" spans="1:3" x14ac:dyDescent="0.55000000000000004">
      <c r="A948">
        <v>9.4700000000000006</v>
      </c>
      <c r="B948">
        <v>3.8356380210699497</v>
      </c>
      <c r="C948">
        <f t="shared" si="18"/>
        <v>195.34744030863934</v>
      </c>
    </row>
    <row r="949" spans="1:3" x14ac:dyDescent="0.55000000000000004">
      <c r="A949">
        <v>9.48</v>
      </c>
      <c r="B949">
        <v>3.8343387447208208</v>
      </c>
      <c r="C949">
        <f t="shared" si="18"/>
        <v>195.28126870754932</v>
      </c>
    </row>
    <row r="950" spans="1:3" x14ac:dyDescent="0.55000000000000004">
      <c r="A950">
        <v>9.49</v>
      </c>
      <c r="B950">
        <v>3.833050294443352</v>
      </c>
      <c r="C950">
        <f t="shared" si="18"/>
        <v>195.21564847376141</v>
      </c>
    </row>
    <row r="951" spans="1:3" x14ac:dyDescent="0.55000000000000004">
      <c r="A951">
        <v>9.5</v>
      </c>
      <c r="B951">
        <v>3.8317725800305373</v>
      </c>
      <c r="C951">
        <f t="shared" si="18"/>
        <v>195.15057501307044</v>
      </c>
    </row>
    <row r="952" spans="1:3" x14ac:dyDescent="0.55000000000000004">
      <c r="A952">
        <v>9.51</v>
      </c>
      <c r="B952">
        <v>3.8305055120270097</v>
      </c>
      <c r="C952">
        <f t="shared" si="18"/>
        <v>195.08604376955205</v>
      </c>
    </row>
    <row r="953" spans="1:3" x14ac:dyDescent="0.55000000000000004">
      <c r="A953">
        <v>9.52</v>
      </c>
      <c r="B953">
        <v>3.8292490017227818</v>
      </c>
      <c r="C953">
        <f t="shared" si="18"/>
        <v>195.02205022524365</v>
      </c>
    </row>
    <row r="954" spans="1:3" x14ac:dyDescent="0.55000000000000004">
      <c r="A954">
        <v>9.5299999999999994</v>
      </c>
      <c r="B954">
        <v>3.8280029611470305</v>
      </c>
      <c r="C954">
        <f t="shared" si="18"/>
        <v>194.95858989982801</v>
      </c>
    </row>
    <row r="955" spans="1:3" x14ac:dyDescent="0.55000000000000004">
      <c r="A955">
        <v>9.5400000000000009</v>
      </c>
      <c r="B955">
        <v>3.8267673030619438</v>
      </c>
      <c r="C955">
        <f t="shared" si="18"/>
        <v>194.89565835031982</v>
      </c>
    </row>
    <row r="956" spans="1:3" x14ac:dyDescent="0.55000000000000004">
      <c r="A956">
        <v>9.5500000000000007</v>
      </c>
      <c r="B956">
        <v>3.8255419409566018</v>
      </c>
      <c r="C956">
        <f t="shared" si="18"/>
        <v>194.83325117075418</v>
      </c>
    </row>
    <row r="957" spans="1:3" x14ac:dyDescent="0.55000000000000004">
      <c r="A957">
        <v>9.56</v>
      </c>
      <c r="B957">
        <v>3.8243267890409296</v>
      </c>
      <c r="C957">
        <f t="shared" si="18"/>
        <v>194.77136399187839</v>
      </c>
    </row>
    <row r="958" spans="1:3" x14ac:dyDescent="0.55000000000000004">
      <c r="A958">
        <v>9.57</v>
      </c>
      <c r="B958">
        <v>3.8231217622396922</v>
      </c>
      <c r="C958">
        <f t="shared" si="18"/>
        <v>194.70999248084632</v>
      </c>
    </row>
    <row r="959" spans="1:3" x14ac:dyDescent="0.55000000000000004">
      <c r="A959">
        <v>9.58</v>
      </c>
      <c r="B959">
        <v>3.8219267761865288</v>
      </c>
      <c r="C959">
        <f t="shared" si="18"/>
        <v>194.64913234091455</v>
      </c>
    </row>
    <row r="960" spans="1:3" x14ac:dyDescent="0.55000000000000004">
      <c r="A960">
        <v>9.59</v>
      </c>
      <c r="B960">
        <v>3.8207417472180536</v>
      </c>
      <c r="C960">
        <f t="shared" si="18"/>
        <v>194.58877931114179</v>
      </c>
    </row>
    <row r="961" spans="1:3" x14ac:dyDescent="0.55000000000000004">
      <c r="A961">
        <v>9.6</v>
      </c>
      <c r="B961">
        <v>3.8195665923679969</v>
      </c>
      <c r="C961">
        <f t="shared" si="18"/>
        <v>194.52892916609062</v>
      </c>
    </row>
    <row r="962" spans="1:3" x14ac:dyDescent="0.55000000000000004">
      <c r="A962">
        <v>9.61</v>
      </c>
      <c r="B962">
        <v>3.8184012293613949</v>
      </c>
      <c r="C962">
        <f t="shared" si="18"/>
        <v>194.46957771553153</v>
      </c>
    </row>
    <row r="963" spans="1:3" x14ac:dyDescent="0.55000000000000004">
      <c r="A963">
        <v>9.620000000000001</v>
      </c>
      <c r="B963">
        <v>3.8172455766088325</v>
      </c>
      <c r="C963">
        <f t="shared" si="18"/>
        <v>194.41072080414978</v>
      </c>
    </row>
    <row r="964" spans="1:3" x14ac:dyDescent="0.55000000000000004">
      <c r="A964">
        <v>9.6300000000000008</v>
      </c>
      <c r="B964">
        <v>3.8160995532007265</v>
      </c>
      <c r="C964">
        <f t="shared" si="18"/>
        <v>194.35235431125403</v>
      </c>
    </row>
    <row r="965" spans="1:3" x14ac:dyDescent="0.55000000000000004">
      <c r="A965">
        <v>9.64</v>
      </c>
      <c r="B965">
        <v>3.8149630789016653</v>
      </c>
      <c r="C965">
        <f t="shared" si="18"/>
        <v>194.29447415048844</v>
      </c>
    </row>
    <row r="966" spans="1:3" x14ac:dyDescent="0.55000000000000004">
      <c r="A966">
        <v>9.65</v>
      </c>
      <c r="B966">
        <v>3.813836074144791</v>
      </c>
      <c r="C966">
        <f t="shared" si="18"/>
        <v>194.23707626954618</v>
      </c>
    </row>
    <row r="967" spans="1:3" x14ac:dyDescent="0.55000000000000004">
      <c r="A967">
        <v>9.66</v>
      </c>
      <c r="B967">
        <v>3.8127184600262258</v>
      </c>
      <c r="C967">
        <f t="shared" si="18"/>
        <v>194.1801566498857</v>
      </c>
    </row>
    <row r="968" spans="1:3" x14ac:dyDescent="0.55000000000000004">
      <c r="A968">
        <v>9.67</v>
      </c>
      <c r="B968">
        <v>3.8116101582995476</v>
      </c>
      <c r="C968">
        <f t="shared" ref="C968:C1031" si="19">B968/PI()*200*4/5</f>
        <v>194.12371130644948</v>
      </c>
    </row>
    <row r="969" spans="1:3" x14ac:dyDescent="0.55000000000000004">
      <c r="A969">
        <v>9.68</v>
      </c>
      <c r="B969">
        <v>3.8105110913703153</v>
      </c>
      <c r="C969">
        <f t="shared" si="19"/>
        <v>194.06773628738512</v>
      </c>
    </row>
    <row r="970" spans="1:3" x14ac:dyDescent="0.55000000000000004">
      <c r="A970">
        <v>9.69</v>
      </c>
      <c r="B970">
        <v>3.8094211822906363</v>
      </c>
      <c r="C970">
        <f t="shared" si="19"/>
        <v>194.01222767376862</v>
      </c>
    </row>
    <row r="971" spans="1:3" x14ac:dyDescent="0.55000000000000004">
      <c r="A971">
        <v>9.7000000000000011</v>
      </c>
      <c r="B971">
        <v>3.8083403547537769</v>
      </c>
      <c r="C971">
        <f t="shared" si="19"/>
        <v>193.95718157932987</v>
      </c>
    </row>
    <row r="972" spans="1:3" x14ac:dyDescent="0.55000000000000004">
      <c r="A972">
        <v>9.7100000000000009</v>
      </c>
      <c r="B972">
        <v>3.8072685330888194</v>
      </c>
      <c r="C972">
        <f t="shared" si="19"/>
        <v>193.90259415018073</v>
      </c>
    </row>
    <row r="973" spans="1:3" x14ac:dyDescent="0.55000000000000004">
      <c r="A973">
        <v>9.7200000000000006</v>
      </c>
      <c r="B973">
        <v>3.8062056422553625</v>
      </c>
      <c r="C973">
        <f t="shared" si="19"/>
        <v>193.848461564545</v>
      </c>
    </row>
    <row r="974" spans="1:3" x14ac:dyDescent="0.55000000000000004">
      <c r="A974">
        <v>9.73</v>
      </c>
      <c r="B974">
        <v>3.8051516078382766</v>
      </c>
      <c r="C974">
        <f t="shared" si="19"/>
        <v>193.79478003249119</v>
      </c>
    </row>
    <row r="975" spans="1:3" x14ac:dyDescent="0.55000000000000004">
      <c r="A975">
        <v>9.74</v>
      </c>
      <c r="B975">
        <v>3.8041063560424835</v>
      </c>
      <c r="C975">
        <f t="shared" si="19"/>
        <v>193.74154579566681</v>
      </c>
    </row>
    <row r="976" spans="1:3" x14ac:dyDescent="0.55000000000000004">
      <c r="A976">
        <v>9.75</v>
      </c>
      <c r="B976">
        <v>3.8030698136877938</v>
      </c>
      <c r="C976">
        <f t="shared" si="19"/>
        <v>193.68875512703545</v>
      </c>
    </row>
    <row r="977" spans="1:3" x14ac:dyDescent="0.55000000000000004">
      <c r="A977">
        <v>9.76</v>
      </c>
      <c r="B977">
        <v>3.8020419082037891</v>
      </c>
      <c r="C977">
        <f t="shared" si="19"/>
        <v>193.63640433061607</v>
      </c>
    </row>
    <row r="978" spans="1:3" x14ac:dyDescent="0.55000000000000004">
      <c r="A978">
        <v>9.77</v>
      </c>
      <c r="B978">
        <v>3.8010225676247282</v>
      </c>
      <c r="C978">
        <f t="shared" si="19"/>
        <v>193.58448974122354</v>
      </c>
    </row>
    <row r="979" spans="1:3" x14ac:dyDescent="0.55000000000000004">
      <c r="A979">
        <v>9.7799999999999994</v>
      </c>
      <c r="B979">
        <v>3.8000117205845236</v>
      </c>
      <c r="C979">
        <f t="shared" si="19"/>
        <v>193.53300772421284</v>
      </c>
    </row>
    <row r="980" spans="1:3" x14ac:dyDescent="0.55000000000000004">
      <c r="A980">
        <v>9.7900000000000009</v>
      </c>
      <c r="B980">
        <v>3.7990092963117292</v>
      </c>
      <c r="C980">
        <f t="shared" si="19"/>
        <v>193.48195467522388</v>
      </c>
    </row>
    <row r="981" spans="1:3" x14ac:dyDescent="0.55000000000000004">
      <c r="A981">
        <v>9.8000000000000007</v>
      </c>
      <c r="B981">
        <v>3.7980152246246006</v>
      </c>
      <c r="C981">
        <f t="shared" si="19"/>
        <v>193.43132701992974</v>
      </c>
    </row>
    <row r="982" spans="1:3" x14ac:dyDescent="0.55000000000000004">
      <c r="A982">
        <v>9.81</v>
      </c>
      <c r="B982">
        <v>3.7970294359261718</v>
      </c>
      <c r="C982">
        <f t="shared" si="19"/>
        <v>193.38112121378603</v>
      </c>
    </row>
    <row r="983" spans="1:3" x14ac:dyDescent="0.55000000000000004">
      <c r="A983">
        <v>9.82</v>
      </c>
      <c r="B983">
        <v>3.7960518611993876</v>
      </c>
      <c r="C983">
        <f t="shared" si="19"/>
        <v>193.33133374178303</v>
      </c>
    </row>
    <row r="984" spans="1:3" x14ac:dyDescent="0.55000000000000004">
      <c r="A984">
        <v>9.83</v>
      </c>
      <c r="B984">
        <v>3.7950824320022667</v>
      </c>
      <c r="C984">
        <f t="shared" si="19"/>
        <v>193.28196111819921</v>
      </c>
    </row>
    <row r="985" spans="1:3" x14ac:dyDescent="0.55000000000000004">
      <c r="A985">
        <v>9.84</v>
      </c>
      <c r="B985">
        <v>3.7941210804631145</v>
      </c>
      <c r="C985">
        <f t="shared" si="19"/>
        <v>193.23299988635756</v>
      </c>
    </row>
    <row r="986" spans="1:3" x14ac:dyDescent="0.55000000000000004">
      <c r="A986">
        <v>9.85</v>
      </c>
      <c r="B986">
        <v>3.7931677392757681</v>
      </c>
      <c r="C986">
        <f t="shared" si="19"/>
        <v>193.18444661838342</v>
      </c>
    </row>
    <row r="987" spans="1:3" x14ac:dyDescent="0.55000000000000004">
      <c r="A987">
        <v>9.86</v>
      </c>
      <c r="B987">
        <v>3.7922223416948873</v>
      </c>
      <c r="C987">
        <f t="shared" si="19"/>
        <v>193.13629791496442</v>
      </c>
    </row>
    <row r="988" spans="1:3" x14ac:dyDescent="0.55000000000000004">
      <c r="A988">
        <v>9.870000000000001</v>
      </c>
      <c r="B988">
        <v>3.7912848215312844</v>
      </c>
      <c r="C988">
        <f t="shared" si="19"/>
        <v>193.08855040511301</v>
      </c>
    </row>
    <row r="989" spans="1:3" x14ac:dyDescent="0.55000000000000004">
      <c r="A989">
        <v>9.8800000000000008</v>
      </c>
      <c r="B989">
        <v>3.7903551131472741</v>
      </c>
      <c r="C989">
        <f t="shared" si="19"/>
        <v>193.04120074592927</v>
      </c>
    </row>
    <row r="990" spans="1:3" x14ac:dyDescent="0.55000000000000004">
      <c r="A990">
        <v>9.89</v>
      </c>
      <c r="B990">
        <v>3.7894331514520978</v>
      </c>
      <c r="C990">
        <f t="shared" si="19"/>
        <v>192.99424562236808</v>
      </c>
    </row>
    <row r="991" spans="1:3" x14ac:dyDescent="0.55000000000000004">
      <c r="A991">
        <v>9.9</v>
      </c>
      <c r="B991">
        <v>3.7885188718973577</v>
      </c>
      <c r="C991">
        <f t="shared" si="19"/>
        <v>192.94768174700658</v>
      </c>
    </row>
    <row r="992" spans="1:3" x14ac:dyDescent="0.55000000000000004">
      <c r="A992">
        <v>9.91</v>
      </c>
      <c r="B992">
        <v>3.7876122104724979</v>
      </c>
      <c r="C992">
        <f t="shared" si="19"/>
        <v>192.90150585981388</v>
      </c>
    </row>
    <row r="993" spans="1:3" x14ac:dyDescent="0.55000000000000004">
      <c r="A993">
        <v>9.92</v>
      </c>
      <c r="B993">
        <v>3.7867131037003183</v>
      </c>
      <c r="C993">
        <f t="shared" si="19"/>
        <v>192.85571472792273</v>
      </c>
    </row>
    <row r="994" spans="1:3" x14ac:dyDescent="0.55000000000000004">
      <c r="A994">
        <v>9.93</v>
      </c>
      <c r="B994">
        <v>3.7858214886325392</v>
      </c>
      <c r="C994">
        <f t="shared" si="19"/>
        <v>192.81030514540362</v>
      </c>
    </row>
    <row r="995" spans="1:3" x14ac:dyDescent="0.55000000000000004">
      <c r="A995">
        <v>9.94</v>
      </c>
      <c r="B995">
        <v>3.7849373028453899</v>
      </c>
      <c r="C995">
        <f t="shared" si="19"/>
        <v>192.76527393303996</v>
      </c>
    </row>
    <row r="996" spans="1:3" x14ac:dyDescent="0.55000000000000004">
      <c r="A996">
        <v>9.9500000000000011</v>
      </c>
      <c r="B996">
        <v>3.7840604844352406</v>
      </c>
      <c r="C996">
        <f t="shared" si="19"/>
        <v>192.72061793810579</v>
      </c>
    </row>
    <row r="997" spans="1:3" x14ac:dyDescent="0.55000000000000004">
      <c r="A997">
        <v>9.9600000000000009</v>
      </c>
      <c r="B997">
        <v>3.7831909720142649</v>
      </c>
      <c r="C997">
        <f t="shared" si="19"/>
        <v>192.67633403414482</v>
      </c>
    </row>
    <row r="998" spans="1:3" x14ac:dyDescent="0.55000000000000004">
      <c r="A998">
        <v>9.9700000000000006</v>
      </c>
      <c r="B998">
        <v>3.782328704706142</v>
      </c>
      <c r="C998">
        <f t="shared" si="19"/>
        <v>192.63241912075145</v>
      </c>
    </row>
    <row r="999" spans="1:3" x14ac:dyDescent="0.55000000000000004">
      <c r="A999">
        <v>9.98</v>
      </c>
      <c r="B999">
        <v>3.7814736221417995</v>
      </c>
      <c r="C999">
        <f t="shared" si="19"/>
        <v>192.58887012335407</v>
      </c>
    </row>
    <row r="1000" spans="1:3" x14ac:dyDescent="0.55000000000000004">
      <c r="A1000">
        <v>9.99</v>
      </c>
      <c r="B1000">
        <v>3.7806256644551786</v>
      </c>
      <c r="C1000">
        <f t="shared" si="19"/>
        <v>192.54568399299936</v>
      </c>
    </row>
    <row r="1001" spans="1:3" x14ac:dyDescent="0.55000000000000004">
      <c r="A1001">
        <v>10</v>
      </c>
      <c r="B1001">
        <v>3.7797847722790512</v>
      </c>
      <c r="C1001">
        <f t="shared" si="19"/>
        <v>192.5028577061392</v>
      </c>
    </row>
    <row r="1002" spans="1:3" x14ac:dyDescent="0.55000000000000004">
      <c r="A1002">
        <v>10.01</v>
      </c>
      <c r="B1002">
        <v>3.7789508867408581</v>
      </c>
      <c r="C1002">
        <f t="shared" si="19"/>
        <v>192.46038826441878</v>
      </c>
    </row>
    <row r="1003" spans="1:3" x14ac:dyDescent="0.55000000000000004">
      <c r="A1003">
        <v>10.02</v>
      </c>
      <c r="B1003">
        <v>3.7781239494585899</v>
      </c>
      <c r="C1003">
        <f t="shared" si="19"/>
        <v>192.41827269446679</v>
      </c>
    </row>
    <row r="1004" spans="1:3" x14ac:dyDescent="0.55000000000000004">
      <c r="A1004">
        <v>10.029999999999999</v>
      </c>
      <c r="B1004">
        <v>3.777303902536699</v>
      </c>
      <c r="C1004">
        <f t="shared" si="19"/>
        <v>192.3765080476872</v>
      </c>
    </row>
    <row r="1005" spans="1:3" x14ac:dyDescent="0.55000000000000004">
      <c r="A1005">
        <v>10.040000000000001</v>
      </c>
      <c r="B1005">
        <v>3.7764906885620446</v>
      </c>
      <c r="C1005">
        <f t="shared" si="19"/>
        <v>192.33509140005273</v>
      </c>
    </row>
    <row r="1006" spans="1:3" x14ac:dyDescent="0.55000000000000004">
      <c r="A1006">
        <v>10.050000000000001</v>
      </c>
      <c r="B1006">
        <v>3.7756842505998738</v>
      </c>
      <c r="C1006">
        <f t="shared" si="19"/>
        <v>192.29401985190029</v>
      </c>
    </row>
    <row r="1007" spans="1:3" x14ac:dyDescent="0.55000000000000004">
      <c r="A1007">
        <v>10.06</v>
      </c>
      <c r="B1007">
        <v>3.7748845321898408</v>
      </c>
      <c r="C1007">
        <f t="shared" si="19"/>
        <v>192.25329052772804</v>
      </c>
    </row>
    <row r="1008" spans="1:3" x14ac:dyDescent="0.55000000000000004">
      <c r="A1008">
        <v>10.07</v>
      </c>
      <c r="B1008">
        <v>3.7740914773420418</v>
      </c>
      <c r="C1008">
        <f t="shared" si="19"/>
        <v>192.21290057599353</v>
      </c>
    </row>
    <row r="1009" spans="1:3" x14ac:dyDescent="0.55000000000000004">
      <c r="A1009">
        <v>10.08</v>
      </c>
      <c r="B1009">
        <v>3.7733050305331086</v>
      </c>
      <c r="C1009">
        <f t="shared" si="19"/>
        <v>192.17284716891498</v>
      </c>
    </row>
    <row r="1010" spans="1:3" x14ac:dyDescent="0.55000000000000004">
      <c r="A1010">
        <v>10.09</v>
      </c>
      <c r="B1010">
        <v>3.7725251367023094</v>
      </c>
      <c r="C1010">
        <f t="shared" si="19"/>
        <v>192.13312750227223</v>
      </c>
    </row>
    <row r="1011" spans="1:3" x14ac:dyDescent="0.55000000000000004">
      <c r="A1011">
        <v>10.1</v>
      </c>
      <c r="B1011">
        <v>3.7717517412477073</v>
      </c>
      <c r="C1011">
        <f t="shared" si="19"/>
        <v>192.09373879521152</v>
      </c>
    </row>
    <row r="1012" spans="1:3" x14ac:dyDescent="0.55000000000000004">
      <c r="A1012">
        <v>10.11</v>
      </c>
      <c r="B1012">
        <v>3.7709847900223226</v>
      </c>
      <c r="C1012">
        <f t="shared" si="19"/>
        <v>192.05467829004982</v>
      </c>
    </row>
    <row r="1013" spans="1:3" x14ac:dyDescent="0.55000000000000004">
      <c r="A1013">
        <v>10.120000000000001</v>
      </c>
      <c r="B1013">
        <v>3.7702242293303523</v>
      </c>
      <c r="C1013">
        <f t="shared" si="19"/>
        <v>192.01594325208231</v>
      </c>
    </row>
    <row r="1014" spans="1:3" x14ac:dyDescent="0.55000000000000004">
      <c r="A1014">
        <v>10.130000000000001</v>
      </c>
      <c r="B1014">
        <v>3.7694700059234072</v>
      </c>
      <c r="C1014">
        <f t="shared" si="19"/>
        <v>191.97753096939081</v>
      </c>
    </row>
    <row r="1015" spans="1:3" x14ac:dyDescent="0.55000000000000004">
      <c r="A1015">
        <v>10.14</v>
      </c>
      <c r="B1015">
        <v>3.7687220669967862</v>
      </c>
      <c r="C1015">
        <f t="shared" si="19"/>
        <v>191.93943875265398</v>
      </c>
    </row>
    <row r="1016" spans="1:3" x14ac:dyDescent="0.55000000000000004">
      <c r="A1016">
        <v>10.15</v>
      </c>
      <c r="B1016">
        <v>3.7679803601857715</v>
      </c>
      <c r="C1016">
        <f t="shared" si="19"/>
        <v>191.90166393495866</v>
      </c>
    </row>
    <row r="1017" spans="1:3" x14ac:dyDescent="0.55000000000000004">
      <c r="A1017">
        <v>10.16</v>
      </c>
      <c r="B1017">
        <v>3.7672448335619761</v>
      </c>
      <c r="C1017">
        <f t="shared" si="19"/>
        <v>191.86420387161377</v>
      </c>
    </row>
    <row r="1018" spans="1:3" x14ac:dyDescent="0.55000000000000004">
      <c r="A1018">
        <v>10.17</v>
      </c>
      <c r="B1018">
        <v>3.7665154356296968</v>
      </c>
      <c r="C1018">
        <f t="shared" si="19"/>
        <v>191.82705593996474</v>
      </c>
    </row>
    <row r="1019" spans="1:3" x14ac:dyDescent="0.55000000000000004">
      <c r="A1019">
        <v>10.18</v>
      </c>
      <c r="B1019">
        <v>3.7657921153223097</v>
      </c>
      <c r="C1019">
        <f t="shared" si="19"/>
        <v>191.79021753920969</v>
      </c>
    </row>
    <row r="1020" spans="1:3" x14ac:dyDescent="0.55000000000000004">
      <c r="A1020">
        <v>10.19</v>
      </c>
      <c r="B1020">
        <v>3.7650748219987005</v>
      </c>
      <c r="C1020">
        <f t="shared" si="19"/>
        <v>191.75368609021797</v>
      </c>
    </row>
    <row r="1021" spans="1:3" x14ac:dyDescent="0.55000000000000004">
      <c r="A1021">
        <v>10.200000000000001</v>
      </c>
      <c r="B1021">
        <v>3.7643635054397167</v>
      </c>
      <c r="C1021">
        <f t="shared" si="19"/>
        <v>191.71745903534904</v>
      </c>
    </row>
    <row r="1022" spans="1:3" x14ac:dyDescent="0.55000000000000004">
      <c r="A1022">
        <v>10.210000000000001</v>
      </c>
      <c r="B1022">
        <v>3.7636581158446489</v>
      </c>
      <c r="C1022">
        <f t="shared" si="19"/>
        <v>191.68153383827365</v>
      </c>
    </row>
    <row r="1023" spans="1:3" x14ac:dyDescent="0.55000000000000004">
      <c r="A1023">
        <v>10.220000000000001</v>
      </c>
      <c r="B1023">
        <v>3.7629586038277494</v>
      </c>
      <c r="C1023">
        <f t="shared" si="19"/>
        <v>191.64590798379626</v>
      </c>
    </row>
    <row r="1024" spans="1:3" x14ac:dyDescent="0.55000000000000004">
      <c r="A1024">
        <v>10.23</v>
      </c>
      <c r="B1024">
        <v>3.7622649204147671</v>
      </c>
      <c r="C1024">
        <f t="shared" si="19"/>
        <v>191.61057897767887</v>
      </c>
    </row>
    <row r="1025" spans="1:3" x14ac:dyDescent="0.55000000000000004">
      <c r="A1025">
        <v>10.24</v>
      </c>
      <c r="B1025">
        <v>3.7615770170395306</v>
      </c>
      <c r="C1025">
        <f t="shared" si="19"/>
        <v>191.57554434646653</v>
      </c>
    </row>
    <row r="1026" spans="1:3" x14ac:dyDescent="0.55000000000000004">
      <c r="A1026">
        <v>10.25</v>
      </c>
      <c r="B1026">
        <v>3.7608948455405331</v>
      </c>
      <c r="C1026">
        <f t="shared" si="19"/>
        <v>191.54080163731393</v>
      </c>
    </row>
    <row r="1027" spans="1:3" x14ac:dyDescent="0.55000000000000004">
      <c r="A1027">
        <v>10.26</v>
      </c>
      <c r="B1027">
        <v>3.7602183581575717</v>
      </c>
      <c r="C1027">
        <f t="shared" si="19"/>
        <v>191.50634841781388</v>
      </c>
    </row>
    <row r="1028" spans="1:3" x14ac:dyDescent="0.55000000000000004">
      <c r="A1028">
        <v>10.27</v>
      </c>
      <c r="B1028">
        <v>3.7595475075283988</v>
      </c>
      <c r="C1028">
        <f t="shared" si="19"/>
        <v>191.47218227582698</v>
      </c>
    </row>
    <row r="1029" spans="1:3" x14ac:dyDescent="0.55000000000000004">
      <c r="A1029">
        <v>10.28</v>
      </c>
      <c r="B1029">
        <v>3.7588822466854093</v>
      </c>
      <c r="C1029">
        <f t="shared" si="19"/>
        <v>191.43830081931262</v>
      </c>
    </row>
    <row r="1030" spans="1:3" x14ac:dyDescent="0.55000000000000004">
      <c r="A1030">
        <v>10.290000000000001</v>
      </c>
      <c r="B1030">
        <v>3.7582225290523463</v>
      </c>
      <c r="C1030">
        <f t="shared" si="19"/>
        <v>191.40470167616166</v>
      </c>
    </row>
    <row r="1031" spans="1:3" x14ac:dyDescent="0.55000000000000004">
      <c r="A1031">
        <v>10.3</v>
      </c>
      <c r="B1031">
        <v>3.7575683084410478</v>
      </c>
      <c r="C1031">
        <f t="shared" si="19"/>
        <v>191.37138249403023</v>
      </c>
    </row>
    <row r="1032" spans="1:3" x14ac:dyDescent="0.55000000000000004">
      <c r="A1032">
        <v>10.31</v>
      </c>
      <c r="B1032">
        <v>3.7569195390482082</v>
      </c>
      <c r="C1032">
        <f t="shared" ref="C1032:C1056" si="20">B1032/PI()*200*4/5</f>
        <v>191.3383409401751</v>
      </c>
    </row>
    <row r="1033" spans="1:3" x14ac:dyDescent="0.55000000000000004">
      <c r="A1033">
        <v>10.32</v>
      </c>
      <c r="B1033">
        <v>3.756276175452173</v>
      </c>
      <c r="C1033">
        <f t="shared" si="20"/>
        <v>191.30557470129051</v>
      </c>
    </row>
    <row r="1034" spans="1:3" x14ac:dyDescent="0.55000000000000004">
      <c r="A1034">
        <v>10.33</v>
      </c>
      <c r="B1034">
        <v>3.7556381726097596</v>
      </c>
      <c r="C1034">
        <f t="shared" si="20"/>
        <v>191.27308148334595</v>
      </c>
    </row>
    <row r="1035" spans="1:3" x14ac:dyDescent="0.55000000000000004">
      <c r="A1035">
        <v>10.34</v>
      </c>
      <c r="B1035">
        <v>3.7550054858531001</v>
      </c>
      <c r="C1035">
        <f t="shared" si="20"/>
        <v>191.24085901142558</v>
      </c>
    </row>
    <row r="1036" spans="1:3" x14ac:dyDescent="0.55000000000000004">
      <c r="A1036">
        <v>10.35</v>
      </c>
      <c r="B1036">
        <v>3.7543780708865171</v>
      </c>
      <c r="C1036">
        <f t="shared" si="20"/>
        <v>191.20890502956911</v>
      </c>
    </row>
    <row r="1037" spans="1:3" x14ac:dyDescent="0.55000000000000004">
      <c r="A1037">
        <v>10.36</v>
      </c>
      <c r="B1037">
        <v>3.7537558837834237</v>
      </c>
      <c r="C1037">
        <f t="shared" si="20"/>
        <v>191.17721730061379</v>
      </c>
    </row>
    <row r="1038" spans="1:3" x14ac:dyDescent="0.55000000000000004">
      <c r="A1038">
        <v>10.370000000000001</v>
      </c>
      <c r="B1038">
        <v>3.7531388809832453</v>
      </c>
      <c r="C1038">
        <f t="shared" si="20"/>
        <v>191.14579360603778</v>
      </c>
    </row>
    <row r="1039" spans="1:3" x14ac:dyDescent="0.55000000000000004">
      <c r="A1039">
        <v>10.38</v>
      </c>
      <c r="B1039">
        <v>3.7525270192883662</v>
      </c>
      <c r="C1039">
        <f t="shared" si="20"/>
        <v>191.11463174580467</v>
      </c>
    </row>
    <row r="1040" spans="1:3" x14ac:dyDescent="0.55000000000000004">
      <c r="A1040">
        <v>10.39</v>
      </c>
      <c r="B1040">
        <v>3.7519202558611204</v>
      </c>
      <c r="C1040">
        <f t="shared" si="20"/>
        <v>191.08372953820992</v>
      </c>
    </row>
    <row r="1041" spans="1:3" x14ac:dyDescent="0.55000000000000004">
      <c r="A1041">
        <v>10.4</v>
      </c>
      <c r="B1041">
        <v>3.7513185482207723</v>
      </c>
      <c r="C1041">
        <f t="shared" si="20"/>
        <v>191.05308481972753</v>
      </c>
    </row>
    <row r="1042" spans="1:3" x14ac:dyDescent="0.55000000000000004">
      <c r="A1042">
        <v>10.41</v>
      </c>
      <c r="B1042">
        <v>3.7507218542405547</v>
      </c>
      <c r="C1042">
        <f t="shared" si="20"/>
        <v>191.02269544485878</v>
      </c>
    </row>
    <row r="1043" spans="1:3" x14ac:dyDescent="0.55000000000000004">
      <c r="A1043">
        <v>10.42</v>
      </c>
      <c r="B1043">
        <v>3.7501301321447178</v>
      </c>
      <c r="C1043">
        <f t="shared" si="20"/>
        <v>190.99255928598225</v>
      </c>
    </row>
    <row r="1044" spans="1:3" x14ac:dyDescent="0.55000000000000004">
      <c r="A1044">
        <v>10.43</v>
      </c>
      <c r="B1044">
        <v>3.7495433405056047</v>
      </c>
      <c r="C1044">
        <f t="shared" si="20"/>
        <v>190.96267423320469</v>
      </c>
    </row>
    <row r="1045" spans="1:3" x14ac:dyDescent="0.55000000000000004">
      <c r="A1045">
        <v>10.44</v>
      </c>
      <c r="B1045">
        <v>3.7489614382407499</v>
      </c>
      <c r="C1045">
        <f t="shared" si="20"/>
        <v>190.93303819421334</v>
      </c>
    </row>
    <row r="1046" spans="1:3" x14ac:dyDescent="0.55000000000000004">
      <c r="A1046">
        <v>10.450000000000001</v>
      </c>
      <c r="B1046">
        <v>3.748384384609996</v>
      </c>
      <c r="C1046">
        <f t="shared" si="20"/>
        <v>190.90364909412898</v>
      </c>
    </row>
    <row r="1047" spans="1:3" x14ac:dyDescent="0.55000000000000004">
      <c r="A1047">
        <v>10.46</v>
      </c>
      <c r="B1047">
        <v>3.7478121392126598</v>
      </c>
      <c r="C1047">
        <f t="shared" si="20"/>
        <v>190.87450487536174</v>
      </c>
    </row>
    <row r="1048" spans="1:3" x14ac:dyDescent="0.55000000000000004">
      <c r="A1048">
        <v>10.47</v>
      </c>
      <c r="B1048">
        <v>3.7472446619846855</v>
      </c>
      <c r="C1048">
        <f t="shared" si="20"/>
        <v>190.84560349746602</v>
      </c>
    </row>
    <row r="1049" spans="1:3" x14ac:dyDescent="0.55000000000000004">
      <c r="A1049">
        <v>10.48</v>
      </c>
      <c r="B1049">
        <v>3.7466819131958444</v>
      </c>
      <c r="C1049">
        <f t="shared" si="20"/>
        <v>190.81694293699783</v>
      </c>
    </row>
    <row r="1050" spans="1:3" x14ac:dyDescent="0.55000000000000004">
      <c r="A1050">
        <v>10.49</v>
      </c>
      <c r="B1050">
        <v>3.7461238534469574</v>
      </c>
      <c r="C1050">
        <f t="shared" si="20"/>
        <v>190.78852118737353</v>
      </c>
    </row>
    <row r="1051" spans="1:3" x14ac:dyDescent="0.55000000000000004">
      <c r="A1051">
        <v>10.5</v>
      </c>
      <c r="B1051">
        <v>3.7455704436671335</v>
      </c>
      <c r="C1051">
        <f t="shared" si="20"/>
        <v>190.76033625872893</v>
      </c>
    </row>
    <row r="1052" spans="1:3" x14ac:dyDescent="0.55000000000000004">
      <c r="A1052">
        <v>10.51</v>
      </c>
      <c r="B1052">
        <v>3.5486321546950044</v>
      </c>
      <c r="C1052">
        <f t="shared" si="20"/>
        <v>180.73035156305707</v>
      </c>
    </row>
    <row r="1053" spans="1:3" x14ac:dyDescent="0.55000000000000004">
      <c r="A1053">
        <v>10.52</v>
      </c>
      <c r="B1053">
        <v>2.9618493986385777</v>
      </c>
      <c r="C1053">
        <f t="shared" si="20"/>
        <v>150.84575119586793</v>
      </c>
    </row>
    <row r="1054" spans="1:3" x14ac:dyDescent="0.55000000000000004">
      <c r="A1054">
        <v>10.53</v>
      </c>
      <c r="B1054">
        <v>2.1816086689821015</v>
      </c>
      <c r="C1054">
        <f t="shared" si="20"/>
        <v>111.10841713940222</v>
      </c>
    </row>
    <row r="1055" spans="1:3" x14ac:dyDescent="0.55000000000000004">
      <c r="A1055">
        <v>10.540000000000001</v>
      </c>
      <c r="B1055">
        <v>1.4058562381929012</v>
      </c>
      <c r="C1055">
        <f t="shared" si="20"/>
        <v>71.599670267192721</v>
      </c>
    </row>
    <row r="1056" spans="1:3" x14ac:dyDescent="0.55000000000000004">
      <c r="A1056">
        <v>10.55</v>
      </c>
      <c r="B1056">
        <v>0.63681348791766523</v>
      </c>
      <c r="C1056">
        <f t="shared" si="20"/>
        <v>32.432644617499967</v>
      </c>
    </row>
    <row r="1057" spans="1:3" x14ac:dyDescent="0.55000000000000004">
      <c r="A1057">
        <v>10.56</v>
      </c>
      <c r="B1057">
        <v>-2.8237177082654264E-2</v>
      </c>
      <c r="C1057">
        <f>B1057/PI()*200*0.01</f>
        <v>-1.7976345246662442E-2</v>
      </c>
    </row>
    <row r="1058" spans="1:3" x14ac:dyDescent="0.55000000000000004">
      <c r="A1058">
        <v>10.57</v>
      </c>
      <c r="B1058">
        <v>-0.48891664120767558</v>
      </c>
      <c r="C1058">
        <f t="shared" ref="C1058:C1121" si="21">B1058/PI()*200*0.01</f>
        <v>-0.31125400083235288</v>
      </c>
    </row>
    <row r="1059" spans="1:3" x14ac:dyDescent="0.55000000000000004">
      <c r="A1059">
        <v>10.58</v>
      </c>
      <c r="B1059">
        <v>-0.81008143376735398</v>
      </c>
      <c r="C1059">
        <f t="shared" si="21"/>
        <v>-0.51571385796417679</v>
      </c>
    </row>
    <row r="1060" spans="1:3" x14ac:dyDescent="0.55000000000000004">
      <c r="A1060">
        <v>10.59</v>
      </c>
      <c r="B1060">
        <v>-1.0379318534383097</v>
      </c>
      <c r="C1060">
        <f t="shared" si="21"/>
        <v>-0.66076794026895858</v>
      </c>
    </row>
    <row r="1061" spans="1:3" x14ac:dyDescent="0.55000000000000004">
      <c r="A1061">
        <v>10.6</v>
      </c>
      <c r="B1061">
        <v>-1.2019011316440029</v>
      </c>
      <c r="C1061">
        <f t="shared" si="21"/>
        <v>-0.76515402483554373</v>
      </c>
    </row>
    <row r="1062" spans="1:3" x14ac:dyDescent="0.55000000000000004">
      <c r="A1062">
        <v>10.61</v>
      </c>
      <c r="B1062">
        <v>-1.3173352225305521</v>
      </c>
      <c r="C1062">
        <f t="shared" si="21"/>
        <v>-0.83864164949919728</v>
      </c>
    </row>
    <row r="1063" spans="1:3" x14ac:dyDescent="0.55000000000000004">
      <c r="A1063">
        <v>10.620000000000001</v>
      </c>
      <c r="B1063">
        <v>-1.4002826698112161</v>
      </c>
      <c r="C1063">
        <f t="shared" si="21"/>
        <v>-0.89144763450548559</v>
      </c>
    </row>
    <row r="1064" spans="1:3" x14ac:dyDescent="0.55000000000000004">
      <c r="A1064">
        <v>10.63</v>
      </c>
      <c r="B1064">
        <v>-1.4551249668780879</v>
      </c>
      <c r="C1064">
        <f t="shared" si="21"/>
        <v>-0.92636132518031267</v>
      </c>
    </row>
    <row r="1065" spans="1:3" x14ac:dyDescent="0.55000000000000004">
      <c r="A1065">
        <v>10.64</v>
      </c>
      <c r="B1065">
        <v>-1.491785161791124</v>
      </c>
      <c r="C1065">
        <f t="shared" si="21"/>
        <v>-0.94969993012080101</v>
      </c>
    </row>
    <row r="1066" spans="1:3" x14ac:dyDescent="0.55000000000000004">
      <c r="A1066">
        <v>10.65</v>
      </c>
      <c r="B1066">
        <v>-1.5264957191436122</v>
      </c>
      <c r="C1066">
        <f t="shared" si="21"/>
        <v>-0.97179735724129379</v>
      </c>
    </row>
    <row r="1067" spans="1:3" x14ac:dyDescent="0.55000000000000004">
      <c r="A1067">
        <v>10.66</v>
      </c>
      <c r="B1067">
        <v>-1.5524912719436401</v>
      </c>
      <c r="C1067">
        <f t="shared" si="21"/>
        <v>-0.98834664014741702</v>
      </c>
    </row>
    <row r="1068" spans="1:3" x14ac:dyDescent="0.55000000000000004">
      <c r="A1068">
        <v>10.67</v>
      </c>
      <c r="B1068">
        <v>-1.5697432727195313</v>
      </c>
      <c r="C1068">
        <f t="shared" si="21"/>
        <v>-0.99932960495425027</v>
      </c>
    </row>
    <row r="1069" spans="1:3" x14ac:dyDescent="0.55000000000000004">
      <c r="A1069">
        <v>10.68</v>
      </c>
      <c r="B1069">
        <v>-1.5818203618852609</v>
      </c>
      <c r="C1069">
        <f t="shared" si="21"/>
        <v>-1.0070181187098</v>
      </c>
    </row>
    <row r="1070" spans="1:3" x14ac:dyDescent="0.55000000000000004">
      <c r="A1070">
        <v>10.69</v>
      </c>
      <c r="B1070">
        <v>-1.5899962954700479</v>
      </c>
      <c r="C1070">
        <f t="shared" si="21"/>
        <v>-1.0122230796874396</v>
      </c>
    </row>
    <row r="1071" spans="1:3" x14ac:dyDescent="0.55000000000000004">
      <c r="A1071">
        <v>10.700000000000001</v>
      </c>
      <c r="B1071">
        <v>-1.5947819381949211</v>
      </c>
      <c r="C1071">
        <f t="shared" si="21"/>
        <v>-1.0152697144695808</v>
      </c>
    </row>
    <row r="1072" spans="1:3" x14ac:dyDescent="0.55000000000000004">
      <c r="A1072">
        <v>10.71</v>
      </c>
      <c r="B1072">
        <v>-1.5952127537527496</v>
      </c>
      <c r="C1072">
        <f t="shared" si="21"/>
        <v>-1.0155439801719381</v>
      </c>
    </row>
    <row r="1073" spans="1:3" x14ac:dyDescent="0.55000000000000004">
      <c r="A1073">
        <v>10.72</v>
      </c>
      <c r="B1073">
        <v>-1.5956399795891887</v>
      </c>
      <c r="C1073">
        <f t="shared" si="21"/>
        <v>-1.0158159605866814</v>
      </c>
    </row>
    <row r="1074" spans="1:3" x14ac:dyDescent="0.55000000000000004">
      <c r="A1074">
        <v>10.73</v>
      </c>
      <c r="B1074">
        <v>-1.5960636456151829</v>
      </c>
      <c r="C1074">
        <f t="shared" si="21"/>
        <v>-1.0160856747557099</v>
      </c>
    </row>
    <row r="1075" spans="1:3" x14ac:dyDescent="0.55000000000000004">
      <c r="A1075">
        <v>10.74</v>
      </c>
      <c r="B1075">
        <v>-1.5964837814924455</v>
      </c>
      <c r="C1075">
        <f t="shared" si="21"/>
        <v>-1.0163531415622562</v>
      </c>
    </row>
    <row r="1076" spans="1:3" x14ac:dyDescent="0.55000000000000004">
      <c r="A1076">
        <v>10.75</v>
      </c>
      <c r="B1076">
        <v>-1.5969004166355356</v>
      </c>
      <c r="C1076">
        <f t="shared" si="21"/>
        <v>-1.0166183797322106</v>
      </c>
    </row>
    <row r="1077" spans="1:3" x14ac:dyDescent="0.55000000000000004">
      <c r="A1077">
        <v>10.76</v>
      </c>
      <c r="B1077">
        <v>-1.5973135802139216</v>
      </c>
      <c r="C1077">
        <f t="shared" si="21"/>
        <v>-1.0168814078354331</v>
      </c>
    </row>
    <row r="1078" spans="1:3" x14ac:dyDescent="0.55000000000000004">
      <c r="A1078">
        <v>10.77</v>
      </c>
      <c r="B1078">
        <v>-1.5977233011540206</v>
      </c>
      <c r="C1078">
        <f t="shared" si="21"/>
        <v>-1.0171422442870532</v>
      </c>
    </row>
    <row r="1079" spans="1:3" x14ac:dyDescent="0.55000000000000004">
      <c r="A1079">
        <v>10.78</v>
      </c>
      <c r="B1079">
        <v>-1.5981296081412213</v>
      </c>
      <c r="C1079">
        <f t="shared" si="21"/>
        <v>-1.0174009073487562</v>
      </c>
    </row>
    <row r="1080" spans="1:3" x14ac:dyDescent="0.55000000000000004">
      <c r="A1080">
        <v>10.790000000000001</v>
      </c>
      <c r="B1080">
        <v>-1.5985325296218962</v>
      </c>
      <c r="C1080">
        <f t="shared" si="21"/>
        <v>-1.0176574151300655</v>
      </c>
    </row>
    <row r="1081" spans="1:3" x14ac:dyDescent="0.55000000000000004">
      <c r="A1081">
        <v>10.8</v>
      </c>
      <c r="B1081">
        <v>-1.5989320938053917</v>
      </c>
      <c r="C1081">
        <f t="shared" si="21"/>
        <v>-1.0179117855896087</v>
      </c>
    </row>
    <row r="1082" spans="1:3" x14ac:dyDescent="0.55000000000000004">
      <c r="A1082">
        <v>10.81</v>
      </c>
      <c r="B1082">
        <v>-1.5993283286660027</v>
      </c>
      <c r="C1082">
        <f t="shared" si="21"/>
        <v>-1.0181640365363751</v>
      </c>
    </row>
    <row r="1083" spans="1:3" x14ac:dyDescent="0.55000000000000004">
      <c r="A1083">
        <v>10.82</v>
      </c>
      <c r="B1083">
        <v>-1.5997212619449321</v>
      </c>
      <c r="C1083">
        <f t="shared" si="21"/>
        <v>-1.0184141856309628</v>
      </c>
    </row>
    <row r="1084" spans="1:3" x14ac:dyDescent="0.55000000000000004">
      <c r="A1084">
        <v>10.83</v>
      </c>
      <c r="B1084">
        <v>-1.600110921152232</v>
      </c>
      <c r="C1084">
        <f t="shared" si="21"/>
        <v>-1.0186622503868148</v>
      </c>
    </row>
    <row r="1085" spans="1:3" x14ac:dyDescent="0.55000000000000004">
      <c r="A1085">
        <v>10.84</v>
      </c>
      <c r="B1085">
        <v>-1.6004973335687267</v>
      </c>
      <c r="C1085">
        <f t="shared" si="21"/>
        <v>-1.0189082481714438</v>
      </c>
    </row>
    <row r="1086" spans="1:3" x14ac:dyDescent="0.55000000000000004">
      <c r="A1086">
        <v>10.85</v>
      </c>
      <c r="B1086">
        <v>-1.600880526247932</v>
      </c>
      <c r="C1086">
        <f t="shared" si="21"/>
        <v>-1.0191521962076524</v>
      </c>
    </row>
    <row r="1087" spans="1:3" x14ac:dyDescent="0.55000000000000004">
      <c r="A1087">
        <v>10.86</v>
      </c>
      <c r="B1087">
        <v>-1.6012605260179418</v>
      </c>
      <c r="C1087">
        <f t="shared" si="21"/>
        <v>-1.0193941115747358</v>
      </c>
    </row>
    <row r="1088" spans="1:3" x14ac:dyDescent="0.55000000000000004">
      <c r="A1088">
        <v>10.870000000000001</v>
      </c>
      <c r="B1088">
        <v>-1.601637359483306</v>
      </c>
      <c r="C1088">
        <f t="shared" si="21"/>
        <v>-1.0196340112096764</v>
      </c>
    </row>
    <row r="1089" spans="1:3" x14ac:dyDescent="0.55000000000000004">
      <c r="A1089">
        <v>10.88</v>
      </c>
      <c r="B1089">
        <v>-1.6020110530268958</v>
      </c>
      <c r="C1089">
        <f t="shared" si="21"/>
        <v>-1.0198719119083317</v>
      </c>
    </row>
    <row r="1090" spans="1:3" x14ac:dyDescent="0.55000000000000004">
      <c r="A1090">
        <v>10.89</v>
      </c>
      <c r="B1090">
        <v>-1.6023816328117515</v>
      </c>
      <c r="C1090">
        <f t="shared" si="21"/>
        <v>-1.0201078303266107</v>
      </c>
    </row>
    <row r="1091" spans="1:3" x14ac:dyDescent="0.55000000000000004">
      <c r="A1091">
        <v>10.9</v>
      </c>
      <c r="B1091">
        <v>-1.6027491247829115</v>
      </c>
      <c r="C1091">
        <f t="shared" si="21"/>
        <v>-1.0203417829816375</v>
      </c>
    </row>
    <row r="1092" spans="1:3" x14ac:dyDescent="0.55000000000000004">
      <c r="A1092">
        <v>10.91</v>
      </c>
      <c r="B1092">
        <v>-1.6031135546692292</v>
      </c>
      <c r="C1092">
        <f t="shared" si="21"/>
        <v>-1.020573786252909</v>
      </c>
    </row>
    <row r="1093" spans="1:3" x14ac:dyDescent="0.55000000000000004">
      <c r="A1093">
        <v>10.92</v>
      </c>
      <c r="B1093">
        <v>-1.6034749479851766</v>
      </c>
      <c r="C1093">
        <f t="shared" si="21"/>
        <v>-1.0208038563834425</v>
      </c>
    </row>
    <row r="1094" spans="1:3" x14ac:dyDescent="0.55000000000000004">
      <c r="A1094">
        <v>10.93</v>
      </c>
      <c r="B1094">
        <v>-1.6038333300326317</v>
      </c>
      <c r="C1094">
        <f t="shared" si="21"/>
        <v>-1.021032009480914</v>
      </c>
    </row>
    <row r="1095" spans="1:3" x14ac:dyDescent="0.55000000000000004">
      <c r="A1095">
        <v>10.94</v>
      </c>
      <c r="B1095">
        <v>-1.6041887259026431</v>
      </c>
      <c r="C1095">
        <f t="shared" si="21"/>
        <v>-1.0212582615187811</v>
      </c>
    </row>
    <row r="1096" spans="1:3" x14ac:dyDescent="0.55000000000000004">
      <c r="A1096">
        <v>10.950000000000001</v>
      </c>
      <c r="B1096">
        <v>-1.6045411604771922</v>
      </c>
      <c r="C1096">
        <f t="shared" si="21"/>
        <v>-1.021482628337405</v>
      </c>
    </row>
    <row r="1097" spans="1:3" x14ac:dyDescent="0.55000000000000004">
      <c r="A1097">
        <v>10.96</v>
      </c>
      <c r="B1097">
        <v>-1.6048906584309353</v>
      </c>
      <c r="C1097">
        <f t="shared" si="21"/>
        <v>-1.0217051256451597</v>
      </c>
    </row>
    <row r="1098" spans="1:3" x14ac:dyDescent="0.55000000000000004">
      <c r="A1098">
        <v>10.97</v>
      </c>
      <c r="B1098">
        <v>-1.605237244232931</v>
      </c>
      <c r="C1098">
        <f t="shared" si="21"/>
        <v>-1.0219257690195322</v>
      </c>
    </row>
    <row r="1099" spans="1:3" x14ac:dyDescent="0.55000000000000004">
      <c r="A1099">
        <v>10.98</v>
      </c>
      <c r="B1099">
        <v>-1.6055809421483491</v>
      </c>
      <c r="C1099">
        <f t="shared" si="21"/>
        <v>-1.0221445739082089</v>
      </c>
    </row>
    <row r="1100" spans="1:3" x14ac:dyDescent="0.55000000000000004">
      <c r="A1100">
        <v>10.99</v>
      </c>
      <c r="B1100">
        <v>-1.6059217762401767</v>
      </c>
      <c r="C1100">
        <f t="shared" si="21"/>
        <v>-1.0223615556301633</v>
      </c>
    </row>
    <row r="1101" spans="1:3" x14ac:dyDescent="0.55000000000000004">
      <c r="A1101">
        <v>11</v>
      </c>
      <c r="B1101">
        <v>-1.6062597703708936</v>
      </c>
      <c r="C1101">
        <f t="shared" si="21"/>
        <v>-1.0225767293767218</v>
      </c>
    </row>
    <row r="1102" spans="1:3" x14ac:dyDescent="0.55000000000000004">
      <c r="A1102">
        <v>11.01</v>
      </c>
      <c r="B1102">
        <v>-1.6065949482041524</v>
      </c>
      <c r="C1102">
        <f t="shared" si="21"/>
        <v>-1.0227901102126338</v>
      </c>
    </row>
    <row r="1103" spans="1:3" x14ac:dyDescent="0.55000000000000004">
      <c r="A1103">
        <v>11.02</v>
      </c>
      <c r="B1103">
        <v>-1.6069273332064311</v>
      </c>
      <c r="C1103">
        <f t="shared" si="21"/>
        <v>-1.0230017130771227</v>
      </c>
    </row>
    <row r="1104" spans="1:3" x14ac:dyDescent="0.55000000000000004">
      <c r="A1104">
        <v>11.03</v>
      </c>
      <c r="B1104">
        <v>-1.607256948648673</v>
      </c>
      <c r="C1104">
        <f t="shared" si="21"/>
        <v>-1.0232115527849317</v>
      </c>
    </row>
    <row r="1105" spans="1:3" x14ac:dyDescent="0.55000000000000004">
      <c r="A1105">
        <v>11.040000000000001</v>
      </c>
      <c r="B1105">
        <v>-1.6075838176079211</v>
      </c>
      <c r="C1105">
        <f t="shared" si="21"/>
        <v>-1.0234196440273622</v>
      </c>
    </row>
    <row r="1106" spans="1:3" x14ac:dyDescent="0.55000000000000004">
      <c r="A1106">
        <v>11.05</v>
      </c>
      <c r="B1106">
        <v>-1.6079079629689295</v>
      </c>
      <c r="C1106">
        <f t="shared" si="21"/>
        <v>-1.0236260013733014</v>
      </c>
    </row>
    <row r="1107" spans="1:3" x14ac:dyDescent="0.55000000000000004">
      <c r="A1107">
        <v>11.06</v>
      </c>
      <c r="B1107">
        <v>-1.6082294074257715</v>
      </c>
      <c r="C1107">
        <f t="shared" si="21"/>
        <v>-1.023830639270245</v>
      </c>
    </row>
    <row r="1108" spans="1:3" x14ac:dyDescent="0.55000000000000004">
      <c r="A1108">
        <v>11.07</v>
      </c>
      <c r="B1108">
        <v>-1.6085481734834208</v>
      </c>
      <c r="C1108">
        <f t="shared" si="21"/>
        <v>-1.0240335720453042</v>
      </c>
    </row>
    <row r="1109" spans="1:3" x14ac:dyDescent="0.55000000000000004">
      <c r="A1109">
        <v>11.08</v>
      </c>
      <c r="B1109">
        <v>-1.6088642834593339</v>
      </c>
      <c r="C1109">
        <f t="shared" si="21"/>
        <v>-1.024234813906213</v>
      </c>
    </row>
    <row r="1110" spans="1:3" x14ac:dyDescent="0.55000000000000004">
      <c r="A1110">
        <v>11.09</v>
      </c>
      <c r="B1110">
        <v>-1.6091777594850074</v>
      </c>
      <c r="C1110">
        <f t="shared" si="21"/>
        <v>-1.02443437894232</v>
      </c>
    </row>
    <row r="1111" spans="1:3" x14ac:dyDescent="0.55000000000000004">
      <c r="A1111">
        <v>11.1</v>
      </c>
      <c r="B1111">
        <v>-1.6094886235075303</v>
      </c>
      <c r="C1111">
        <f t="shared" si="21"/>
        <v>-1.0246322811255759</v>
      </c>
    </row>
    <row r="1112" spans="1:3" x14ac:dyDescent="0.55000000000000004">
      <c r="A1112">
        <v>11.11</v>
      </c>
      <c r="B1112">
        <v>-1.609796897291121</v>
      </c>
      <c r="C1112">
        <f t="shared" si="21"/>
        <v>-1.0248285343115122</v>
      </c>
    </row>
    <row r="1113" spans="1:3" x14ac:dyDescent="0.55000000000000004">
      <c r="A1113">
        <v>11.120000000000001</v>
      </c>
      <c r="B1113">
        <v>-1.6098327113183921</v>
      </c>
      <c r="C1113">
        <f t="shared" si="21"/>
        <v>-1.0248513342294012</v>
      </c>
    </row>
    <row r="1114" spans="1:3" x14ac:dyDescent="0.55000000000000004">
      <c r="A1114">
        <v>11.13</v>
      </c>
      <c r="B1114">
        <v>-1.6074854248966364</v>
      </c>
      <c r="C1114">
        <f t="shared" si="21"/>
        <v>-1.0233570052819014</v>
      </c>
    </row>
    <row r="1115" spans="1:3" x14ac:dyDescent="0.55000000000000004">
      <c r="A1115">
        <v>11.14</v>
      </c>
      <c r="B1115">
        <v>-1.6051576969706685</v>
      </c>
      <c r="C1115">
        <f t="shared" si="21"/>
        <v>-1.0218751276595381</v>
      </c>
    </row>
    <row r="1116" spans="1:3" x14ac:dyDescent="0.55000000000000004">
      <c r="A1116">
        <v>11.15</v>
      </c>
      <c r="B1116">
        <v>-1.6028493645715618</v>
      </c>
      <c r="C1116">
        <f t="shared" si="21"/>
        <v>-1.0204055976130701</v>
      </c>
    </row>
    <row r="1117" spans="1:3" x14ac:dyDescent="0.55000000000000004">
      <c r="A1117">
        <v>11.16</v>
      </c>
      <c r="B1117">
        <v>-1.6005602660883023</v>
      </c>
      <c r="C1117">
        <f t="shared" si="21"/>
        <v>-1.0189483122577305</v>
      </c>
    </row>
    <row r="1118" spans="1:3" x14ac:dyDescent="0.55000000000000004">
      <c r="A1118">
        <v>11.17</v>
      </c>
      <c r="B1118">
        <v>-1.5982902412564868</v>
      </c>
      <c r="C1118">
        <f t="shared" si="21"/>
        <v>-1.0175031695660313</v>
      </c>
    </row>
    <row r="1119" spans="1:3" x14ac:dyDescent="0.55000000000000004">
      <c r="A1119">
        <v>11.18</v>
      </c>
      <c r="B1119">
        <v>-1.5960391311470972</v>
      </c>
      <c r="C1119">
        <f t="shared" si="21"/>
        <v>-1.0160700683606174</v>
      </c>
    </row>
    <row r="1120" spans="1:3" x14ac:dyDescent="0.55000000000000004">
      <c r="A1120">
        <v>11.19</v>
      </c>
      <c r="B1120">
        <v>-1.5938067781553666</v>
      </c>
      <c r="C1120">
        <f t="shared" si="21"/>
        <v>-1.0146489083071777</v>
      </c>
    </row>
    <row r="1121" spans="1:3" x14ac:dyDescent="0.55000000000000004">
      <c r="A1121">
        <v>11.200000000000001</v>
      </c>
      <c r="B1121">
        <v>-1.5915930259897559</v>
      </c>
      <c r="C1121">
        <f t="shared" si="21"/>
        <v>-1.0132395899074285</v>
      </c>
    </row>
    <row r="1122" spans="1:3" x14ac:dyDescent="0.55000000000000004">
      <c r="A1122">
        <v>11.21</v>
      </c>
      <c r="B1122">
        <v>-1.5893977196610107</v>
      </c>
      <c r="C1122">
        <f t="shared" ref="C1122:C1185" si="22">B1122/PI()*200*0.01</f>
        <v>-1.0118420144921456</v>
      </c>
    </row>
    <row r="1123" spans="1:3" x14ac:dyDescent="0.55000000000000004">
      <c r="A1123">
        <v>11.22</v>
      </c>
      <c r="B1123">
        <v>-1.5872207054713023</v>
      </c>
      <c r="C1123">
        <f t="shared" si="22"/>
        <v>-1.0104560842142525</v>
      </c>
    </row>
    <row r="1124" spans="1:3" x14ac:dyDescent="0.55000000000000004">
      <c r="A1124">
        <v>11.23</v>
      </c>
      <c r="B1124">
        <v>-1.5850618310034743</v>
      </c>
      <c r="C1124">
        <f t="shared" si="22"/>
        <v>-1.0090817020419736</v>
      </c>
    </row>
    <row r="1125" spans="1:3" x14ac:dyDescent="0.55000000000000004">
      <c r="A1125">
        <v>11.24</v>
      </c>
      <c r="B1125">
        <v>-1.5829209451103663</v>
      </c>
      <c r="C1125">
        <f t="shared" si="22"/>
        <v>-1.0077187717520382</v>
      </c>
    </row>
    <row r="1126" spans="1:3" x14ac:dyDescent="0.55000000000000004">
      <c r="A1126">
        <v>11.25</v>
      </c>
      <c r="B1126">
        <v>-1.5807978979042374</v>
      </c>
      <c r="C1126">
        <f t="shared" si="22"/>
        <v>-1.0063671979229467</v>
      </c>
    </row>
    <row r="1127" spans="1:3" x14ac:dyDescent="0.55000000000000004">
      <c r="A1127">
        <v>11.26</v>
      </c>
      <c r="B1127">
        <v>-1.5786925407462671</v>
      </c>
      <c r="C1127">
        <f t="shared" si="22"/>
        <v>-1.0050268859282872</v>
      </c>
    </row>
    <row r="1128" spans="1:3" x14ac:dyDescent="0.55000000000000004">
      <c r="A1128">
        <v>11.27</v>
      </c>
      <c r="B1128">
        <v>-1.5766047262361529</v>
      </c>
      <c r="C1128">
        <f t="shared" si="22"/>
        <v>-1.0036977419301125</v>
      </c>
    </row>
    <row r="1129" spans="1:3" x14ac:dyDescent="0.55000000000000004">
      <c r="A1129">
        <v>11.28</v>
      </c>
      <c r="B1129">
        <v>-1.5745343082017826</v>
      </c>
      <c r="C1129">
        <f t="shared" si="22"/>
        <v>-1.0023796728723662</v>
      </c>
    </row>
    <row r="1130" spans="1:3" x14ac:dyDescent="0.55000000000000004">
      <c r="A1130">
        <v>11.290000000000001</v>
      </c>
      <c r="B1130">
        <v>-1.5724811416890145</v>
      </c>
      <c r="C1130">
        <f t="shared" si="22"/>
        <v>-1.0010725864743748</v>
      </c>
    </row>
    <row r="1131" spans="1:3" x14ac:dyDescent="0.55000000000000004">
      <c r="A1131">
        <v>11.3</v>
      </c>
      <c r="B1131">
        <v>-1.570445082951516</v>
      </c>
      <c r="C1131">
        <f t="shared" si="22"/>
        <v>-0.99977639122438156</v>
      </c>
    </row>
    <row r="1132" spans="1:3" x14ac:dyDescent="0.55000000000000004">
      <c r="A1132">
        <v>11.31</v>
      </c>
      <c r="B1132">
        <v>-1.568425989440704</v>
      </c>
      <c r="C1132">
        <f t="shared" si="22"/>
        <v>-0.99849099637313954</v>
      </c>
    </row>
    <row r="1133" spans="1:3" x14ac:dyDescent="0.55000000000000004">
      <c r="A1133">
        <v>11.32</v>
      </c>
      <c r="B1133">
        <v>-1.566423719795766</v>
      </c>
      <c r="C1133">
        <f t="shared" si="22"/>
        <v>-0.99721631192756066</v>
      </c>
    </row>
    <row r="1134" spans="1:3" x14ac:dyDescent="0.55000000000000004">
      <c r="A1134">
        <v>11.33</v>
      </c>
      <c r="B1134">
        <v>-1.5644381338337661</v>
      </c>
      <c r="C1134">
        <f t="shared" si="22"/>
        <v>-0.99595224864441589</v>
      </c>
    </row>
    <row r="1135" spans="1:3" x14ac:dyDescent="0.55000000000000004">
      <c r="A1135">
        <v>11.34</v>
      </c>
      <c r="B1135">
        <v>-1.5621689618931431</v>
      </c>
      <c r="C1135">
        <f t="shared" si="22"/>
        <v>-0.99450764892011367</v>
      </c>
    </row>
    <row r="1136" spans="1:3" x14ac:dyDescent="0.55000000000000004">
      <c r="A1136">
        <v>11.35</v>
      </c>
      <c r="B1136">
        <v>-1.5589192255672299</v>
      </c>
      <c r="C1136">
        <f t="shared" si="22"/>
        <v>-0.99243880252005612</v>
      </c>
    </row>
    <row r="1137" spans="1:3" x14ac:dyDescent="0.55000000000000004">
      <c r="A1137">
        <v>11.36</v>
      </c>
      <c r="B1137">
        <v>-1.5556965672977765</v>
      </c>
      <c r="C1137">
        <f t="shared" si="22"/>
        <v>-0.99038719454613833</v>
      </c>
    </row>
    <row r="1138" spans="1:3" x14ac:dyDescent="0.55000000000000004">
      <c r="A1138">
        <v>11.370000000000001</v>
      </c>
      <c r="B1138">
        <v>-1.552500761459966</v>
      </c>
      <c r="C1138">
        <f t="shared" si="22"/>
        <v>-0.9883526813611403</v>
      </c>
    </row>
    <row r="1139" spans="1:3" x14ac:dyDescent="0.55000000000000004">
      <c r="A1139">
        <v>11.38</v>
      </c>
      <c r="B1139">
        <v>-1.5493315843089861</v>
      </c>
      <c r="C1139">
        <f t="shared" si="22"/>
        <v>-0.98633512052469108</v>
      </c>
    </row>
    <row r="1140" spans="1:3" x14ac:dyDescent="0.55000000000000004">
      <c r="A1140">
        <v>11.39</v>
      </c>
      <c r="B1140">
        <v>-1.546188813964348</v>
      </c>
      <c r="C1140">
        <f t="shared" si="22"/>
        <v>-0.98433437078328401</v>
      </c>
    </row>
    <row r="1141" spans="1:3" x14ac:dyDescent="0.55000000000000004">
      <c r="A1141">
        <v>11.4</v>
      </c>
      <c r="B1141">
        <v>-1.5430722303943538</v>
      </c>
      <c r="C1141">
        <f t="shared" si="22"/>
        <v>-0.9823502920603896</v>
      </c>
    </row>
    <row r="1142" spans="1:3" x14ac:dyDescent="0.55000000000000004">
      <c r="A1142">
        <v>11.41</v>
      </c>
      <c r="B1142">
        <v>-1.5399816154006989</v>
      </c>
      <c r="C1142">
        <f t="shared" si="22"/>
        <v>-0.98038274544665316</v>
      </c>
    </row>
    <row r="1143" spans="1:3" x14ac:dyDescent="0.55000000000000004">
      <c r="A1143">
        <v>11.42</v>
      </c>
      <c r="B1143">
        <v>-1.5369167526031891</v>
      </c>
      <c r="C1143">
        <f t="shared" si="22"/>
        <v>-0.97843159319016471</v>
      </c>
    </row>
    <row r="1144" spans="1:3" x14ac:dyDescent="0.55000000000000004">
      <c r="A1144">
        <v>11.43</v>
      </c>
      <c r="B1144">
        <v>-1.5338774274245928</v>
      </c>
      <c r="C1144">
        <f t="shared" si="22"/>
        <v>-0.97649669868681555</v>
      </c>
    </row>
    <row r="1145" spans="1:3" x14ac:dyDescent="0.55000000000000004">
      <c r="A1145">
        <v>11.44</v>
      </c>
      <c r="B1145">
        <v>-1.5308634270756212</v>
      </c>
      <c r="C1145">
        <f t="shared" si="22"/>
        <v>-0.97457792647073749</v>
      </c>
    </row>
    <row r="1146" spans="1:3" x14ac:dyDescent="0.55000000000000004">
      <c r="A1146">
        <v>11.450000000000001</v>
      </c>
      <c r="B1146">
        <v>-1.5278745405400247</v>
      </c>
      <c r="C1146">
        <f t="shared" si="22"/>
        <v>-0.97267514220481344</v>
      </c>
    </row>
    <row r="1147" spans="1:3" x14ac:dyDescent="0.55000000000000004">
      <c r="A1147">
        <v>11.46</v>
      </c>
      <c r="B1147">
        <v>-1.5249105585598235</v>
      </c>
      <c r="C1147">
        <f t="shared" si="22"/>
        <v>-0.97078821267127624</v>
      </c>
    </row>
    <row r="1148" spans="1:3" x14ac:dyDescent="0.55000000000000004">
      <c r="A1148">
        <v>11.47</v>
      </c>
      <c r="B1148">
        <v>-1.5219712736206601</v>
      </c>
      <c r="C1148">
        <f t="shared" si="22"/>
        <v>-0.96891700576238249</v>
      </c>
    </row>
    <row r="1149" spans="1:3" x14ac:dyDescent="0.55000000000000004">
      <c r="A1149">
        <v>11.48</v>
      </c>
      <c r="B1149">
        <v>-1.5190564799372608</v>
      </c>
      <c r="C1149">
        <f t="shared" si="22"/>
        <v>-0.96706139047115847</v>
      </c>
    </row>
    <row r="1150" spans="1:3" x14ac:dyDescent="0.55000000000000004">
      <c r="A1150">
        <v>11.49</v>
      </c>
      <c r="B1150">
        <v>-1.5161659734390367</v>
      </c>
      <c r="C1150">
        <f t="shared" si="22"/>
        <v>-0.96522123688223194</v>
      </c>
    </row>
    <row r="1151" spans="1:3" x14ac:dyDescent="0.55000000000000004">
      <c r="A1151">
        <v>11.5</v>
      </c>
      <c r="B1151">
        <v>-1.5132995517557921</v>
      </c>
      <c r="C1151">
        <f t="shared" si="22"/>
        <v>-0.9633964161627353</v>
      </c>
    </row>
    <row r="1152" spans="1:3" x14ac:dyDescent="0.55000000000000004">
      <c r="A1152">
        <v>11.51</v>
      </c>
      <c r="B1152">
        <v>-1.5104570142035618</v>
      </c>
      <c r="C1152">
        <f t="shared" si="22"/>
        <v>-0.96158680055328816</v>
      </c>
    </row>
    <row r="1153" spans="1:3" x14ac:dyDescent="0.55000000000000004">
      <c r="A1153">
        <v>11.52</v>
      </c>
      <c r="B1153">
        <v>-1.5076381617705505</v>
      </c>
      <c r="C1153">
        <f t="shared" si="22"/>
        <v>-0.95979226335904677</v>
      </c>
    </row>
    <row r="1154" spans="1:3" x14ac:dyDescent="0.55000000000000004">
      <c r="A1154">
        <v>11.53</v>
      </c>
      <c r="B1154">
        <v>-1.5048427971032152</v>
      </c>
      <c r="C1154">
        <f t="shared" si="22"/>
        <v>-0.9580126789408433</v>
      </c>
    </row>
    <row r="1155" spans="1:3" x14ac:dyDescent="0.55000000000000004">
      <c r="A1155">
        <v>11.540000000000001</v>
      </c>
      <c r="B1155">
        <v>-1.5020707244924343</v>
      </c>
      <c r="C1155">
        <f t="shared" si="22"/>
        <v>-0.95624792270638159</v>
      </c>
    </row>
    <row r="1156" spans="1:3" x14ac:dyDescent="0.55000000000000004">
      <c r="A1156">
        <v>11.55</v>
      </c>
      <c r="B1156">
        <v>-1.4993217498598055</v>
      </c>
      <c r="C1156">
        <f t="shared" si="22"/>
        <v>-0.95449787110151318</v>
      </c>
    </row>
    <row r="1157" spans="1:3" x14ac:dyDescent="0.55000000000000004">
      <c r="A1157">
        <v>11.56</v>
      </c>
      <c r="B1157">
        <v>-1.4965956807440646</v>
      </c>
      <c r="C1157">
        <f t="shared" si="22"/>
        <v>-0.95276240160159187</v>
      </c>
    </row>
    <row r="1158" spans="1:3" x14ac:dyDescent="0.55000000000000004">
      <c r="A1158">
        <v>11.57</v>
      </c>
      <c r="B1158">
        <v>-1.4938923262876129</v>
      </c>
      <c r="C1158">
        <f t="shared" si="22"/>
        <v>-0.95104139270289678</v>
      </c>
    </row>
    <row r="1159" spans="1:3" x14ac:dyDescent="0.55000000000000004">
      <c r="A1159">
        <v>11.58</v>
      </c>
      <c r="B1159">
        <v>-1.4912114972231438</v>
      </c>
      <c r="C1159">
        <f t="shared" si="22"/>
        <v>-0.94933472391411799</v>
      </c>
    </row>
    <row r="1160" spans="1:3" x14ac:dyDescent="0.55000000000000004">
      <c r="A1160">
        <v>11.59</v>
      </c>
      <c r="B1160">
        <v>-1.4885530058604082</v>
      </c>
      <c r="C1160">
        <f t="shared" si="22"/>
        <v>-0.94764227574793203</v>
      </c>
    </row>
    <row r="1161" spans="1:3" x14ac:dyDescent="0.55000000000000004">
      <c r="A1161">
        <v>11.6</v>
      </c>
      <c r="B1161">
        <v>-1.4859166660730567</v>
      </c>
      <c r="C1161">
        <f t="shared" si="22"/>
        <v>-0.94596392971262477</v>
      </c>
    </row>
    <row r="1162" spans="1:3" x14ac:dyDescent="0.55000000000000004">
      <c r="A1162">
        <v>11.61</v>
      </c>
      <c r="B1162">
        <v>-1.4833022932856246</v>
      </c>
      <c r="C1162">
        <f t="shared" si="22"/>
        <v>-0.94429956830380568</v>
      </c>
    </row>
    <row r="1163" spans="1:3" x14ac:dyDescent="0.55000000000000004">
      <c r="A1163">
        <v>11.620000000000001</v>
      </c>
      <c r="B1163">
        <v>-1.4807097044605944</v>
      </c>
      <c r="C1163">
        <f t="shared" si="22"/>
        <v>-0.94264907499617223</v>
      </c>
    </row>
    <row r="1164" spans="1:3" x14ac:dyDescent="0.55000000000000004">
      <c r="A1164">
        <v>11.63</v>
      </c>
      <c r="B1164">
        <v>-1.4781387180855894</v>
      </c>
      <c r="C1164">
        <f t="shared" si="22"/>
        <v>-0.94101233423535646</v>
      </c>
    </row>
    <row r="1165" spans="1:3" x14ac:dyDescent="0.55000000000000004">
      <c r="A1165">
        <v>11.64</v>
      </c>
      <c r="B1165">
        <v>-1.4755891541606612</v>
      </c>
      <c r="C1165">
        <f t="shared" si="22"/>
        <v>-0.93938923142983199</v>
      </c>
    </row>
    <row r="1166" spans="1:3" x14ac:dyDescent="0.55000000000000004">
      <c r="A1166">
        <v>11.65</v>
      </c>
      <c r="B1166">
        <v>-1.4730608341856943</v>
      </c>
      <c r="C1166">
        <f t="shared" si="22"/>
        <v>-0.93777965294289634</v>
      </c>
    </row>
    <row r="1167" spans="1:3" x14ac:dyDescent="0.55000000000000004">
      <c r="A1167">
        <v>11.66</v>
      </c>
      <c r="B1167">
        <v>-1.4705535811479054</v>
      </c>
      <c r="C1167">
        <f t="shared" si="22"/>
        <v>-0.93618348608471114</v>
      </c>
    </row>
    <row r="1168" spans="1:3" x14ac:dyDescent="0.55000000000000004">
      <c r="A1168">
        <v>11.67</v>
      </c>
      <c r="B1168">
        <v>-1.4680672195094506</v>
      </c>
      <c r="C1168">
        <f t="shared" si="22"/>
        <v>-0.93460061910441472</v>
      </c>
    </row>
    <row r="1169" spans="1:3" x14ac:dyDescent="0.55000000000000004">
      <c r="A1169">
        <v>11.68</v>
      </c>
      <c r="B1169">
        <v>-1.465601575195133</v>
      </c>
      <c r="C1169">
        <f t="shared" si="22"/>
        <v>-0.93303094118229424</v>
      </c>
    </row>
    <row r="1170" spans="1:3" x14ac:dyDescent="0.55000000000000004">
      <c r="A1170">
        <v>11.69</v>
      </c>
      <c r="B1170">
        <v>-1.4631564755802131</v>
      </c>
      <c r="C1170">
        <f t="shared" si="22"/>
        <v>-0.93147434242202798</v>
      </c>
    </row>
    <row r="1171" spans="1:3" x14ac:dyDescent="0.55000000000000004">
      <c r="A1171">
        <v>11.700000000000001</v>
      </c>
      <c r="B1171">
        <v>-1.4607317494783334</v>
      </c>
      <c r="C1171">
        <f t="shared" si="22"/>
        <v>-0.92993071384299553</v>
      </c>
    </row>
    <row r="1172" spans="1:3" x14ac:dyDescent="0.55000000000000004">
      <c r="A1172">
        <v>11.71</v>
      </c>
      <c r="B1172">
        <v>-1.4583272271295262</v>
      </c>
      <c r="C1172">
        <f t="shared" si="22"/>
        <v>-0.92839994737264508</v>
      </c>
    </row>
    <row r="1173" spans="1:3" x14ac:dyDescent="0.55000000000000004">
      <c r="A1173">
        <v>11.72</v>
      </c>
      <c r="B1173">
        <v>-1.455942740188326</v>
      </c>
      <c r="C1173">
        <f t="shared" si="22"/>
        <v>-0.92688193583892475</v>
      </c>
    </row>
    <row r="1174" spans="1:3" x14ac:dyDescent="0.55000000000000004">
      <c r="A1174">
        <v>11.73</v>
      </c>
      <c r="B1174">
        <v>-1.4535781217119912</v>
      </c>
      <c r="C1174">
        <f t="shared" si="22"/>
        <v>-0.92537657296278431</v>
      </c>
    </row>
    <row r="1175" spans="1:3" x14ac:dyDescent="0.55000000000000004">
      <c r="A1175">
        <v>11.74</v>
      </c>
      <c r="B1175">
        <v>-1.4512332061488111</v>
      </c>
      <c r="C1175">
        <f t="shared" si="22"/>
        <v>-0.92388375335073147</v>
      </c>
    </row>
    <row r="1176" spans="1:3" x14ac:dyDescent="0.55000000000000004">
      <c r="A1176">
        <v>11.75</v>
      </c>
      <c r="B1176">
        <v>-1.4489078293265125</v>
      </c>
      <c r="C1176">
        <f t="shared" si="22"/>
        <v>-0.92240337248745097</v>
      </c>
    </row>
    <row r="1177" spans="1:3" x14ac:dyDescent="0.55000000000000004">
      <c r="A1177">
        <v>11.76</v>
      </c>
      <c r="B1177">
        <v>-1.4466018284407722</v>
      </c>
      <c r="C1177">
        <f t="shared" si="22"/>
        <v>-0.92093532672849143</v>
      </c>
    </row>
    <row r="1178" spans="1:3" x14ac:dyDescent="0.55000000000000004">
      <c r="A1178">
        <v>11.77</v>
      </c>
      <c r="B1178">
        <v>-1.4443150420438118</v>
      </c>
      <c r="C1178">
        <f t="shared" si="22"/>
        <v>-0.91947951329300515</v>
      </c>
    </row>
    <row r="1179" spans="1:3" x14ac:dyDescent="0.55000000000000004">
      <c r="A1179">
        <v>11.78</v>
      </c>
      <c r="B1179">
        <v>-1.4420473100330977</v>
      </c>
      <c r="C1179">
        <f t="shared" si="22"/>
        <v>-0.91803583025655378</v>
      </c>
    </row>
    <row r="1180" spans="1:3" x14ac:dyDescent="0.55000000000000004">
      <c r="A1180">
        <v>11.790000000000001</v>
      </c>
      <c r="B1180">
        <v>-1.4397984736401352</v>
      </c>
      <c r="C1180">
        <f t="shared" si="22"/>
        <v>-0.91660417654397397</v>
      </c>
    </row>
    <row r="1181" spans="1:3" x14ac:dyDescent="0.55000000000000004">
      <c r="A1181">
        <v>11.8</v>
      </c>
      <c r="B1181">
        <v>-1.4375683754193542</v>
      </c>
      <c r="C1181">
        <f t="shared" si="22"/>
        <v>-0.91518445192230302</v>
      </c>
    </row>
    <row r="1182" spans="1:3" x14ac:dyDescent="0.55000000000000004">
      <c r="A1182">
        <v>11.81</v>
      </c>
      <c r="B1182">
        <v>-1.4353568592370769</v>
      </c>
      <c r="C1182">
        <f t="shared" si="22"/>
        <v>-0.91377655699375437</v>
      </c>
    </row>
    <row r="1183" spans="1:3" x14ac:dyDescent="0.55000000000000004">
      <c r="A1183">
        <v>11.82</v>
      </c>
      <c r="B1183">
        <v>-1.4331637702605886</v>
      </c>
      <c r="C1183">
        <f t="shared" si="22"/>
        <v>-0.91238039318876063</v>
      </c>
    </row>
    <row r="1184" spans="1:3" x14ac:dyDescent="0.55000000000000004">
      <c r="A1184">
        <v>11.83</v>
      </c>
      <c r="B1184">
        <v>-1.4309889549473038</v>
      </c>
      <c r="C1184">
        <f t="shared" si="22"/>
        <v>-0.91099586275907574</v>
      </c>
    </row>
    <row r="1185" spans="1:3" x14ac:dyDescent="0.55000000000000004">
      <c r="A1185">
        <v>11.84</v>
      </c>
      <c r="B1185">
        <v>-1.4288322610340116</v>
      </c>
      <c r="C1185">
        <f t="shared" si="22"/>
        <v>-0.90962286877092913</v>
      </c>
    </row>
    <row r="1186" spans="1:3" x14ac:dyDescent="0.55000000000000004">
      <c r="A1186">
        <v>11.85</v>
      </c>
      <c r="B1186">
        <v>-1.4266935375262164</v>
      </c>
      <c r="C1186">
        <f t="shared" ref="C1186:C1202" si="23">B1186/PI()*200*0.01</f>
        <v>-0.90826131509823926</v>
      </c>
    </row>
    <row r="1187" spans="1:3" x14ac:dyDescent="0.55000000000000004">
      <c r="A1187">
        <v>11.86</v>
      </c>
      <c r="B1187">
        <v>-1.424572634687572</v>
      </c>
      <c r="C1187">
        <f t="shared" si="23"/>
        <v>-0.90691110641588779</v>
      </c>
    </row>
    <row r="1188" spans="1:3" x14ac:dyDescent="0.55000000000000004">
      <c r="A1188">
        <v>11.870000000000001</v>
      </c>
      <c r="B1188">
        <v>-1.4224694040293882</v>
      </c>
      <c r="C1188">
        <f t="shared" si="23"/>
        <v>-0.90557214819303822</v>
      </c>
    </row>
    <row r="1189" spans="1:3" x14ac:dyDescent="0.55000000000000004">
      <c r="A1189">
        <v>11.88</v>
      </c>
      <c r="B1189">
        <v>-1.4203836983002431</v>
      </c>
      <c r="C1189">
        <f t="shared" si="23"/>
        <v>-0.9042443466865242</v>
      </c>
    </row>
    <row r="1190" spans="1:3" x14ac:dyDescent="0.55000000000000004">
      <c r="A1190">
        <v>11.89</v>
      </c>
      <c r="B1190">
        <v>-1.4183153714756658</v>
      </c>
      <c r="C1190">
        <f t="shared" si="23"/>
        <v>-0.90292760893427992</v>
      </c>
    </row>
    <row r="1191" spans="1:3" x14ac:dyDescent="0.55000000000000004">
      <c r="A1191">
        <v>11.9</v>
      </c>
      <c r="B1191">
        <v>-1.4162642787479236</v>
      </c>
      <c r="C1191">
        <f t="shared" si="23"/>
        <v>-0.90162184274884005</v>
      </c>
    </row>
    <row r="1192" spans="1:3" x14ac:dyDescent="0.55000000000000004">
      <c r="A1192">
        <v>11.91</v>
      </c>
      <c r="B1192">
        <v>-1.4142302765158767</v>
      </c>
      <c r="C1192">
        <f t="shared" si="23"/>
        <v>-0.90032695671087914</v>
      </c>
    </row>
    <row r="1193" spans="1:3" x14ac:dyDescent="0.55000000000000004">
      <c r="A1193">
        <v>11.92</v>
      </c>
      <c r="B1193">
        <v>-1.4122132223749198</v>
      </c>
      <c r="C1193">
        <f t="shared" si="23"/>
        <v>-0.89904286016280999</v>
      </c>
    </row>
    <row r="1194" spans="1:3" x14ac:dyDescent="0.55000000000000004">
      <c r="A1194">
        <v>11.93</v>
      </c>
      <c r="B1194">
        <v>-1.4102129751070205</v>
      </c>
      <c r="C1194">
        <f t="shared" si="23"/>
        <v>-0.89776946320244111</v>
      </c>
    </row>
    <row r="1195" spans="1:3" x14ac:dyDescent="0.55000000000000004">
      <c r="A1195">
        <v>11.94</v>
      </c>
      <c r="B1195">
        <v>-1.4082293946708333</v>
      </c>
      <c r="C1195">
        <f t="shared" si="23"/>
        <v>-0.89650667667668293</v>
      </c>
    </row>
    <row r="1196" spans="1:3" x14ac:dyDescent="0.55000000000000004">
      <c r="A1196">
        <v>11.950000000000001</v>
      </c>
      <c r="B1196">
        <v>-1.4062623421918876</v>
      </c>
      <c r="C1196">
        <f t="shared" si="23"/>
        <v>-0.89525441217530133</v>
      </c>
    </row>
    <row r="1197" spans="1:3" x14ac:dyDescent="0.55000000000000004">
      <c r="A1197">
        <v>11.96</v>
      </c>
      <c r="B1197">
        <v>-1.4043116799528654</v>
      </c>
      <c r="C1197">
        <f t="shared" si="23"/>
        <v>-0.894012582024729</v>
      </c>
    </row>
    <row r="1198" spans="1:3" x14ac:dyDescent="0.55000000000000004">
      <c r="A1198">
        <v>11.97</v>
      </c>
      <c r="B1198">
        <v>-1.4023772713839706</v>
      </c>
      <c r="C1198">
        <f t="shared" si="23"/>
        <v>-0.89278109928193328</v>
      </c>
    </row>
    <row r="1199" spans="1:3" x14ac:dyDescent="0.55000000000000004">
      <c r="A1199">
        <v>11.98</v>
      </c>
      <c r="B1199">
        <v>-1.4004589810533508</v>
      </c>
      <c r="C1199">
        <f t="shared" si="23"/>
        <v>-0.89155987772831913</v>
      </c>
    </row>
    <row r="1200" spans="1:3" x14ac:dyDescent="0.55000000000000004">
      <c r="A1200">
        <v>11.99</v>
      </c>
      <c r="B1200">
        <v>-1.3985566746576326</v>
      </c>
      <c r="C1200">
        <f t="shared" si="23"/>
        <v>-0.89034883186370362</v>
      </c>
    </row>
    <row r="1201" spans="1:3" x14ac:dyDescent="0.55000000000000004">
      <c r="A1201">
        <v>12</v>
      </c>
      <c r="B1201">
        <v>-1.3966702190125004</v>
      </c>
      <c r="C1201">
        <f t="shared" si="23"/>
        <v>-0.88914787690031805</v>
      </c>
    </row>
    <row r="1202" spans="1:3" x14ac:dyDescent="0.55000000000000004">
      <c r="C1202">
        <f t="shared" si="2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9FF2-D978-4197-97D1-E28908E854DF}">
  <dimension ref="B1:D1330"/>
  <sheetViews>
    <sheetView zoomScale="55" zoomScaleNormal="55" workbookViewId="0">
      <selection activeCell="N26" sqref="N26"/>
    </sheetView>
  </sheetViews>
  <sheetFormatPr defaultRowHeight="14.4" x14ac:dyDescent="0.55000000000000004"/>
  <sheetData>
    <row r="1" spans="2:4" x14ac:dyDescent="0.55000000000000004">
      <c r="B1" t="s">
        <v>0</v>
      </c>
      <c r="C1" t="s">
        <v>1</v>
      </c>
      <c r="D1" t="s">
        <v>2</v>
      </c>
    </row>
    <row r="2" spans="2:4" x14ac:dyDescent="0.55000000000000004">
      <c r="B2">
        <v>0.01</v>
      </c>
      <c r="C2">
        <v>0</v>
      </c>
      <c r="D2">
        <v>1000</v>
      </c>
    </row>
    <row r="3" spans="2:4" x14ac:dyDescent="0.55000000000000004">
      <c r="B3">
        <v>0.02</v>
      </c>
      <c r="C3">
        <v>0</v>
      </c>
      <c r="D3">
        <v>1000</v>
      </c>
    </row>
    <row r="4" spans="2:4" x14ac:dyDescent="0.55000000000000004">
      <c r="B4">
        <v>0.03</v>
      </c>
      <c r="C4">
        <v>0</v>
      </c>
      <c r="D4">
        <v>1000</v>
      </c>
    </row>
    <row r="5" spans="2:4" x14ac:dyDescent="0.55000000000000004">
      <c r="B5">
        <v>0.04</v>
      </c>
      <c r="C5">
        <v>0</v>
      </c>
      <c r="D5">
        <v>1000</v>
      </c>
    </row>
    <row r="6" spans="2:4" x14ac:dyDescent="0.55000000000000004">
      <c r="B6">
        <v>0.05</v>
      </c>
      <c r="C6">
        <v>0</v>
      </c>
      <c r="D6">
        <v>1000</v>
      </c>
    </row>
    <row r="7" spans="2:4" x14ac:dyDescent="0.55000000000000004">
      <c r="B7">
        <v>0.06</v>
      </c>
      <c r="C7">
        <v>0</v>
      </c>
      <c r="D7">
        <v>1000</v>
      </c>
    </row>
    <row r="8" spans="2:4" x14ac:dyDescent="0.55000000000000004">
      <c r="B8">
        <v>7.0000000000000007E-2</v>
      </c>
      <c r="C8">
        <v>0</v>
      </c>
      <c r="D8">
        <v>1000</v>
      </c>
    </row>
    <row r="9" spans="2:4" x14ac:dyDescent="0.55000000000000004">
      <c r="B9">
        <v>0.08</v>
      </c>
      <c r="C9">
        <v>0</v>
      </c>
      <c r="D9">
        <v>1000</v>
      </c>
    </row>
    <row r="10" spans="2:4" x14ac:dyDescent="0.55000000000000004">
      <c r="B10">
        <v>0.09</v>
      </c>
      <c r="C10">
        <v>0</v>
      </c>
      <c r="D10">
        <v>1000</v>
      </c>
    </row>
    <row r="11" spans="2:4" x14ac:dyDescent="0.55000000000000004">
      <c r="B11">
        <v>0.1</v>
      </c>
      <c r="C11">
        <v>0</v>
      </c>
      <c r="D11">
        <v>1000</v>
      </c>
    </row>
    <row r="12" spans="2:4" x14ac:dyDescent="0.55000000000000004">
      <c r="B12">
        <v>0.11</v>
      </c>
      <c r="C12">
        <v>0</v>
      </c>
      <c r="D12">
        <v>1000</v>
      </c>
    </row>
    <row r="13" spans="2:4" x14ac:dyDescent="0.55000000000000004">
      <c r="B13">
        <v>0.12</v>
      </c>
      <c r="C13">
        <v>0</v>
      </c>
      <c r="D13">
        <v>1000</v>
      </c>
    </row>
    <row r="14" spans="2:4" x14ac:dyDescent="0.55000000000000004">
      <c r="B14">
        <v>0.13</v>
      </c>
      <c r="C14">
        <v>0</v>
      </c>
      <c r="D14">
        <v>1000</v>
      </c>
    </row>
    <row r="15" spans="2:4" x14ac:dyDescent="0.55000000000000004">
      <c r="B15">
        <v>0.14000000000000001</v>
      </c>
      <c r="C15">
        <v>0</v>
      </c>
      <c r="D15">
        <v>1000</v>
      </c>
    </row>
    <row r="16" spans="2:4" x14ac:dyDescent="0.55000000000000004">
      <c r="B16">
        <v>0.15</v>
      </c>
      <c r="C16">
        <v>0</v>
      </c>
      <c r="D16">
        <v>1000</v>
      </c>
    </row>
    <row r="17" spans="2:4" x14ac:dyDescent="0.55000000000000004">
      <c r="B17">
        <v>0.16</v>
      </c>
      <c r="C17">
        <v>0</v>
      </c>
      <c r="D17">
        <v>1000</v>
      </c>
    </row>
    <row r="18" spans="2:4" x14ac:dyDescent="0.55000000000000004">
      <c r="B18">
        <v>0.17</v>
      </c>
      <c r="C18">
        <v>0</v>
      </c>
      <c r="D18">
        <v>1000</v>
      </c>
    </row>
    <row r="19" spans="2:4" x14ac:dyDescent="0.55000000000000004">
      <c r="B19">
        <v>0.18</v>
      </c>
      <c r="C19">
        <v>0</v>
      </c>
      <c r="D19">
        <v>1000</v>
      </c>
    </row>
    <row r="20" spans="2:4" x14ac:dyDescent="0.55000000000000004">
      <c r="B20">
        <v>0.19</v>
      </c>
      <c r="C20">
        <v>0</v>
      </c>
      <c r="D20">
        <v>1000</v>
      </c>
    </row>
    <row r="21" spans="2:4" x14ac:dyDescent="0.55000000000000004">
      <c r="B21">
        <v>0.2</v>
      </c>
      <c r="C21">
        <v>0</v>
      </c>
      <c r="D21">
        <v>1000</v>
      </c>
    </row>
    <row r="22" spans="2:4" x14ac:dyDescent="0.55000000000000004">
      <c r="B22">
        <v>0.21</v>
      </c>
      <c r="C22">
        <v>0</v>
      </c>
      <c r="D22">
        <v>1000</v>
      </c>
    </row>
    <row r="23" spans="2:4" x14ac:dyDescent="0.55000000000000004">
      <c r="B23">
        <v>0.22</v>
      </c>
      <c r="C23">
        <v>0</v>
      </c>
      <c r="D23">
        <v>1000</v>
      </c>
    </row>
    <row r="24" spans="2:4" x14ac:dyDescent="0.55000000000000004">
      <c r="B24">
        <v>0.23</v>
      </c>
      <c r="C24">
        <v>0</v>
      </c>
      <c r="D24">
        <v>1000</v>
      </c>
    </row>
    <row r="25" spans="2:4" x14ac:dyDescent="0.55000000000000004">
      <c r="B25">
        <v>0.24</v>
      </c>
      <c r="C25">
        <v>0</v>
      </c>
      <c r="D25">
        <v>1000</v>
      </c>
    </row>
    <row r="26" spans="2:4" x14ac:dyDescent="0.55000000000000004">
      <c r="B26">
        <v>0.25</v>
      </c>
      <c r="C26">
        <v>0</v>
      </c>
      <c r="D26">
        <v>1000</v>
      </c>
    </row>
    <row r="27" spans="2:4" x14ac:dyDescent="0.55000000000000004">
      <c r="B27">
        <v>0.26</v>
      </c>
      <c r="C27">
        <v>0</v>
      </c>
      <c r="D27">
        <v>1000</v>
      </c>
    </row>
    <row r="28" spans="2:4" x14ac:dyDescent="0.55000000000000004">
      <c r="B28">
        <v>0.27</v>
      </c>
      <c r="C28">
        <v>0</v>
      </c>
      <c r="D28">
        <v>1000</v>
      </c>
    </row>
    <row r="29" spans="2:4" x14ac:dyDescent="0.55000000000000004">
      <c r="B29">
        <v>0.28000000000000003</v>
      </c>
      <c r="C29">
        <v>0</v>
      </c>
      <c r="D29">
        <v>1000</v>
      </c>
    </row>
    <row r="30" spans="2:4" x14ac:dyDescent="0.55000000000000004">
      <c r="B30">
        <v>0.28999999999999998</v>
      </c>
      <c r="C30">
        <v>0</v>
      </c>
      <c r="D30">
        <v>1000</v>
      </c>
    </row>
    <row r="31" spans="2:4" x14ac:dyDescent="0.55000000000000004">
      <c r="B31">
        <v>0.3</v>
      </c>
      <c r="C31">
        <v>1</v>
      </c>
      <c r="D31">
        <v>1000</v>
      </c>
    </row>
    <row r="32" spans="2:4" x14ac:dyDescent="0.55000000000000004">
      <c r="B32">
        <v>0.31</v>
      </c>
      <c r="C32">
        <v>14</v>
      </c>
      <c r="D32">
        <v>1000</v>
      </c>
    </row>
    <row r="33" spans="2:4" x14ac:dyDescent="0.55000000000000004">
      <c r="B33">
        <v>0.32</v>
      </c>
      <c r="C33">
        <v>38</v>
      </c>
      <c r="D33">
        <v>1000</v>
      </c>
    </row>
    <row r="34" spans="2:4" x14ac:dyDescent="0.55000000000000004">
      <c r="B34">
        <v>0.33</v>
      </c>
      <c r="C34">
        <v>68</v>
      </c>
      <c r="D34">
        <v>1000</v>
      </c>
    </row>
    <row r="35" spans="2:4" x14ac:dyDescent="0.55000000000000004">
      <c r="B35">
        <v>0.34</v>
      </c>
      <c r="C35">
        <v>106</v>
      </c>
      <c r="D35">
        <v>1000</v>
      </c>
    </row>
    <row r="36" spans="2:4" x14ac:dyDescent="0.55000000000000004">
      <c r="B36">
        <v>0.35</v>
      </c>
      <c r="C36">
        <v>151</v>
      </c>
      <c r="D36">
        <v>1000</v>
      </c>
    </row>
    <row r="37" spans="2:4" x14ac:dyDescent="0.55000000000000004">
      <c r="B37">
        <v>0.36</v>
      </c>
      <c r="C37">
        <v>202</v>
      </c>
      <c r="D37">
        <v>1000</v>
      </c>
    </row>
    <row r="38" spans="2:4" x14ac:dyDescent="0.55000000000000004">
      <c r="B38">
        <v>0.37</v>
      </c>
      <c r="C38">
        <v>257</v>
      </c>
      <c r="D38">
        <v>1000</v>
      </c>
    </row>
    <row r="39" spans="2:4" x14ac:dyDescent="0.55000000000000004">
      <c r="B39">
        <v>0.38</v>
      </c>
      <c r="C39">
        <v>314</v>
      </c>
      <c r="D39">
        <v>1000</v>
      </c>
    </row>
    <row r="40" spans="2:4" x14ac:dyDescent="0.55000000000000004">
      <c r="B40">
        <v>0.39</v>
      </c>
      <c r="C40">
        <v>374</v>
      </c>
      <c r="D40">
        <v>1000</v>
      </c>
    </row>
    <row r="41" spans="2:4" x14ac:dyDescent="0.55000000000000004">
      <c r="B41">
        <v>0.4</v>
      </c>
      <c r="C41">
        <v>437</v>
      </c>
      <c r="D41">
        <v>1000</v>
      </c>
    </row>
    <row r="42" spans="2:4" x14ac:dyDescent="0.55000000000000004">
      <c r="B42">
        <v>0.41</v>
      </c>
      <c r="C42">
        <v>499</v>
      </c>
      <c r="D42">
        <v>1000</v>
      </c>
    </row>
    <row r="43" spans="2:4" x14ac:dyDescent="0.55000000000000004">
      <c r="B43">
        <v>0.42</v>
      </c>
      <c r="C43">
        <v>561</v>
      </c>
      <c r="D43">
        <v>1000</v>
      </c>
    </row>
    <row r="44" spans="2:4" x14ac:dyDescent="0.55000000000000004">
      <c r="B44">
        <v>0.43</v>
      </c>
      <c r="C44">
        <v>622</v>
      </c>
      <c r="D44">
        <v>1000</v>
      </c>
    </row>
    <row r="45" spans="2:4" x14ac:dyDescent="0.55000000000000004">
      <c r="B45">
        <v>0.44</v>
      </c>
      <c r="C45">
        <v>682</v>
      </c>
      <c r="D45">
        <v>1000</v>
      </c>
    </row>
    <row r="46" spans="2:4" x14ac:dyDescent="0.55000000000000004">
      <c r="B46">
        <v>0.45</v>
      </c>
      <c r="C46">
        <v>739</v>
      </c>
      <c r="D46">
        <v>1000</v>
      </c>
    </row>
    <row r="47" spans="2:4" x14ac:dyDescent="0.55000000000000004">
      <c r="B47">
        <v>0.46</v>
      </c>
      <c r="C47">
        <v>795</v>
      </c>
      <c r="D47">
        <v>1000</v>
      </c>
    </row>
    <row r="48" spans="2:4" x14ac:dyDescent="0.55000000000000004">
      <c r="B48">
        <v>0.47</v>
      </c>
      <c r="C48">
        <v>848</v>
      </c>
      <c r="D48">
        <v>1000</v>
      </c>
    </row>
    <row r="49" spans="2:4" x14ac:dyDescent="0.55000000000000004">
      <c r="B49">
        <v>0.48</v>
      </c>
      <c r="C49">
        <v>897</v>
      </c>
      <c r="D49">
        <v>1000</v>
      </c>
    </row>
    <row r="50" spans="2:4" x14ac:dyDescent="0.55000000000000004">
      <c r="B50">
        <v>0.49</v>
      </c>
      <c r="C50">
        <v>942</v>
      </c>
      <c r="D50">
        <v>1000</v>
      </c>
    </row>
    <row r="51" spans="2:4" x14ac:dyDescent="0.55000000000000004">
      <c r="B51">
        <v>0.5</v>
      </c>
      <c r="C51">
        <v>986</v>
      </c>
      <c r="D51">
        <v>1000</v>
      </c>
    </row>
    <row r="52" spans="2:4" x14ac:dyDescent="0.55000000000000004">
      <c r="B52">
        <v>0.51</v>
      </c>
      <c r="C52">
        <v>1025</v>
      </c>
      <c r="D52">
        <v>1000</v>
      </c>
    </row>
    <row r="53" spans="2:4" x14ac:dyDescent="0.55000000000000004">
      <c r="B53">
        <v>0.52</v>
      </c>
      <c r="C53">
        <v>1061</v>
      </c>
      <c r="D53">
        <v>1000</v>
      </c>
    </row>
    <row r="54" spans="2:4" x14ac:dyDescent="0.55000000000000004">
      <c r="B54">
        <v>0.53</v>
      </c>
      <c r="C54">
        <v>1093</v>
      </c>
      <c r="D54">
        <v>1000</v>
      </c>
    </row>
    <row r="55" spans="2:4" x14ac:dyDescent="0.55000000000000004">
      <c r="B55">
        <v>0.54</v>
      </c>
      <c r="C55">
        <v>1121</v>
      </c>
      <c r="D55">
        <v>1000</v>
      </c>
    </row>
    <row r="56" spans="2:4" x14ac:dyDescent="0.55000000000000004">
      <c r="B56">
        <v>0.55000000000000004</v>
      </c>
      <c r="C56">
        <v>1146</v>
      </c>
      <c r="D56">
        <v>1000</v>
      </c>
    </row>
    <row r="57" spans="2:4" x14ac:dyDescent="0.55000000000000004">
      <c r="B57">
        <v>0.56000000000000005</v>
      </c>
      <c r="C57">
        <v>1168</v>
      </c>
      <c r="D57">
        <v>1000</v>
      </c>
    </row>
    <row r="58" spans="2:4" x14ac:dyDescent="0.55000000000000004">
      <c r="B58">
        <v>0.56999999999999995</v>
      </c>
      <c r="C58">
        <v>1186</v>
      </c>
      <c r="D58">
        <v>1000</v>
      </c>
    </row>
    <row r="59" spans="2:4" x14ac:dyDescent="0.55000000000000004">
      <c r="B59">
        <v>0.57999999999999996</v>
      </c>
      <c r="C59">
        <v>1203</v>
      </c>
      <c r="D59">
        <v>1000</v>
      </c>
    </row>
    <row r="60" spans="2:4" x14ac:dyDescent="0.55000000000000004">
      <c r="B60">
        <v>0.59</v>
      </c>
      <c r="C60">
        <v>1214</v>
      </c>
      <c r="D60">
        <v>1000</v>
      </c>
    </row>
    <row r="61" spans="2:4" x14ac:dyDescent="0.55000000000000004">
      <c r="B61">
        <v>0.6</v>
      </c>
      <c r="C61">
        <v>1220</v>
      </c>
      <c r="D61">
        <v>1000</v>
      </c>
    </row>
    <row r="62" spans="2:4" x14ac:dyDescent="0.55000000000000004">
      <c r="B62">
        <v>0.61</v>
      </c>
      <c r="C62">
        <v>1222</v>
      </c>
      <c r="D62">
        <v>1000</v>
      </c>
    </row>
    <row r="63" spans="2:4" x14ac:dyDescent="0.55000000000000004">
      <c r="B63">
        <v>0.62</v>
      </c>
      <c r="C63">
        <v>1220</v>
      </c>
      <c r="D63">
        <v>1000</v>
      </c>
    </row>
    <row r="64" spans="2:4" x14ac:dyDescent="0.55000000000000004">
      <c r="B64">
        <v>0.63</v>
      </c>
      <c r="C64">
        <v>1218</v>
      </c>
      <c r="D64">
        <v>1000</v>
      </c>
    </row>
    <row r="65" spans="2:4" x14ac:dyDescent="0.55000000000000004">
      <c r="B65">
        <v>0.64</v>
      </c>
      <c r="C65">
        <v>1215</v>
      </c>
      <c r="D65">
        <v>1000</v>
      </c>
    </row>
    <row r="66" spans="2:4" x14ac:dyDescent="0.55000000000000004">
      <c r="B66">
        <v>0.65</v>
      </c>
      <c r="C66">
        <v>1212</v>
      </c>
      <c r="D66">
        <v>1000</v>
      </c>
    </row>
    <row r="67" spans="2:4" x14ac:dyDescent="0.55000000000000004">
      <c r="B67">
        <v>0.66</v>
      </c>
      <c r="C67">
        <v>1210</v>
      </c>
      <c r="D67">
        <v>1000</v>
      </c>
    </row>
    <row r="68" spans="2:4" x14ac:dyDescent="0.55000000000000004">
      <c r="B68">
        <v>0.67</v>
      </c>
      <c r="C68">
        <v>1209</v>
      </c>
      <c r="D68">
        <v>1000</v>
      </c>
    </row>
    <row r="69" spans="2:4" x14ac:dyDescent="0.55000000000000004">
      <c r="B69">
        <v>0.68</v>
      </c>
      <c r="C69">
        <v>1208</v>
      </c>
      <c r="D69">
        <v>1000</v>
      </c>
    </row>
    <row r="70" spans="2:4" x14ac:dyDescent="0.55000000000000004">
      <c r="B70">
        <v>0.69</v>
      </c>
      <c r="C70">
        <v>1208</v>
      </c>
      <c r="D70">
        <v>1000</v>
      </c>
    </row>
    <row r="71" spans="2:4" x14ac:dyDescent="0.55000000000000004">
      <c r="B71">
        <v>0.7</v>
      </c>
      <c r="C71">
        <v>1206</v>
      </c>
      <c r="D71">
        <v>1000</v>
      </c>
    </row>
    <row r="72" spans="2:4" x14ac:dyDescent="0.55000000000000004">
      <c r="B72">
        <v>0.71</v>
      </c>
      <c r="C72">
        <v>1206</v>
      </c>
      <c r="D72">
        <v>1000</v>
      </c>
    </row>
    <row r="73" spans="2:4" x14ac:dyDescent="0.55000000000000004">
      <c r="B73">
        <v>0.72</v>
      </c>
      <c r="C73">
        <v>1202</v>
      </c>
      <c r="D73">
        <v>1000</v>
      </c>
    </row>
    <row r="74" spans="2:4" x14ac:dyDescent="0.55000000000000004">
      <c r="B74">
        <v>0.73</v>
      </c>
      <c r="C74">
        <v>1199</v>
      </c>
      <c r="D74">
        <v>1000</v>
      </c>
    </row>
    <row r="75" spans="2:4" x14ac:dyDescent="0.55000000000000004">
      <c r="B75">
        <v>0.74</v>
      </c>
      <c r="C75">
        <v>1195</v>
      </c>
      <c r="D75">
        <v>1000</v>
      </c>
    </row>
    <row r="76" spans="2:4" x14ac:dyDescent="0.55000000000000004">
      <c r="B76">
        <v>0.75</v>
      </c>
      <c r="C76">
        <v>1194</v>
      </c>
      <c r="D76">
        <v>1000</v>
      </c>
    </row>
    <row r="77" spans="2:4" x14ac:dyDescent="0.55000000000000004">
      <c r="B77">
        <v>0.76</v>
      </c>
      <c r="C77">
        <v>1194</v>
      </c>
      <c r="D77">
        <v>1000</v>
      </c>
    </row>
    <row r="78" spans="2:4" x14ac:dyDescent="0.55000000000000004">
      <c r="B78">
        <v>0.77</v>
      </c>
      <c r="C78">
        <v>1194</v>
      </c>
      <c r="D78">
        <v>1000</v>
      </c>
    </row>
    <row r="79" spans="2:4" x14ac:dyDescent="0.55000000000000004">
      <c r="B79">
        <v>0.78</v>
      </c>
      <c r="C79">
        <v>1194</v>
      </c>
      <c r="D79">
        <v>1000</v>
      </c>
    </row>
    <row r="80" spans="2:4" x14ac:dyDescent="0.55000000000000004">
      <c r="B80">
        <v>0.79</v>
      </c>
      <c r="C80">
        <v>1194</v>
      </c>
      <c r="D80">
        <v>1000</v>
      </c>
    </row>
    <row r="81" spans="2:4" x14ac:dyDescent="0.55000000000000004">
      <c r="B81">
        <v>0.8</v>
      </c>
      <c r="C81">
        <v>1194</v>
      </c>
      <c r="D81">
        <v>1000</v>
      </c>
    </row>
    <row r="82" spans="2:4" x14ac:dyDescent="0.55000000000000004">
      <c r="B82">
        <v>0.81</v>
      </c>
      <c r="C82">
        <v>1194</v>
      </c>
      <c r="D82">
        <v>1000</v>
      </c>
    </row>
    <row r="83" spans="2:4" x14ac:dyDescent="0.55000000000000004">
      <c r="B83">
        <v>0.82</v>
      </c>
      <c r="C83">
        <v>1194</v>
      </c>
      <c r="D83">
        <v>1000</v>
      </c>
    </row>
    <row r="84" spans="2:4" x14ac:dyDescent="0.55000000000000004">
      <c r="B84">
        <v>0.83</v>
      </c>
      <c r="C84">
        <v>1194</v>
      </c>
      <c r="D84">
        <v>1000</v>
      </c>
    </row>
    <row r="85" spans="2:4" x14ac:dyDescent="0.55000000000000004">
      <c r="B85">
        <v>0.84</v>
      </c>
      <c r="C85">
        <v>1194</v>
      </c>
      <c r="D85">
        <v>1000</v>
      </c>
    </row>
    <row r="86" spans="2:4" x14ac:dyDescent="0.55000000000000004">
      <c r="B86">
        <v>0.85</v>
      </c>
      <c r="C86">
        <v>1194</v>
      </c>
      <c r="D86">
        <v>1000</v>
      </c>
    </row>
    <row r="87" spans="2:4" x14ac:dyDescent="0.55000000000000004">
      <c r="B87">
        <v>0.86</v>
      </c>
      <c r="C87">
        <v>1194</v>
      </c>
      <c r="D87">
        <v>1000</v>
      </c>
    </row>
    <row r="88" spans="2:4" x14ac:dyDescent="0.55000000000000004">
      <c r="B88">
        <v>0.87</v>
      </c>
      <c r="C88">
        <v>1194</v>
      </c>
      <c r="D88">
        <v>1000</v>
      </c>
    </row>
    <row r="89" spans="2:4" x14ac:dyDescent="0.55000000000000004">
      <c r="B89">
        <v>0.88</v>
      </c>
      <c r="C89">
        <v>1194</v>
      </c>
      <c r="D89">
        <v>1000</v>
      </c>
    </row>
    <row r="90" spans="2:4" x14ac:dyDescent="0.55000000000000004">
      <c r="B90">
        <v>0.89</v>
      </c>
      <c r="C90">
        <v>1194</v>
      </c>
      <c r="D90">
        <v>1000</v>
      </c>
    </row>
    <row r="91" spans="2:4" x14ac:dyDescent="0.55000000000000004">
      <c r="B91">
        <v>0.9</v>
      </c>
      <c r="C91">
        <v>1194</v>
      </c>
      <c r="D91">
        <v>1000</v>
      </c>
    </row>
    <row r="92" spans="2:4" x14ac:dyDescent="0.55000000000000004">
      <c r="B92">
        <v>0.91</v>
      </c>
      <c r="C92">
        <v>1194</v>
      </c>
      <c r="D92">
        <v>1000</v>
      </c>
    </row>
    <row r="93" spans="2:4" x14ac:dyDescent="0.55000000000000004">
      <c r="B93">
        <v>0.92</v>
      </c>
      <c r="C93">
        <v>1194</v>
      </c>
      <c r="D93">
        <v>1000</v>
      </c>
    </row>
    <row r="94" spans="2:4" x14ac:dyDescent="0.55000000000000004">
      <c r="B94">
        <v>0.93</v>
      </c>
      <c r="C94">
        <v>1194</v>
      </c>
      <c r="D94">
        <v>1000</v>
      </c>
    </row>
    <row r="95" spans="2:4" x14ac:dyDescent="0.55000000000000004">
      <c r="B95">
        <v>0.94</v>
      </c>
      <c r="C95">
        <v>1194</v>
      </c>
      <c r="D95">
        <v>1000</v>
      </c>
    </row>
    <row r="96" spans="2:4" x14ac:dyDescent="0.55000000000000004">
      <c r="B96">
        <v>0.95</v>
      </c>
      <c r="C96">
        <v>1194</v>
      </c>
      <c r="D96">
        <v>1000</v>
      </c>
    </row>
    <row r="97" spans="2:4" x14ac:dyDescent="0.55000000000000004">
      <c r="B97">
        <v>0.96</v>
      </c>
      <c r="C97">
        <v>1194</v>
      </c>
      <c r="D97">
        <v>1000</v>
      </c>
    </row>
    <row r="98" spans="2:4" x14ac:dyDescent="0.55000000000000004">
      <c r="B98">
        <v>0.97</v>
      </c>
      <c r="C98">
        <v>1194</v>
      </c>
      <c r="D98">
        <v>1000</v>
      </c>
    </row>
    <row r="99" spans="2:4" x14ac:dyDescent="0.55000000000000004">
      <c r="B99">
        <v>0.98</v>
      </c>
      <c r="C99">
        <v>1194</v>
      </c>
      <c r="D99">
        <v>1000</v>
      </c>
    </row>
    <row r="100" spans="2:4" x14ac:dyDescent="0.55000000000000004">
      <c r="B100">
        <v>0.99</v>
      </c>
      <c r="C100">
        <v>1194</v>
      </c>
      <c r="D100">
        <v>1000</v>
      </c>
    </row>
    <row r="101" spans="2:4" x14ac:dyDescent="0.55000000000000004">
      <c r="B101">
        <v>1</v>
      </c>
      <c r="C101">
        <v>1194</v>
      </c>
      <c r="D101">
        <v>1000</v>
      </c>
    </row>
    <row r="102" spans="2:4" x14ac:dyDescent="0.55000000000000004">
      <c r="B102">
        <v>1.01</v>
      </c>
      <c r="C102">
        <v>1194</v>
      </c>
      <c r="D102">
        <v>1000</v>
      </c>
    </row>
    <row r="103" spans="2:4" x14ac:dyDescent="0.55000000000000004">
      <c r="B103">
        <v>1.02</v>
      </c>
      <c r="C103">
        <v>1194</v>
      </c>
      <c r="D103">
        <v>1000</v>
      </c>
    </row>
    <row r="104" spans="2:4" x14ac:dyDescent="0.55000000000000004">
      <c r="B104">
        <v>1.03</v>
      </c>
      <c r="C104">
        <v>1194</v>
      </c>
      <c r="D104">
        <v>1000</v>
      </c>
    </row>
    <row r="105" spans="2:4" x14ac:dyDescent="0.55000000000000004">
      <c r="B105">
        <v>1.04</v>
      </c>
      <c r="C105">
        <v>1194</v>
      </c>
      <c r="D105">
        <v>1000</v>
      </c>
    </row>
    <row r="106" spans="2:4" x14ac:dyDescent="0.55000000000000004">
      <c r="B106">
        <v>1.05</v>
      </c>
      <c r="C106">
        <v>1194</v>
      </c>
      <c r="D106">
        <v>1000</v>
      </c>
    </row>
    <row r="107" spans="2:4" x14ac:dyDescent="0.55000000000000004">
      <c r="B107">
        <v>1.06</v>
      </c>
      <c r="C107">
        <v>1194</v>
      </c>
      <c r="D107">
        <v>1000</v>
      </c>
    </row>
    <row r="108" spans="2:4" x14ac:dyDescent="0.55000000000000004">
      <c r="B108">
        <v>1.07</v>
      </c>
      <c r="C108">
        <v>1194</v>
      </c>
      <c r="D108">
        <v>1000</v>
      </c>
    </row>
    <row r="109" spans="2:4" x14ac:dyDescent="0.55000000000000004">
      <c r="B109">
        <v>1.08</v>
      </c>
      <c r="C109">
        <v>1194</v>
      </c>
      <c r="D109">
        <v>1000</v>
      </c>
    </row>
    <row r="110" spans="2:4" x14ac:dyDescent="0.55000000000000004">
      <c r="B110">
        <v>1.0900000000000001</v>
      </c>
      <c r="C110">
        <v>1194</v>
      </c>
      <c r="D110">
        <v>1000</v>
      </c>
    </row>
    <row r="111" spans="2:4" x14ac:dyDescent="0.55000000000000004">
      <c r="B111">
        <v>1.1000000000000001</v>
      </c>
      <c r="C111">
        <v>1194</v>
      </c>
      <c r="D111">
        <v>1000</v>
      </c>
    </row>
    <row r="112" spans="2:4" x14ac:dyDescent="0.55000000000000004">
      <c r="B112">
        <v>1.1100000000000001</v>
      </c>
      <c r="C112">
        <v>1194</v>
      </c>
      <c r="D112">
        <v>1000</v>
      </c>
    </row>
    <row r="113" spans="2:4" x14ac:dyDescent="0.55000000000000004">
      <c r="B113">
        <v>1.1200000000000001</v>
      </c>
      <c r="C113">
        <v>1194</v>
      </c>
      <c r="D113">
        <v>1000</v>
      </c>
    </row>
    <row r="114" spans="2:4" x14ac:dyDescent="0.55000000000000004">
      <c r="B114">
        <v>1.1299999999999999</v>
      </c>
      <c r="C114">
        <v>1194</v>
      </c>
      <c r="D114">
        <v>1000</v>
      </c>
    </row>
    <row r="115" spans="2:4" x14ac:dyDescent="0.55000000000000004">
      <c r="B115">
        <v>1.1399999999999999</v>
      </c>
      <c r="C115">
        <v>1194</v>
      </c>
      <c r="D115">
        <v>1000</v>
      </c>
    </row>
    <row r="116" spans="2:4" x14ac:dyDescent="0.55000000000000004">
      <c r="B116">
        <v>1.1499999999999999</v>
      </c>
      <c r="C116">
        <v>1194</v>
      </c>
      <c r="D116">
        <v>1000</v>
      </c>
    </row>
    <row r="117" spans="2:4" x14ac:dyDescent="0.55000000000000004">
      <c r="B117">
        <v>1.1599999999999999</v>
      </c>
      <c r="C117">
        <v>1194</v>
      </c>
      <c r="D117">
        <v>1000</v>
      </c>
    </row>
    <row r="118" spans="2:4" x14ac:dyDescent="0.55000000000000004">
      <c r="B118">
        <v>1.17</v>
      </c>
      <c r="C118">
        <v>1194</v>
      </c>
      <c r="D118">
        <v>1000</v>
      </c>
    </row>
    <row r="119" spans="2:4" x14ac:dyDescent="0.55000000000000004">
      <c r="B119">
        <v>1.18</v>
      </c>
      <c r="C119">
        <v>1194</v>
      </c>
      <c r="D119">
        <v>1000</v>
      </c>
    </row>
    <row r="120" spans="2:4" x14ac:dyDescent="0.55000000000000004">
      <c r="B120">
        <v>1.19</v>
      </c>
      <c r="C120">
        <v>1194</v>
      </c>
      <c r="D120">
        <v>1000</v>
      </c>
    </row>
    <row r="121" spans="2:4" x14ac:dyDescent="0.55000000000000004">
      <c r="B121">
        <v>1.2</v>
      </c>
      <c r="C121">
        <v>1194</v>
      </c>
      <c r="D121">
        <v>1000</v>
      </c>
    </row>
    <row r="122" spans="2:4" x14ac:dyDescent="0.55000000000000004">
      <c r="B122">
        <v>1.21</v>
      </c>
      <c r="C122">
        <v>1194</v>
      </c>
      <c r="D122">
        <v>1000</v>
      </c>
    </row>
    <row r="123" spans="2:4" x14ac:dyDescent="0.55000000000000004">
      <c r="B123">
        <v>1.22</v>
      </c>
      <c r="C123">
        <v>1194</v>
      </c>
      <c r="D123">
        <v>1000</v>
      </c>
    </row>
    <row r="124" spans="2:4" x14ac:dyDescent="0.55000000000000004">
      <c r="B124">
        <v>1.23</v>
      </c>
      <c r="C124">
        <v>1194</v>
      </c>
      <c r="D124">
        <v>1000</v>
      </c>
    </row>
    <row r="125" spans="2:4" x14ac:dyDescent="0.55000000000000004">
      <c r="B125">
        <v>1.24</v>
      </c>
      <c r="C125">
        <v>1194</v>
      </c>
      <c r="D125">
        <v>1000</v>
      </c>
    </row>
    <row r="126" spans="2:4" x14ac:dyDescent="0.55000000000000004">
      <c r="B126">
        <v>1.25</v>
      </c>
      <c r="C126">
        <v>1194</v>
      </c>
      <c r="D126">
        <v>1000</v>
      </c>
    </row>
    <row r="127" spans="2:4" x14ac:dyDescent="0.55000000000000004">
      <c r="B127">
        <v>1.26</v>
      </c>
      <c r="C127">
        <v>1194</v>
      </c>
      <c r="D127">
        <v>1000</v>
      </c>
    </row>
    <row r="128" spans="2:4" x14ac:dyDescent="0.55000000000000004">
      <c r="B128">
        <v>1.27</v>
      </c>
      <c r="C128">
        <v>1194</v>
      </c>
      <c r="D128">
        <v>1000</v>
      </c>
    </row>
    <row r="129" spans="2:4" x14ac:dyDescent="0.55000000000000004">
      <c r="B129">
        <v>1.28</v>
      </c>
      <c r="C129">
        <v>1194</v>
      </c>
      <c r="D129">
        <v>1000</v>
      </c>
    </row>
    <row r="130" spans="2:4" x14ac:dyDescent="0.55000000000000004">
      <c r="B130">
        <v>1.29</v>
      </c>
      <c r="C130">
        <v>1194</v>
      </c>
      <c r="D130">
        <v>1000</v>
      </c>
    </row>
    <row r="131" spans="2:4" x14ac:dyDescent="0.55000000000000004">
      <c r="B131">
        <v>1.3</v>
      </c>
      <c r="C131">
        <v>1194</v>
      </c>
      <c r="D131">
        <v>1000</v>
      </c>
    </row>
    <row r="132" spans="2:4" x14ac:dyDescent="0.55000000000000004">
      <c r="B132">
        <v>1.31</v>
      </c>
      <c r="C132">
        <v>1194</v>
      </c>
      <c r="D132">
        <v>1000</v>
      </c>
    </row>
    <row r="133" spans="2:4" x14ac:dyDescent="0.55000000000000004">
      <c r="B133">
        <v>1.32</v>
      </c>
      <c r="C133">
        <v>1194</v>
      </c>
      <c r="D133">
        <v>1000</v>
      </c>
    </row>
    <row r="134" spans="2:4" x14ac:dyDescent="0.55000000000000004">
      <c r="B134">
        <v>1.33</v>
      </c>
      <c r="C134">
        <v>1194</v>
      </c>
      <c r="D134">
        <v>1000</v>
      </c>
    </row>
    <row r="135" spans="2:4" x14ac:dyDescent="0.55000000000000004">
      <c r="B135">
        <v>1.34</v>
      </c>
      <c r="C135">
        <v>1194</v>
      </c>
      <c r="D135">
        <v>1000</v>
      </c>
    </row>
    <row r="136" spans="2:4" x14ac:dyDescent="0.55000000000000004">
      <c r="B136">
        <v>1.35</v>
      </c>
      <c r="C136">
        <v>1194</v>
      </c>
      <c r="D136">
        <v>1000</v>
      </c>
    </row>
    <row r="137" spans="2:4" x14ac:dyDescent="0.55000000000000004">
      <c r="B137">
        <v>1.36</v>
      </c>
      <c r="C137">
        <v>1194</v>
      </c>
      <c r="D137">
        <v>1000</v>
      </c>
    </row>
    <row r="138" spans="2:4" x14ac:dyDescent="0.55000000000000004">
      <c r="B138">
        <v>1.37</v>
      </c>
      <c r="C138">
        <v>1194</v>
      </c>
      <c r="D138">
        <v>1000</v>
      </c>
    </row>
    <row r="139" spans="2:4" x14ac:dyDescent="0.55000000000000004">
      <c r="B139">
        <v>1.38</v>
      </c>
      <c r="C139">
        <v>1194</v>
      </c>
      <c r="D139">
        <v>1000</v>
      </c>
    </row>
    <row r="140" spans="2:4" x14ac:dyDescent="0.55000000000000004">
      <c r="B140">
        <v>1.39</v>
      </c>
      <c r="C140">
        <v>1194</v>
      </c>
      <c r="D140">
        <v>1000</v>
      </c>
    </row>
    <row r="141" spans="2:4" x14ac:dyDescent="0.55000000000000004">
      <c r="B141">
        <v>1.4</v>
      </c>
      <c r="C141">
        <v>1194</v>
      </c>
      <c r="D141">
        <v>1000</v>
      </c>
    </row>
    <row r="142" spans="2:4" x14ac:dyDescent="0.55000000000000004">
      <c r="B142">
        <v>1.41</v>
      </c>
      <c r="C142">
        <v>1194</v>
      </c>
      <c r="D142">
        <v>1000</v>
      </c>
    </row>
    <row r="143" spans="2:4" x14ac:dyDescent="0.55000000000000004">
      <c r="B143">
        <v>1.42</v>
      </c>
      <c r="C143">
        <v>1194</v>
      </c>
      <c r="D143">
        <v>1000</v>
      </c>
    </row>
    <row r="144" spans="2:4" x14ac:dyDescent="0.55000000000000004">
      <c r="B144">
        <v>1.43</v>
      </c>
      <c r="C144">
        <v>1194</v>
      </c>
      <c r="D144">
        <v>1000</v>
      </c>
    </row>
    <row r="145" spans="2:4" x14ac:dyDescent="0.55000000000000004">
      <c r="B145">
        <v>1.44</v>
      </c>
      <c r="C145">
        <v>1194</v>
      </c>
      <c r="D145">
        <v>1000</v>
      </c>
    </row>
    <row r="146" spans="2:4" x14ac:dyDescent="0.55000000000000004">
      <c r="B146">
        <v>1.45</v>
      </c>
      <c r="C146">
        <v>1194</v>
      </c>
      <c r="D146">
        <v>1000</v>
      </c>
    </row>
    <row r="147" spans="2:4" x14ac:dyDescent="0.55000000000000004">
      <c r="B147">
        <v>1.46</v>
      </c>
      <c r="C147">
        <v>1194</v>
      </c>
      <c r="D147">
        <v>1000</v>
      </c>
    </row>
    <row r="148" spans="2:4" x14ac:dyDescent="0.55000000000000004">
      <c r="B148">
        <v>1.47</v>
      </c>
      <c r="C148">
        <v>1194</v>
      </c>
      <c r="D148">
        <v>1000</v>
      </c>
    </row>
    <row r="149" spans="2:4" x14ac:dyDescent="0.55000000000000004">
      <c r="B149">
        <v>1.48</v>
      </c>
      <c r="C149">
        <v>1194</v>
      </c>
      <c r="D149">
        <v>1000</v>
      </c>
    </row>
    <row r="150" spans="2:4" x14ac:dyDescent="0.55000000000000004">
      <c r="B150">
        <v>1.49</v>
      </c>
      <c r="C150">
        <v>1194</v>
      </c>
      <c r="D150">
        <v>1000</v>
      </c>
    </row>
    <row r="151" spans="2:4" x14ac:dyDescent="0.55000000000000004">
      <c r="B151">
        <v>1.5</v>
      </c>
      <c r="C151">
        <v>1194</v>
      </c>
      <c r="D151">
        <v>1000</v>
      </c>
    </row>
    <row r="152" spans="2:4" x14ac:dyDescent="0.55000000000000004">
      <c r="B152">
        <v>1.51</v>
      </c>
      <c r="C152">
        <v>1194</v>
      </c>
      <c r="D152">
        <v>1000</v>
      </c>
    </row>
    <row r="153" spans="2:4" x14ac:dyDescent="0.55000000000000004">
      <c r="B153">
        <v>1.52</v>
      </c>
      <c r="C153">
        <v>1194</v>
      </c>
      <c r="D153">
        <v>1000</v>
      </c>
    </row>
    <row r="154" spans="2:4" x14ac:dyDescent="0.55000000000000004">
      <c r="B154">
        <v>1.53</v>
      </c>
      <c r="C154">
        <v>1194</v>
      </c>
      <c r="D154">
        <v>1000</v>
      </c>
    </row>
    <row r="155" spans="2:4" x14ac:dyDescent="0.55000000000000004">
      <c r="B155">
        <v>1.54</v>
      </c>
      <c r="C155">
        <v>1194</v>
      </c>
      <c r="D155">
        <v>1000</v>
      </c>
    </row>
    <row r="156" spans="2:4" x14ac:dyDescent="0.55000000000000004">
      <c r="B156">
        <v>1.55</v>
      </c>
      <c r="C156">
        <v>1194</v>
      </c>
      <c r="D156">
        <v>1000</v>
      </c>
    </row>
    <row r="157" spans="2:4" x14ac:dyDescent="0.55000000000000004">
      <c r="B157">
        <v>1.56</v>
      </c>
      <c r="C157">
        <v>1194</v>
      </c>
      <c r="D157">
        <v>1000</v>
      </c>
    </row>
    <row r="158" spans="2:4" x14ac:dyDescent="0.55000000000000004">
      <c r="B158">
        <v>1.57</v>
      </c>
      <c r="C158">
        <v>1194</v>
      </c>
      <c r="D158">
        <v>1000</v>
      </c>
    </row>
    <row r="159" spans="2:4" x14ac:dyDescent="0.55000000000000004">
      <c r="B159">
        <v>1.58</v>
      </c>
      <c r="C159">
        <v>1194</v>
      </c>
      <c r="D159">
        <v>1000</v>
      </c>
    </row>
    <row r="160" spans="2:4" x14ac:dyDescent="0.55000000000000004">
      <c r="B160">
        <v>1.59</v>
      </c>
      <c r="C160">
        <v>1194</v>
      </c>
      <c r="D160">
        <v>1000</v>
      </c>
    </row>
    <row r="161" spans="2:4" x14ac:dyDescent="0.55000000000000004">
      <c r="B161">
        <v>1.6</v>
      </c>
      <c r="C161">
        <v>1194</v>
      </c>
      <c r="D161">
        <v>1000</v>
      </c>
    </row>
    <row r="162" spans="2:4" x14ac:dyDescent="0.55000000000000004">
      <c r="B162">
        <v>1.61</v>
      </c>
      <c r="C162">
        <v>1194</v>
      </c>
      <c r="D162">
        <v>1000</v>
      </c>
    </row>
    <row r="163" spans="2:4" x14ac:dyDescent="0.55000000000000004">
      <c r="B163">
        <v>1.62</v>
      </c>
      <c r="C163">
        <v>1194</v>
      </c>
      <c r="D163">
        <v>1000</v>
      </c>
    </row>
    <row r="164" spans="2:4" x14ac:dyDescent="0.55000000000000004">
      <c r="B164">
        <v>1.63</v>
      </c>
      <c r="C164">
        <v>1194</v>
      </c>
      <c r="D164">
        <v>1000</v>
      </c>
    </row>
    <row r="165" spans="2:4" x14ac:dyDescent="0.55000000000000004">
      <c r="B165">
        <v>1.64</v>
      </c>
      <c r="C165">
        <v>1194</v>
      </c>
      <c r="D165">
        <v>1000</v>
      </c>
    </row>
    <row r="166" spans="2:4" x14ac:dyDescent="0.55000000000000004">
      <c r="B166">
        <v>1.65</v>
      </c>
      <c r="C166">
        <v>1194</v>
      </c>
      <c r="D166">
        <v>1000</v>
      </c>
    </row>
    <row r="167" spans="2:4" x14ac:dyDescent="0.55000000000000004">
      <c r="B167">
        <v>1.66</v>
      </c>
      <c r="C167">
        <v>1194</v>
      </c>
      <c r="D167">
        <v>1000</v>
      </c>
    </row>
    <row r="168" spans="2:4" x14ac:dyDescent="0.55000000000000004">
      <c r="B168">
        <v>1.67</v>
      </c>
      <c r="C168">
        <v>1194</v>
      </c>
      <c r="D168">
        <v>1000</v>
      </c>
    </row>
    <row r="169" spans="2:4" x14ac:dyDescent="0.55000000000000004">
      <c r="B169">
        <v>1.68</v>
      </c>
      <c r="C169">
        <v>1194</v>
      </c>
      <c r="D169">
        <v>1000</v>
      </c>
    </row>
    <row r="170" spans="2:4" x14ac:dyDescent="0.55000000000000004">
      <c r="B170">
        <v>1.69</v>
      </c>
      <c r="C170">
        <v>1194</v>
      </c>
      <c r="D170">
        <v>1000</v>
      </c>
    </row>
    <row r="171" spans="2:4" x14ac:dyDescent="0.55000000000000004">
      <c r="B171">
        <v>1.7</v>
      </c>
      <c r="C171">
        <v>1194</v>
      </c>
      <c r="D171">
        <v>1000</v>
      </c>
    </row>
    <row r="172" spans="2:4" x14ac:dyDescent="0.55000000000000004">
      <c r="B172">
        <v>1.71</v>
      </c>
      <c r="C172">
        <v>1194</v>
      </c>
      <c r="D172">
        <v>1000</v>
      </c>
    </row>
    <row r="173" spans="2:4" x14ac:dyDescent="0.55000000000000004">
      <c r="B173">
        <v>1.72</v>
      </c>
      <c r="C173">
        <v>1194</v>
      </c>
      <c r="D173">
        <v>1000</v>
      </c>
    </row>
    <row r="174" spans="2:4" x14ac:dyDescent="0.55000000000000004">
      <c r="B174">
        <v>1.73</v>
      </c>
      <c r="C174">
        <v>1194</v>
      </c>
      <c r="D174">
        <v>1000</v>
      </c>
    </row>
    <row r="175" spans="2:4" x14ac:dyDescent="0.55000000000000004">
      <c r="B175">
        <v>1.74</v>
      </c>
      <c r="C175">
        <v>1194</v>
      </c>
      <c r="D175">
        <v>1000</v>
      </c>
    </row>
    <row r="176" spans="2:4" x14ac:dyDescent="0.55000000000000004">
      <c r="B176">
        <v>1.75</v>
      </c>
      <c r="C176">
        <v>1194</v>
      </c>
      <c r="D176">
        <v>1000</v>
      </c>
    </row>
    <row r="177" spans="2:4" x14ac:dyDescent="0.55000000000000004">
      <c r="B177">
        <v>1.76</v>
      </c>
      <c r="C177">
        <v>1194</v>
      </c>
      <c r="D177">
        <v>1000</v>
      </c>
    </row>
    <row r="178" spans="2:4" x14ac:dyDescent="0.55000000000000004">
      <c r="B178">
        <v>1.77</v>
      </c>
      <c r="C178">
        <v>1194</v>
      </c>
      <c r="D178">
        <v>1000</v>
      </c>
    </row>
    <row r="179" spans="2:4" x14ac:dyDescent="0.55000000000000004">
      <c r="B179">
        <v>1.78</v>
      </c>
      <c r="C179">
        <v>1194</v>
      </c>
      <c r="D179">
        <v>1000</v>
      </c>
    </row>
    <row r="180" spans="2:4" x14ac:dyDescent="0.55000000000000004">
      <c r="B180">
        <v>1.79</v>
      </c>
      <c r="C180">
        <v>1194</v>
      </c>
      <c r="D180">
        <v>1000</v>
      </c>
    </row>
    <row r="181" spans="2:4" x14ac:dyDescent="0.55000000000000004">
      <c r="B181">
        <v>1.8</v>
      </c>
      <c r="C181">
        <v>1194</v>
      </c>
      <c r="D181">
        <v>1000</v>
      </c>
    </row>
    <row r="182" spans="2:4" x14ac:dyDescent="0.55000000000000004">
      <c r="B182">
        <v>1.81</v>
      </c>
      <c r="C182">
        <v>1194</v>
      </c>
      <c r="D182">
        <v>1000</v>
      </c>
    </row>
    <row r="183" spans="2:4" x14ac:dyDescent="0.55000000000000004">
      <c r="B183">
        <v>1.82</v>
      </c>
      <c r="C183">
        <v>1194</v>
      </c>
      <c r="D183">
        <v>1000</v>
      </c>
    </row>
    <row r="184" spans="2:4" x14ac:dyDescent="0.55000000000000004">
      <c r="B184">
        <v>1.83</v>
      </c>
      <c r="C184">
        <v>1194</v>
      </c>
      <c r="D184">
        <v>1000</v>
      </c>
    </row>
    <row r="185" spans="2:4" x14ac:dyDescent="0.55000000000000004">
      <c r="B185">
        <v>1.84</v>
      </c>
      <c r="C185">
        <v>1194</v>
      </c>
      <c r="D185">
        <v>1000</v>
      </c>
    </row>
    <row r="186" spans="2:4" x14ac:dyDescent="0.55000000000000004">
      <c r="B186">
        <v>1.85</v>
      </c>
      <c r="C186">
        <v>1194</v>
      </c>
      <c r="D186">
        <v>1000</v>
      </c>
    </row>
    <row r="187" spans="2:4" x14ac:dyDescent="0.55000000000000004">
      <c r="B187">
        <v>1.86</v>
      </c>
      <c r="C187">
        <v>1194</v>
      </c>
      <c r="D187">
        <v>1000</v>
      </c>
    </row>
    <row r="188" spans="2:4" x14ac:dyDescent="0.55000000000000004">
      <c r="B188">
        <v>1.87</v>
      </c>
      <c r="C188">
        <v>1194</v>
      </c>
      <c r="D188">
        <v>1000</v>
      </c>
    </row>
    <row r="189" spans="2:4" x14ac:dyDescent="0.55000000000000004">
      <c r="B189">
        <v>1.88</v>
      </c>
      <c r="C189">
        <v>1194</v>
      </c>
      <c r="D189">
        <v>1000</v>
      </c>
    </row>
    <row r="190" spans="2:4" x14ac:dyDescent="0.55000000000000004">
      <c r="B190">
        <v>1.89</v>
      </c>
      <c r="C190">
        <v>1194</v>
      </c>
      <c r="D190">
        <v>1000</v>
      </c>
    </row>
    <row r="191" spans="2:4" x14ac:dyDescent="0.55000000000000004">
      <c r="B191">
        <v>1.9</v>
      </c>
      <c r="C191">
        <v>1194</v>
      </c>
      <c r="D191">
        <v>1000</v>
      </c>
    </row>
    <row r="192" spans="2:4" x14ac:dyDescent="0.55000000000000004">
      <c r="B192">
        <v>1.91</v>
      </c>
      <c r="C192">
        <v>1194</v>
      </c>
      <c r="D192">
        <v>1000</v>
      </c>
    </row>
    <row r="193" spans="2:4" x14ac:dyDescent="0.55000000000000004">
      <c r="B193">
        <v>1.92</v>
      </c>
      <c r="C193">
        <v>1194</v>
      </c>
      <c r="D193">
        <v>1000</v>
      </c>
    </row>
    <row r="194" spans="2:4" x14ac:dyDescent="0.55000000000000004">
      <c r="B194">
        <v>1.93</v>
      </c>
      <c r="C194">
        <v>1194</v>
      </c>
      <c r="D194">
        <v>1000</v>
      </c>
    </row>
    <row r="195" spans="2:4" x14ac:dyDescent="0.55000000000000004">
      <c r="B195">
        <v>1.94</v>
      </c>
      <c r="C195">
        <v>1194</v>
      </c>
      <c r="D195">
        <v>1000</v>
      </c>
    </row>
    <row r="196" spans="2:4" x14ac:dyDescent="0.55000000000000004">
      <c r="B196">
        <v>1.95</v>
      </c>
      <c r="C196">
        <v>1194</v>
      </c>
      <c r="D196">
        <v>1000</v>
      </c>
    </row>
    <row r="197" spans="2:4" x14ac:dyDescent="0.55000000000000004">
      <c r="B197">
        <v>1.96</v>
      </c>
      <c r="C197">
        <v>1194</v>
      </c>
      <c r="D197">
        <v>1000</v>
      </c>
    </row>
    <row r="198" spans="2:4" x14ac:dyDescent="0.55000000000000004">
      <c r="B198">
        <v>1.97</v>
      </c>
      <c r="C198">
        <v>1194</v>
      </c>
      <c r="D198">
        <v>1000</v>
      </c>
    </row>
    <row r="199" spans="2:4" x14ac:dyDescent="0.55000000000000004">
      <c r="B199">
        <v>1.98</v>
      </c>
      <c r="C199">
        <v>1194</v>
      </c>
      <c r="D199">
        <v>1000</v>
      </c>
    </row>
    <row r="200" spans="2:4" x14ac:dyDescent="0.55000000000000004">
      <c r="B200">
        <v>1.99</v>
      </c>
      <c r="C200">
        <v>1194</v>
      </c>
      <c r="D200">
        <v>1000</v>
      </c>
    </row>
    <row r="201" spans="2:4" x14ac:dyDescent="0.55000000000000004">
      <c r="B201">
        <v>2</v>
      </c>
      <c r="C201">
        <v>1194</v>
      </c>
      <c r="D201">
        <v>1000</v>
      </c>
    </row>
    <row r="202" spans="2:4" x14ac:dyDescent="0.55000000000000004">
      <c r="B202">
        <v>2.0099999999999998</v>
      </c>
      <c r="C202">
        <v>1194</v>
      </c>
      <c r="D202">
        <v>1000</v>
      </c>
    </row>
    <row r="203" spans="2:4" x14ac:dyDescent="0.55000000000000004">
      <c r="B203">
        <v>2.02</v>
      </c>
      <c r="C203">
        <v>1194</v>
      </c>
      <c r="D203">
        <v>1000</v>
      </c>
    </row>
    <row r="204" spans="2:4" x14ac:dyDescent="0.55000000000000004">
      <c r="B204">
        <v>2.0299999999999998</v>
      </c>
      <c r="C204">
        <v>1194</v>
      </c>
      <c r="D204">
        <v>1000</v>
      </c>
    </row>
    <row r="205" spans="2:4" x14ac:dyDescent="0.55000000000000004">
      <c r="B205">
        <v>2.04</v>
      </c>
      <c r="C205">
        <v>1194</v>
      </c>
      <c r="D205">
        <v>1000</v>
      </c>
    </row>
    <row r="206" spans="2:4" x14ac:dyDescent="0.55000000000000004">
      <c r="B206">
        <v>2.0499999999999998</v>
      </c>
      <c r="C206">
        <v>1194</v>
      </c>
      <c r="D206">
        <v>1000</v>
      </c>
    </row>
    <row r="207" spans="2:4" x14ac:dyDescent="0.55000000000000004">
      <c r="B207">
        <v>2.06</v>
      </c>
      <c r="C207">
        <v>1194</v>
      </c>
      <c r="D207">
        <v>1000</v>
      </c>
    </row>
    <row r="208" spans="2:4" x14ac:dyDescent="0.55000000000000004">
      <c r="B208">
        <v>2.0699999999999998</v>
      </c>
      <c r="C208">
        <v>1194</v>
      </c>
      <c r="D208">
        <v>1000</v>
      </c>
    </row>
    <row r="209" spans="2:4" x14ac:dyDescent="0.55000000000000004">
      <c r="B209">
        <v>2.08</v>
      </c>
      <c r="C209">
        <v>1194</v>
      </c>
      <c r="D209">
        <v>1000</v>
      </c>
    </row>
    <row r="210" spans="2:4" x14ac:dyDescent="0.55000000000000004">
      <c r="B210">
        <v>2.09</v>
      </c>
      <c r="C210">
        <v>1194</v>
      </c>
      <c r="D210">
        <v>1000</v>
      </c>
    </row>
    <row r="211" spans="2:4" x14ac:dyDescent="0.55000000000000004">
      <c r="B211">
        <v>2.1</v>
      </c>
      <c r="C211">
        <v>1194</v>
      </c>
      <c r="D211">
        <v>1000</v>
      </c>
    </row>
    <row r="212" spans="2:4" x14ac:dyDescent="0.55000000000000004">
      <c r="B212">
        <v>2.11</v>
      </c>
      <c r="C212">
        <v>1194</v>
      </c>
      <c r="D212">
        <v>1000</v>
      </c>
    </row>
    <row r="213" spans="2:4" x14ac:dyDescent="0.55000000000000004">
      <c r="B213">
        <v>2.12</v>
      </c>
      <c r="C213">
        <v>1194</v>
      </c>
      <c r="D213">
        <v>1000</v>
      </c>
    </row>
    <row r="214" spans="2:4" x14ac:dyDescent="0.55000000000000004">
      <c r="B214">
        <v>2.13</v>
      </c>
      <c r="C214">
        <v>1194</v>
      </c>
      <c r="D214">
        <v>1000</v>
      </c>
    </row>
    <row r="215" spans="2:4" x14ac:dyDescent="0.55000000000000004">
      <c r="B215">
        <v>2.14</v>
      </c>
      <c r="C215">
        <v>1194</v>
      </c>
      <c r="D215">
        <v>1000</v>
      </c>
    </row>
    <row r="216" spans="2:4" x14ac:dyDescent="0.55000000000000004">
      <c r="B216">
        <v>2.15</v>
      </c>
      <c r="C216">
        <v>1194</v>
      </c>
      <c r="D216">
        <v>1000</v>
      </c>
    </row>
    <row r="217" spans="2:4" x14ac:dyDescent="0.55000000000000004">
      <c r="B217">
        <v>2.16</v>
      </c>
      <c r="C217">
        <v>1194</v>
      </c>
      <c r="D217">
        <v>1000</v>
      </c>
    </row>
    <row r="218" spans="2:4" x14ac:dyDescent="0.55000000000000004">
      <c r="B218">
        <v>2.17</v>
      </c>
      <c r="C218">
        <v>1194</v>
      </c>
      <c r="D218">
        <v>1000</v>
      </c>
    </row>
    <row r="219" spans="2:4" x14ac:dyDescent="0.55000000000000004">
      <c r="B219">
        <v>2.1800000000000002</v>
      </c>
      <c r="C219">
        <v>1194</v>
      </c>
      <c r="D219">
        <v>1000</v>
      </c>
    </row>
    <row r="220" spans="2:4" x14ac:dyDescent="0.55000000000000004">
      <c r="B220">
        <v>2.19</v>
      </c>
      <c r="C220">
        <v>1194</v>
      </c>
      <c r="D220">
        <v>1000</v>
      </c>
    </row>
    <row r="221" spans="2:4" x14ac:dyDescent="0.55000000000000004">
      <c r="B221">
        <v>2.2000000000000002</v>
      </c>
      <c r="C221">
        <v>1194</v>
      </c>
      <c r="D221">
        <v>1000</v>
      </c>
    </row>
    <row r="222" spans="2:4" x14ac:dyDescent="0.55000000000000004">
      <c r="B222">
        <v>2.21</v>
      </c>
      <c r="C222">
        <v>1194</v>
      </c>
      <c r="D222">
        <v>1000</v>
      </c>
    </row>
    <row r="223" spans="2:4" x14ac:dyDescent="0.55000000000000004">
      <c r="B223">
        <v>2.2200000000000002</v>
      </c>
      <c r="C223">
        <v>1194</v>
      </c>
      <c r="D223">
        <v>1000</v>
      </c>
    </row>
    <row r="224" spans="2:4" x14ac:dyDescent="0.55000000000000004">
      <c r="B224">
        <v>2.23</v>
      </c>
      <c r="C224">
        <v>1194</v>
      </c>
      <c r="D224">
        <v>1000</v>
      </c>
    </row>
    <row r="225" spans="2:4" x14ac:dyDescent="0.55000000000000004">
      <c r="B225">
        <v>2.2400000000000002</v>
      </c>
      <c r="C225">
        <v>1194</v>
      </c>
      <c r="D225">
        <v>1000</v>
      </c>
    </row>
    <row r="226" spans="2:4" x14ac:dyDescent="0.55000000000000004">
      <c r="B226">
        <v>2.25</v>
      </c>
      <c r="C226">
        <v>1194</v>
      </c>
      <c r="D226">
        <v>1000</v>
      </c>
    </row>
    <row r="227" spans="2:4" x14ac:dyDescent="0.55000000000000004">
      <c r="B227">
        <v>2.2599999999999998</v>
      </c>
      <c r="C227">
        <v>1194</v>
      </c>
      <c r="D227">
        <v>1000</v>
      </c>
    </row>
    <row r="228" spans="2:4" x14ac:dyDescent="0.55000000000000004">
      <c r="B228">
        <v>2.27</v>
      </c>
      <c r="C228">
        <v>1194</v>
      </c>
      <c r="D228">
        <v>1000</v>
      </c>
    </row>
    <row r="229" spans="2:4" x14ac:dyDescent="0.55000000000000004">
      <c r="B229">
        <v>2.2799999999999998</v>
      </c>
      <c r="C229">
        <v>1194</v>
      </c>
      <c r="D229">
        <v>1000</v>
      </c>
    </row>
    <row r="230" spans="2:4" x14ac:dyDescent="0.55000000000000004">
      <c r="B230">
        <v>2.29</v>
      </c>
      <c r="C230">
        <v>1194</v>
      </c>
      <c r="D230">
        <v>1000</v>
      </c>
    </row>
    <row r="231" spans="2:4" x14ac:dyDescent="0.55000000000000004">
      <c r="B231">
        <v>2.2999999999999998</v>
      </c>
      <c r="C231">
        <v>1190</v>
      </c>
      <c r="D231">
        <v>1000</v>
      </c>
    </row>
    <row r="232" spans="2:4" x14ac:dyDescent="0.55000000000000004">
      <c r="B232">
        <v>2.31</v>
      </c>
      <c r="C232">
        <v>1174</v>
      </c>
      <c r="D232">
        <v>1000</v>
      </c>
    </row>
    <row r="233" spans="2:4" x14ac:dyDescent="0.55000000000000004">
      <c r="B233">
        <v>2.3199999999999998</v>
      </c>
      <c r="C233">
        <v>1147</v>
      </c>
      <c r="D233">
        <v>1000</v>
      </c>
    </row>
    <row r="234" spans="2:4" x14ac:dyDescent="0.55000000000000004">
      <c r="B234">
        <v>2.33</v>
      </c>
      <c r="C234">
        <v>1109</v>
      </c>
      <c r="D234">
        <v>1000</v>
      </c>
    </row>
    <row r="235" spans="2:4" x14ac:dyDescent="0.55000000000000004">
      <c r="B235">
        <v>2.34</v>
      </c>
      <c r="C235">
        <v>1060</v>
      </c>
      <c r="D235">
        <v>1000</v>
      </c>
    </row>
    <row r="236" spans="2:4" x14ac:dyDescent="0.55000000000000004">
      <c r="B236">
        <v>2.35</v>
      </c>
      <c r="C236">
        <v>1002</v>
      </c>
      <c r="D236">
        <v>1000</v>
      </c>
    </row>
    <row r="237" spans="2:4" x14ac:dyDescent="0.55000000000000004">
      <c r="B237">
        <v>2.36</v>
      </c>
      <c r="C237">
        <v>936</v>
      </c>
      <c r="D237">
        <v>1000</v>
      </c>
    </row>
    <row r="238" spans="2:4" x14ac:dyDescent="0.55000000000000004">
      <c r="B238">
        <v>2.37</v>
      </c>
      <c r="C238">
        <v>865</v>
      </c>
      <c r="D238">
        <v>1000</v>
      </c>
    </row>
    <row r="239" spans="2:4" x14ac:dyDescent="0.55000000000000004">
      <c r="B239">
        <v>2.38</v>
      </c>
      <c r="C239">
        <v>788</v>
      </c>
      <c r="D239">
        <v>1000</v>
      </c>
    </row>
    <row r="240" spans="2:4" x14ac:dyDescent="0.55000000000000004">
      <c r="B240">
        <v>2.39</v>
      </c>
      <c r="C240">
        <v>708</v>
      </c>
      <c r="D240">
        <v>1000</v>
      </c>
    </row>
    <row r="241" spans="2:4" x14ac:dyDescent="0.55000000000000004">
      <c r="B241">
        <v>2.4</v>
      </c>
      <c r="C241">
        <v>626</v>
      </c>
      <c r="D241">
        <v>1000</v>
      </c>
    </row>
    <row r="242" spans="2:4" x14ac:dyDescent="0.55000000000000004">
      <c r="B242">
        <v>2.41</v>
      </c>
      <c r="C242">
        <v>544</v>
      </c>
      <c r="D242">
        <v>1000</v>
      </c>
    </row>
    <row r="243" spans="2:4" x14ac:dyDescent="0.55000000000000004">
      <c r="B243">
        <v>2.42</v>
      </c>
      <c r="C243">
        <v>461</v>
      </c>
      <c r="D243">
        <v>1000</v>
      </c>
    </row>
    <row r="244" spans="2:4" x14ac:dyDescent="0.55000000000000004">
      <c r="B244">
        <v>2.4300000000000002</v>
      </c>
      <c r="C244">
        <v>379</v>
      </c>
      <c r="D244">
        <v>1000</v>
      </c>
    </row>
    <row r="245" spans="2:4" x14ac:dyDescent="0.55000000000000004">
      <c r="B245">
        <v>2.44</v>
      </c>
      <c r="C245">
        <v>299</v>
      </c>
      <c r="D245">
        <v>1000</v>
      </c>
    </row>
    <row r="246" spans="2:4" x14ac:dyDescent="0.55000000000000004">
      <c r="B246">
        <v>2.4500000000000002</v>
      </c>
      <c r="C246">
        <v>221</v>
      </c>
      <c r="D246">
        <v>1000</v>
      </c>
    </row>
    <row r="247" spans="2:4" x14ac:dyDescent="0.55000000000000004">
      <c r="B247">
        <v>2.46</v>
      </c>
      <c r="C247">
        <v>146</v>
      </c>
      <c r="D247">
        <v>1000</v>
      </c>
    </row>
    <row r="248" spans="2:4" x14ac:dyDescent="0.55000000000000004">
      <c r="B248">
        <v>2.4700000000000002</v>
      </c>
      <c r="C248">
        <v>74</v>
      </c>
      <c r="D248">
        <v>1000</v>
      </c>
    </row>
    <row r="249" spans="2:4" x14ac:dyDescent="0.55000000000000004">
      <c r="B249">
        <v>2.48</v>
      </c>
      <c r="C249">
        <v>5</v>
      </c>
      <c r="D249">
        <v>1000</v>
      </c>
    </row>
    <row r="250" spans="2:4" x14ac:dyDescent="0.55000000000000004">
      <c r="B250">
        <v>2.4900000000000002</v>
      </c>
      <c r="C250">
        <v>-61</v>
      </c>
      <c r="D250">
        <v>1000</v>
      </c>
    </row>
    <row r="251" spans="2:4" x14ac:dyDescent="0.55000000000000004">
      <c r="B251">
        <v>2.5</v>
      </c>
      <c r="C251">
        <v>-122</v>
      </c>
      <c r="D251">
        <v>1000</v>
      </c>
    </row>
    <row r="252" spans="2:4" x14ac:dyDescent="0.55000000000000004">
      <c r="B252">
        <v>2.5099999999999998</v>
      </c>
      <c r="C252">
        <v>-180</v>
      </c>
      <c r="D252">
        <v>1000</v>
      </c>
    </row>
    <row r="253" spans="2:4" x14ac:dyDescent="0.55000000000000004">
      <c r="B253">
        <v>2.52</v>
      </c>
      <c r="C253">
        <v>-234</v>
      </c>
      <c r="D253">
        <v>1000</v>
      </c>
    </row>
    <row r="254" spans="2:4" x14ac:dyDescent="0.55000000000000004">
      <c r="B254">
        <v>2.5299999999999998</v>
      </c>
      <c r="C254">
        <v>-284</v>
      </c>
      <c r="D254">
        <v>1000</v>
      </c>
    </row>
    <row r="255" spans="2:4" x14ac:dyDescent="0.55000000000000004">
      <c r="B255">
        <v>2.54</v>
      </c>
      <c r="C255">
        <v>-329</v>
      </c>
      <c r="D255">
        <v>1000</v>
      </c>
    </row>
    <row r="256" spans="2:4" x14ac:dyDescent="0.55000000000000004">
      <c r="B256">
        <v>2.5499999999999998</v>
      </c>
      <c r="C256">
        <v>-369</v>
      </c>
      <c r="D256">
        <v>1000</v>
      </c>
    </row>
    <row r="257" spans="2:4" x14ac:dyDescent="0.55000000000000004">
      <c r="B257">
        <v>2.56</v>
      </c>
      <c r="C257">
        <v>-403</v>
      </c>
      <c r="D257">
        <v>1000</v>
      </c>
    </row>
    <row r="258" spans="2:4" x14ac:dyDescent="0.55000000000000004">
      <c r="B258">
        <v>2.57</v>
      </c>
      <c r="C258">
        <v>-431</v>
      </c>
      <c r="D258">
        <v>1000</v>
      </c>
    </row>
    <row r="259" spans="2:4" x14ac:dyDescent="0.55000000000000004">
      <c r="B259">
        <v>2.58</v>
      </c>
      <c r="C259">
        <v>-453</v>
      </c>
      <c r="D259">
        <v>1000</v>
      </c>
    </row>
    <row r="260" spans="2:4" x14ac:dyDescent="0.55000000000000004">
      <c r="B260">
        <v>2.59</v>
      </c>
      <c r="C260">
        <v>-466</v>
      </c>
      <c r="D260">
        <v>1000</v>
      </c>
    </row>
    <row r="261" spans="2:4" x14ac:dyDescent="0.55000000000000004">
      <c r="B261">
        <v>2.6</v>
      </c>
      <c r="C261">
        <v>-474</v>
      </c>
      <c r="D261">
        <v>1000</v>
      </c>
    </row>
    <row r="262" spans="2:4" x14ac:dyDescent="0.55000000000000004">
      <c r="B262">
        <v>2.61</v>
      </c>
      <c r="C262">
        <v>-476</v>
      </c>
      <c r="D262">
        <v>1000</v>
      </c>
    </row>
    <row r="263" spans="2:4" x14ac:dyDescent="0.55000000000000004">
      <c r="B263">
        <v>2.62</v>
      </c>
      <c r="C263">
        <v>-475</v>
      </c>
      <c r="D263">
        <v>1000</v>
      </c>
    </row>
    <row r="264" spans="2:4" x14ac:dyDescent="0.55000000000000004">
      <c r="B264">
        <v>2.63</v>
      </c>
      <c r="C264">
        <v>-474</v>
      </c>
      <c r="D264">
        <v>1000</v>
      </c>
    </row>
    <row r="265" spans="2:4" x14ac:dyDescent="0.55000000000000004">
      <c r="B265">
        <v>2.64</v>
      </c>
      <c r="C265">
        <v>-474</v>
      </c>
      <c r="D265">
        <v>1000</v>
      </c>
    </row>
    <row r="266" spans="2:4" x14ac:dyDescent="0.55000000000000004">
      <c r="B266">
        <v>2.65</v>
      </c>
      <c r="C266">
        <v>-471</v>
      </c>
      <c r="D266">
        <v>1000</v>
      </c>
    </row>
    <row r="267" spans="2:4" x14ac:dyDescent="0.55000000000000004">
      <c r="B267">
        <v>2.66</v>
      </c>
      <c r="C267">
        <v>-468</v>
      </c>
      <c r="D267">
        <v>1000</v>
      </c>
    </row>
    <row r="268" spans="2:4" x14ac:dyDescent="0.55000000000000004">
      <c r="B268">
        <v>2.67</v>
      </c>
      <c r="C268">
        <v>-463</v>
      </c>
      <c r="D268">
        <v>1000</v>
      </c>
    </row>
    <row r="269" spans="2:4" x14ac:dyDescent="0.55000000000000004">
      <c r="B269">
        <v>2.68</v>
      </c>
      <c r="C269">
        <v>-457</v>
      </c>
      <c r="D269">
        <v>1000</v>
      </c>
    </row>
    <row r="270" spans="2:4" x14ac:dyDescent="0.55000000000000004">
      <c r="B270">
        <v>2.69</v>
      </c>
      <c r="C270">
        <v>-449</v>
      </c>
      <c r="D270">
        <v>1000</v>
      </c>
    </row>
    <row r="271" spans="2:4" x14ac:dyDescent="0.55000000000000004">
      <c r="B271">
        <v>2.7</v>
      </c>
      <c r="C271">
        <v>-438</v>
      </c>
      <c r="D271">
        <v>1000</v>
      </c>
    </row>
    <row r="272" spans="2:4" x14ac:dyDescent="0.55000000000000004">
      <c r="B272">
        <v>2.71</v>
      </c>
      <c r="C272">
        <v>-428</v>
      </c>
      <c r="D272">
        <v>1000</v>
      </c>
    </row>
    <row r="273" spans="2:4" x14ac:dyDescent="0.55000000000000004">
      <c r="B273">
        <v>2.72</v>
      </c>
      <c r="C273">
        <v>-417</v>
      </c>
      <c r="D273">
        <v>1000</v>
      </c>
    </row>
    <row r="274" spans="2:4" x14ac:dyDescent="0.55000000000000004">
      <c r="B274">
        <v>2.73</v>
      </c>
      <c r="C274">
        <v>-403</v>
      </c>
      <c r="D274">
        <v>1000</v>
      </c>
    </row>
    <row r="275" spans="2:4" x14ac:dyDescent="0.55000000000000004">
      <c r="B275">
        <v>2.74</v>
      </c>
      <c r="C275">
        <v>-390</v>
      </c>
      <c r="D275">
        <v>1000</v>
      </c>
    </row>
    <row r="276" spans="2:4" x14ac:dyDescent="0.55000000000000004">
      <c r="B276">
        <v>2.75</v>
      </c>
      <c r="C276">
        <v>-378</v>
      </c>
      <c r="D276">
        <v>1000</v>
      </c>
    </row>
    <row r="277" spans="2:4" x14ac:dyDescent="0.55000000000000004">
      <c r="B277">
        <v>2.76</v>
      </c>
      <c r="C277">
        <v>-366</v>
      </c>
      <c r="D277">
        <v>1000</v>
      </c>
    </row>
    <row r="278" spans="2:4" x14ac:dyDescent="0.55000000000000004">
      <c r="B278">
        <v>2.77</v>
      </c>
      <c r="C278">
        <v>-356</v>
      </c>
      <c r="D278">
        <v>1000</v>
      </c>
    </row>
    <row r="279" spans="2:4" x14ac:dyDescent="0.55000000000000004">
      <c r="B279">
        <v>2.78</v>
      </c>
      <c r="C279">
        <v>-349</v>
      </c>
      <c r="D279">
        <v>1000</v>
      </c>
    </row>
    <row r="280" spans="2:4" x14ac:dyDescent="0.55000000000000004">
      <c r="B280">
        <v>2.79</v>
      </c>
      <c r="C280">
        <v>-343</v>
      </c>
      <c r="D280">
        <v>1000</v>
      </c>
    </row>
    <row r="281" spans="2:4" x14ac:dyDescent="0.55000000000000004">
      <c r="B281">
        <v>2.8</v>
      </c>
      <c r="C281">
        <v>-338</v>
      </c>
      <c r="D281">
        <v>1000</v>
      </c>
    </row>
    <row r="282" spans="2:4" x14ac:dyDescent="0.55000000000000004">
      <c r="B282">
        <v>2.81</v>
      </c>
      <c r="C282">
        <v>-334</v>
      </c>
      <c r="D282">
        <v>1000</v>
      </c>
    </row>
    <row r="283" spans="2:4" x14ac:dyDescent="0.55000000000000004">
      <c r="B283">
        <v>2.82</v>
      </c>
      <c r="C283">
        <v>-326</v>
      </c>
      <c r="D283">
        <v>1000</v>
      </c>
    </row>
    <row r="284" spans="2:4" x14ac:dyDescent="0.55000000000000004">
      <c r="B284">
        <v>2.83</v>
      </c>
      <c r="C284">
        <v>-319</v>
      </c>
      <c r="D284">
        <v>1000</v>
      </c>
    </row>
    <row r="285" spans="2:4" x14ac:dyDescent="0.55000000000000004">
      <c r="B285">
        <v>2.84</v>
      </c>
      <c r="C285">
        <v>-315</v>
      </c>
      <c r="D285">
        <v>1000</v>
      </c>
    </row>
    <row r="286" spans="2:4" x14ac:dyDescent="0.55000000000000004">
      <c r="B286">
        <v>2.85</v>
      </c>
      <c r="C286">
        <v>-314</v>
      </c>
      <c r="D286">
        <v>1000</v>
      </c>
    </row>
    <row r="287" spans="2:4" x14ac:dyDescent="0.55000000000000004">
      <c r="B287">
        <v>2.86</v>
      </c>
      <c r="C287">
        <v>-314</v>
      </c>
      <c r="D287">
        <v>1000</v>
      </c>
    </row>
    <row r="288" spans="2:4" x14ac:dyDescent="0.55000000000000004">
      <c r="B288">
        <v>2.87</v>
      </c>
      <c r="C288">
        <v>-314</v>
      </c>
      <c r="D288">
        <v>1000</v>
      </c>
    </row>
    <row r="289" spans="2:4" x14ac:dyDescent="0.55000000000000004">
      <c r="B289">
        <v>2.88</v>
      </c>
      <c r="C289">
        <v>-314</v>
      </c>
      <c r="D289">
        <v>1000</v>
      </c>
    </row>
    <row r="290" spans="2:4" x14ac:dyDescent="0.55000000000000004">
      <c r="B290">
        <v>2.89</v>
      </c>
      <c r="C290">
        <v>-314</v>
      </c>
      <c r="D290">
        <v>1000</v>
      </c>
    </row>
    <row r="291" spans="2:4" x14ac:dyDescent="0.55000000000000004">
      <c r="B291">
        <v>2.9</v>
      </c>
      <c r="C291">
        <v>-314</v>
      </c>
      <c r="D291">
        <v>1000</v>
      </c>
    </row>
    <row r="292" spans="2:4" x14ac:dyDescent="0.55000000000000004">
      <c r="B292">
        <v>2.91</v>
      </c>
      <c r="C292">
        <v>-314</v>
      </c>
      <c r="D292">
        <v>1000</v>
      </c>
    </row>
    <row r="293" spans="2:4" x14ac:dyDescent="0.55000000000000004">
      <c r="B293">
        <v>2.92</v>
      </c>
      <c r="C293">
        <v>-314</v>
      </c>
      <c r="D293">
        <v>1000</v>
      </c>
    </row>
    <row r="294" spans="2:4" x14ac:dyDescent="0.55000000000000004">
      <c r="B294">
        <v>2.93</v>
      </c>
      <c r="C294">
        <v>-314</v>
      </c>
      <c r="D294">
        <v>1000</v>
      </c>
    </row>
    <row r="295" spans="2:4" x14ac:dyDescent="0.55000000000000004">
      <c r="B295">
        <v>2.94</v>
      </c>
      <c r="C295">
        <v>-314</v>
      </c>
      <c r="D295">
        <v>1000</v>
      </c>
    </row>
    <row r="296" spans="2:4" x14ac:dyDescent="0.55000000000000004">
      <c r="B296">
        <v>2.95</v>
      </c>
      <c r="C296">
        <v>-314</v>
      </c>
      <c r="D296">
        <v>1000</v>
      </c>
    </row>
    <row r="297" spans="2:4" x14ac:dyDescent="0.55000000000000004">
      <c r="B297">
        <v>2.96</v>
      </c>
      <c r="C297">
        <v>-314</v>
      </c>
      <c r="D297">
        <v>1000</v>
      </c>
    </row>
    <row r="298" spans="2:4" x14ac:dyDescent="0.55000000000000004">
      <c r="B298">
        <v>2.97</v>
      </c>
      <c r="C298">
        <v>-314</v>
      </c>
      <c r="D298">
        <v>1000</v>
      </c>
    </row>
    <row r="299" spans="2:4" x14ac:dyDescent="0.55000000000000004">
      <c r="B299">
        <v>2.98</v>
      </c>
      <c r="C299">
        <v>-314</v>
      </c>
      <c r="D299">
        <v>1000</v>
      </c>
    </row>
    <row r="300" spans="2:4" x14ac:dyDescent="0.55000000000000004">
      <c r="B300">
        <v>2.99</v>
      </c>
      <c r="C300">
        <v>-314</v>
      </c>
      <c r="D300">
        <v>1000</v>
      </c>
    </row>
    <row r="301" spans="2:4" x14ac:dyDescent="0.55000000000000004">
      <c r="B301">
        <v>3</v>
      </c>
      <c r="C301">
        <v>-314</v>
      </c>
      <c r="D301">
        <v>1000</v>
      </c>
    </row>
    <row r="302" spans="2:4" x14ac:dyDescent="0.55000000000000004">
      <c r="B302">
        <v>3.01</v>
      </c>
      <c r="C302">
        <v>-314</v>
      </c>
      <c r="D302">
        <v>1000</v>
      </c>
    </row>
    <row r="303" spans="2:4" x14ac:dyDescent="0.55000000000000004">
      <c r="B303">
        <v>3.02</v>
      </c>
      <c r="C303">
        <v>-314</v>
      </c>
      <c r="D303">
        <v>1000</v>
      </c>
    </row>
    <row r="304" spans="2:4" x14ac:dyDescent="0.55000000000000004">
      <c r="B304">
        <v>3.03</v>
      </c>
      <c r="C304">
        <v>-314</v>
      </c>
      <c r="D304">
        <v>1000</v>
      </c>
    </row>
    <row r="305" spans="2:4" x14ac:dyDescent="0.55000000000000004">
      <c r="B305">
        <v>3.04</v>
      </c>
      <c r="C305">
        <v>-314</v>
      </c>
      <c r="D305">
        <v>1000</v>
      </c>
    </row>
    <row r="306" spans="2:4" x14ac:dyDescent="0.55000000000000004">
      <c r="B306">
        <v>3.05</v>
      </c>
      <c r="C306">
        <v>-314</v>
      </c>
      <c r="D306">
        <v>1000</v>
      </c>
    </row>
    <row r="307" spans="2:4" x14ac:dyDescent="0.55000000000000004">
      <c r="B307">
        <v>3.06</v>
      </c>
      <c r="C307">
        <v>-314</v>
      </c>
      <c r="D307">
        <v>1000</v>
      </c>
    </row>
    <row r="308" spans="2:4" x14ac:dyDescent="0.55000000000000004">
      <c r="B308">
        <v>3.07</v>
      </c>
      <c r="C308">
        <v>-314</v>
      </c>
      <c r="D308">
        <v>1000</v>
      </c>
    </row>
    <row r="309" spans="2:4" x14ac:dyDescent="0.55000000000000004">
      <c r="B309">
        <v>3.08</v>
      </c>
      <c r="C309">
        <v>-314</v>
      </c>
      <c r="D309">
        <v>1000</v>
      </c>
    </row>
    <row r="310" spans="2:4" x14ac:dyDescent="0.55000000000000004">
      <c r="B310">
        <v>3.09</v>
      </c>
      <c r="C310">
        <v>-314</v>
      </c>
      <c r="D310">
        <v>1000</v>
      </c>
    </row>
    <row r="311" spans="2:4" x14ac:dyDescent="0.55000000000000004">
      <c r="B311">
        <v>3.1</v>
      </c>
      <c r="C311">
        <v>-314</v>
      </c>
      <c r="D311">
        <v>1000</v>
      </c>
    </row>
    <row r="312" spans="2:4" x14ac:dyDescent="0.55000000000000004">
      <c r="B312">
        <v>3.11</v>
      </c>
      <c r="C312">
        <v>-314</v>
      </c>
      <c r="D312">
        <v>1000</v>
      </c>
    </row>
    <row r="313" spans="2:4" x14ac:dyDescent="0.55000000000000004">
      <c r="B313">
        <v>3.12</v>
      </c>
      <c r="C313">
        <v>-314</v>
      </c>
      <c r="D313">
        <v>1000</v>
      </c>
    </row>
    <row r="314" spans="2:4" x14ac:dyDescent="0.55000000000000004">
      <c r="B314">
        <v>3.13</v>
      </c>
      <c r="C314">
        <v>-314</v>
      </c>
      <c r="D314">
        <v>1000</v>
      </c>
    </row>
    <row r="315" spans="2:4" x14ac:dyDescent="0.55000000000000004">
      <c r="B315">
        <v>3.14</v>
      </c>
      <c r="C315">
        <v>-314</v>
      </c>
      <c r="D315">
        <v>1000</v>
      </c>
    </row>
    <row r="316" spans="2:4" x14ac:dyDescent="0.55000000000000004">
      <c r="B316">
        <v>3.15</v>
      </c>
      <c r="C316">
        <v>-314</v>
      </c>
      <c r="D316">
        <v>1000</v>
      </c>
    </row>
    <row r="317" spans="2:4" x14ac:dyDescent="0.55000000000000004">
      <c r="B317">
        <v>3.16</v>
      </c>
      <c r="C317">
        <v>-314</v>
      </c>
      <c r="D317">
        <v>1000</v>
      </c>
    </row>
    <row r="318" spans="2:4" x14ac:dyDescent="0.55000000000000004">
      <c r="B318">
        <v>3.17</v>
      </c>
      <c r="C318">
        <v>-314</v>
      </c>
      <c r="D318">
        <v>1000</v>
      </c>
    </row>
    <row r="319" spans="2:4" x14ac:dyDescent="0.55000000000000004">
      <c r="B319">
        <v>3.18</v>
      </c>
      <c r="C319">
        <v>-314</v>
      </c>
      <c r="D319">
        <v>1000</v>
      </c>
    </row>
    <row r="320" spans="2:4" x14ac:dyDescent="0.55000000000000004">
      <c r="B320">
        <v>3.19</v>
      </c>
      <c r="C320">
        <v>-314</v>
      </c>
      <c r="D320">
        <v>1000</v>
      </c>
    </row>
    <row r="321" spans="2:4" x14ac:dyDescent="0.55000000000000004">
      <c r="B321">
        <v>3.2</v>
      </c>
      <c r="C321">
        <v>-314</v>
      </c>
      <c r="D321">
        <v>1000</v>
      </c>
    </row>
    <row r="322" spans="2:4" x14ac:dyDescent="0.55000000000000004">
      <c r="B322">
        <v>3.21</v>
      </c>
      <c r="C322">
        <v>-314</v>
      </c>
      <c r="D322">
        <v>1000</v>
      </c>
    </row>
    <row r="323" spans="2:4" x14ac:dyDescent="0.55000000000000004">
      <c r="B323">
        <v>3.22</v>
      </c>
      <c r="C323">
        <v>-314</v>
      </c>
      <c r="D323">
        <v>1000</v>
      </c>
    </row>
    <row r="324" spans="2:4" x14ac:dyDescent="0.55000000000000004">
      <c r="B324">
        <v>3.23</v>
      </c>
      <c r="C324">
        <v>-314</v>
      </c>
      <c r="D324">
        <v>1000</v>
      </c>
    </row>
    <row r="325" spans="2:4" x14ac:dyDescent="0.55000000000000004">
      <c r="B325">
        <v>3.24</v>
      </c>
      <c r="C325">
        <v>-314</v>
      </c>
      <c r="D325">
        <v>1000</v>
      </c>
    </row>
    <row r="326" spans="2:4" x14ac:dyDescent="0.55000000000000004">
      <c r="B326">
        <v>3.25</v>
      </c>
      <c r="C326">
        <v>-314</v>
      </c>
      <c r="D326">
        <v>1000</v>
      </c>
    </row>
    <row r="327" spans="2:4" x14ac:dyDescent="0.55000000000000004">
      <c r="B327">
        <v>3.26</v>
      </c>
      <c r="C327">
        <v>-314</v>
      </c>
      <c r="D327">
        <v>1000</v>
      </c>
    </row>
    <row r="328" spans="2:4" x14ac:dyDescent="0.55000000000000004">
      <c r="B328">
        <v>3.27</v>
      </c>
      <c r="C328">
        <v>-314</v>
      </c>
      <c r="D328">
        <v>1000</v>
      </c>
    </row>
    <row r="329" spans="2:4" x14ac:dyDescent="0.55000000000000004">
      <c r="B329">
        <v>3.28</v>
      </c>
      <c r="C329">
        <v>-314</v>
      </c>
      <c r="D329">
        <v>1000</v>
      </c>
    </row>
    <row r="330" spans="2:4" x14ac:dyDescent="0.55000000000000004">
      <c r="B330">
        <v>3.29</v>
      </c>
      <c r="C330">
        <v>-314</v>
      </c>
      <c r="D330">
        <v>1000</v>
      </c>
    </row>
    <row r="331" spans="2:4" x14ac:dyDescent="0.55000000000000004">
      <c r="B331">
        <v>3.3</v>
      </c>
      <c r="C331">
        <v>-314</v>
      </c>
      <c r="D331">
        <v>1000</v>
      </c>
    </row>
    <row r="332" spans="2:4" x14ac:dyDescent="0.55000000000000004">
      <c r="B332">
        <v>3.31</v>
      </c>
      <c r="C332">
        <v>-314</v>
      </c>
      <c r="D332">
        <v>1000</v>
      </c>
    </row>
    <row r="333" spans="2:4" x14ac:dyDescent="0.55000000000000004">
      <c r="B333">
        <v>3.32</v>
      </c>
      <c r="C333">
        <v>-314</v>
      </c>
      <c r="D333">
        <v>1000</v>
      </c>
    </row>
    <row r="334" spans="2:4" x14ac:dyDescent="0.55000000000000004">
      <c r="B334">
        <v>3.33</v>
      </c>
      <c r="C334">
        <v>-314</v>
      </c>
      <c r="D334">
        <v>1000</v>
      </c>
    </row>
    <row r="335" spans="2:4" x14ac:dyDescent="0.55000000000000004">
      <c r="B335">
        <v>3.34</v>
      </c>
      <c r="C335">
        <v>-314</v>
      </c>
      <c r="D335">
        <v>1000</v>
      </c>
    </row>
    <row r="336" spans="2:4" x14ac:dyDescent="0.55000000000000004">
      <c r="B336">
        <v>3.35</v>
      </c>
      <c r="C336">
        <v>-314</v>
      </c>
      <c r="D336">
        <v>1000</v>
      </c>
    </row>
    <row r="337" spans="2:4" x14ac:dyDescent="0.55000000000000004">
      <c r="B337">
        <v>3.36</v>
      </c>
      <c r="C337">
        <v>-314</v>
      </c>
      <c r="D337">
        <v>1000</v>
      </c>
    </row>
    <row r="338" spans="2:4" x14ac:dyDescent="0.55000000000000004">
      <c r="B338">
        <v>3.37</v>
      </c>
      <c r="C338">
        <v>-314</v>
      </c>
      <c r="D338">
        <v>1000</v>
      </c>
    </row>
    <row r="339" spans="2:4" x14ac:dyDescent="0.55000000000000004">
      <c r="B339">
        <v>3.38</v>
      </c>
      <c r="C339">
        <v>-314</v>
      </c>
      <c r="D339">
        <v>1000</v>
      </c>
    </row>
    <row r="340" spans="2:4" x14ac:dyDescent="0.55000000000000004">
      <c r="B340">
        <v>3.39</v>
      </c>
      <c r="C340">
        <v>-314</v>
      </c>
      <c r="D340">
        <v>1000</v>
      </c>
    </row>
    <row r="341" spans="2:4" x14ac:dyDescent="0.55000000000000004">
      <c r="B341">
        <v>3.4</v>
      </c>
      <c r="C341">
        <v>-314</v>
      </c>
      <c r="D341">
        <v>1000</v>
      </c>
    </row>
    <row r="342" spans="2:4" x14ac:dyDescent="0.55000000000000004">
      <c r="B342">
        <v>3.41</v>
      </c>
      <c r="C342">
        <v>-314</v>
      </c>
      <c r="D342">
        <v>1000</v>
      </c>
    </row>
    <row r="343" spans="2:4" x14ac:dyDescent="0.55000000000000004">
      <c r="B343">
        <v>3.42</v>
      </c>
      <c r="C343">
        <v>-314</v>
      </c>
      <c r="D343">
        <v>1000</v>
      </c>
    </row>
    <row r="344" spans="2:4" x14ac:dyDescent="0.55000000000000004">
      <c r="B344">
        <v>3.43</v>
      </c>
      <c r="C344">
        <v>-314</v>
      </c>
      <c r="D344">
        <v>1000</v>
      </c>
    </row>
    <row r="345" spans="2:4" x14ac:dyDescent="0.55000000000000004">
      <c r="B345">
        <v>3.44</v>
      </c>
      <c r="C345">
        <v>-314</v>
      </c>
      <c r="D345">
        <v>1000</v>
      </c>
    </row>
    <row r="346" spans="2:4" x14ac:dyDescent="0.55000000000000004">
      <c r="B346">
        <v>3.45</v>
      </c>
      <c r="C346">
        <v>-314</v>
      </c>
      <c r="D346">
        <v>1000</v>
      </c>
    </row>
    <row r="347" spans="2:4" x14ac:dyDescent="0.55000000000000004">
      <c r="B347">
        <v>3.46</v>
      </c>
      <c r="C347">
        <v>-314</v>
      </c>
      <c r="D347">
        <v>1000</v>
      </c>
    </row>
    <row r="348" spans="2:4" x14ac:dyDescent="0.55000000000000004">
      <c r="B348">
        <v>3.47</v>
      </c>
      <c r="C348">
        <v>-314</v>
      </c>
      <c r="D348">
        <v>1000</v>
      </c>
    </row>
    <row r="349" spans="2:4" x14ac:dyDescent="0.55000000000000004">
      <c r="B349">
        <v>3.48</v>
      </c>
      <c r="C349">
        <v>-314</v>
      </c>
      <c r="D349">
        <v>1000</v>
      </c>
    </row>
    <row r="350" spans="2:4" x14ac:dyDescent="0.55000000000000004">
      <c r="B350">
        <v>3.49</v>
      </c>
      <c r="C350">
        <v>-314</v>
      </c>
      <c r="D350">
        <v>1000</v>
      </c>
    </row>
    <row r="351" spans="2:4" x14ac:dyDescent="0.55000000000000004">
      <c r="B351">
        <v>3.5</v>
      </c>
      <c r="C351">
        <v>-314</v>
      </c>
      <c r="D351">
        <v>1000</v>
      </c>
    </row>
    <row r="352" spans="2:4" x14ac:dyDescent="0.55000000000000004">
      <c r="B352">
        <v>3.51</v>
      </c>
      <c r="C352">
        <v>-314</v>
      </c>
      <c r="D352">
        <v>1000</v>
      </c>
    </row>
    <row r="353" spans="2:4" x14ac:dyDescent="0.55000000000000004">
      <c r="B353">
        <v>3.52</v>
      </c>
      <c r="C353">
        <v>-314</v>
      </c>
      <c r="D353">
        <v>1000</v>
      </c>
    </row>
    <row r="354" spans="2:4" x14ac:dyDescent="0.55000000000000004">
      <c r="B354">
        <v>3.53</v>
      </c>
      <c r="C354">
        <v>-314</v>
      </c>
      <c r="D354">
        <v>1000</v>
      </c>
    </row>
    <row r="355" spans="2:4" x14ac:dyDescent="0.55000000000000004">
      <c r="B355">
        <v>3.54</v>
      </c>
      <c r="C355">
        <v>-314</v>
      </c>
      <c r="D355">
        <v>1000</v>
      </c>
    </row>
    <row r="356" spans="2:4" x14ac:dyDescent="0.55000000000000004">
      <c r="B356">
        <v>3.55</v>
      </c>
      <c r="C356">
        <v>-314</v>
      </c>
      <c r="D356">
        <v>1000</v>
      </c>
    </row>
    <row r="357" spans="2:4" x14ac:dyDescent="0.55000000000000004">
      <c r="B357">
        <v>3.56</v>
      </c>
      <c r="C357">
        <v>-314</v>
      </c>
      <c r="D357">
        <v>1000</v>
      </c>
    </row>
    <row r="358" spans="2:4" x14ac:dyDescent="0.55000000000000004">
      <c r="B358">
        <v>3.57</v>
      </c>
      <c r="C358">
        <v>-314</v>
      </c>
      <c r="D358">
        <v>1000</v>
      </c>
    </row>
    <row r="359" spans="2:4" x14ac:dyDescent="0.55000000000000004">
      <c r="B359">
        <v>3.58</v>
      </c>
      <c r="C359">
        <v>-314</v>
      </c>
      <c r="D359">
        <v>1000</v>
      </c>
    </row>
    <row r="360" spans="2:4" x14ac:dyDescent="0.55000000000000004">
      <c r="B360">
        <v>3.59</v>
      </c>
      <c r="C360">
        <v>-314</v>
      </c>
      <c r="D360">
        <v>1000</v>
      </c>
    </row>
    <row r="361" spans="2:4" x14ac:dyDescent="0.55000000000000004">
      <c r="B361">
        <v>3.6</v>
      </c>
      <c r="C361">
        <v>-314</v>
      </c>
      <c r="D361">
        <v>1000</v>
      </c>
    </row>
    <row r="362" spans="2:4" x14ac:dyDescent="0.55000000000000004">
      <c r="B362">
        <v>3.61</v>
      </c>
      <c r="C362">
        <v>-314</v>
      </c>
      <c r="D362">
        <v>1000</v>
      </c>
    </row>
    <row r="363" spans="2:4" x14ac:dyDescent="0.55000000000000004">
      <c r="B363">
        <v>3.62</v>
      </c>
      <c r="C363">
        <v>-314</v>
      </c>
      <c r="D363">
        <v>1000</v>
      </c>
    </row>
    <row r="364" spans="2:4" x14ac:dyDescent="0.55000000000000004">
      <c r="B364">
        <v>3.63</v>
      </c>
      <c r="C364">
        <v>-314</v>
      </c>
      <c r="D364">
        <v>1000</v>
      </c>
    </row>
    <row r="365" spans="2:4" x14ac:dyDescent="0.55000000000000004">
      <c r="B365">
        <v>3.64</v>
      </c>
      <c r="C365">
        <v>-314</v>
      </c>
      <c r="D365">
        <v>1000</v>
      </c>
    </row>
    <row r="366" spans="2:4" x14ac:dyDescent="0.55000000000000004">
      <c r="B366">
        <v>3.65</v>
      </c>
      <c r="C366">
        <v>-314</v>
      </c>
      <c r="D366">
        <v>1000</v>
      </c>
    </row>
    <row r="367" spans="2:4" x14ac:dyDescent="0.55000000000000004">
      <c r="B367">
        <v>3.66</v>
      </c>
      <c r="C367">
        <v>-314</v>
      </c>
      <c r="D367">
        <v>1000</v>
      </c>
    </row>
    <row r="368" spans="2:4" x14ac:dyDescent="0.55000000000000004">
      <c r="B368">
        <v>3.67</v>
      </c>
      <c r="C368">
        <v>-314</v>
      </c>
      <c r="D368">
        <v>1000</v>
      </c>
    </row>
    <row r="369" spans="2:4" x14ac:dyDescent="0.55000000000000004">
      <c r="B369">
        <v>3.68</v>
      </c>
      <c r="C369">
        <v>-314</v>
      </c>
      <c r="D369">
        <v>1000</v>
      </c>
    </row>
    <row r="370" spans="2:4" x14ac:dyDescent="0.55000000000000004">
      <c r="B370">
        <v>3.69</v>
      </c>
      <c r="C370">
        <v>-314</v>
      </c>
      <c r="D370">
        <v>1000</v>
      </c>
    </row>
    <row r="371" spans="2:4" x14ac:dyDescent="0.55000000000000004">
      <c r="B371">
        <v>3.7</v>
      </c>
      <c r="C371">
        <v>-314</v>
      </c>
      <c r="D371">
        <v>1000</v>
      </c>
    </row>
    <row r="372" spans="2:4" x14ac:dyDescent="0.55000000000000004">
      <c r="B372">
        <v>3.71</v>
      </c>
      <c r="C372">
        <v>-314</v>
      </c>
      <c r="D372">
        <v>1000</v>
      </c>
    </row>
    <row r="373" spans="2:4" x14ac:dyDescent="0.55000000000000004">
      <c r="B373">
        <v>3.72</v>
      </c>
      <c r="C373">
        <v>-314</v>
      </c>
      <c r="D373">
        <v>1000</v>
      </c>
    </row>
    <row r="374" spans="2:4" x14ac:dyDescent="0.55000000000000004">
      <c r="B374">
        <v>3.73</v>
      </c>
      <c r="C374">
        <v>-314</v>
      </c>
      <c r="D374">
        <v>1000</v>
      </c>
    </row>
    <row r="375" spans="2:4" x14ac:dyDescent="0.55000000000000004">
      <c r="B375">
        <v>3.74</v>
      </c>
      <c r="C375">
        <v>-314</v>
      </c>
      <c r="D375">
        <v>1000</v>
      </c>
    </row>
    <row r="376" spans="2:4" x14ac:dyDescent="0.55000000000000004">
      <c r="B376">
        <v>3.75</v>
      </c>
      <c r="C376">
        <v>-314</v>
      </c>
      <c r="D376">
        <v>1000</v>
      </c>
    </row>
    <row r="377" spans="2:4" x14ac:dyDescent="0.55000000000000004">
      <c r="B377">
        <v>3.76</v>
      </c>
      <c r="C377">
        <v>-314</v>
      </c>
      <c r="D377">
        <v>1000</v>
      </c>
    </row>
    <row r="378" spans="2:4" x14ac:dyDescent="0.55000000000000004">
      <c r="B378">
        <v>3.77</v>
      </c>
      <c r="C378">
        <v>-314</v>
      </c>
      <c r="D378">
        <v>1000</v>
      </c>
    </row>
    <row r="379" spans="2:4" x14ac:dyDescent="0.55000000000000004">
      <c r="B379">
        <v>3.78</v>
      </c>
      <c r="C379">
        <v>-314</v>
      </c>
      <c r="D379">
        <v>1000</v>
      </c>
    </row>
    <row r="380" spans="2:4" x14ac:dyDescent="0.55000000000000004">
      <c r="B380">
        <v>3.79</v>
      </c>
      <c r="C380">
        <v>-314</v>
      </c>
      <c r="D380">
        <v>1000</v>
      </c>
    </row>
    <row r="381" spans="2:4" x14ac:dyDescent="0.55000000000000004">
      <c r="B381">
        <v>3.8</v>
      </c>
      <c r="C381">
        <v>-314</v>
      </c>
      <c r="D381">
        <v>1000</v>
      </c>
    </row>
    <row r="382" spans="2:4" x14ac:dyDescent="0.55000000000000004">
      <c r="B382">
        <v>3.81</v>
      </c>
      <c r="C382">
        <v>-314</v>
      </c>
      <c r="D382">
        <v>1000</v>
      </c>
    </row>
    <row r="383" spans="2:4" x14ac:dyDescent="0.55000000000000004">
      <c r="B383">
        <v>3.82</v>
      </c>
      <c r="C383">
        <v>-314</v>
      </c>
      <c r="D383">
        <v>1000</v>
      </c>
    </row>
    <row r="384" spans="2:4" x14ac:dyDescent="0.55000000000000004">
      <c r="B384">
        <v>3.83</v>
      </c>
      <c r="C384">
        <v>-314</v>
      </c>
      <c r="D384">
        <v>1000</v>
      </c>
    </row>
    <row r="385" spans="2:4" x14ac:dyDescent="0.55000000000000004">
      <c r="B385">
        <v>3.84</v>
      </c>
      <c r="C385">
        <v>-314</v>
      </c>
      <c r="D385">
        <v>1000</v>
      </c>
    </row>
    <row r="386" spans="2:4" x14ac:dyDescent="0.55000000000000004">
      <c r="B386">
        <v>3.85</v>
      </c>
      <c r="C386">
        <v>-314</v>
      </c>
      <c r="D386">
        <v>1000</v>
      </c>
    </row>
    <row r="387" spans="2:4" x14ac:dyDescent="0.55000000000000004">
      <c r="B387">
        <v>3.86</v>
      </c>
      <c r="C387">
        <v>-314</v>
      </c>
      <c r="D387">
        <v>1000</v>
      </c>
    </row>
    <row r="388" spans="2:4" x14ac:dyDescent="0.55000000000000004">
      <c r="B388">
        <v>3.87</v>
      </c>
      <c r="C388">
        <v>-314</v>
      </c>
      <c r="D388">
        <v>1000</v>
      </c>
    </row>
    <row r="389" spans="2:4" x14ac:dyDescent="0.55000000000000004">
      <c r="B389">
        <v>3.88</v>
      </c>
      <c r="C389">
        <v>-314</v>
      </c>
      <c r="D389">
        <v>1000</v>
      </c>
    </row>
    <row r="390" spans="2:4" x14ac:dyDescent="0.55000000000000004">
      <c r="B390">
        <v>3.89</v>
      </c>
      <c r="C390">
        <v>-314</v>
      </c>
      <c r="D390">
        <v>1000</v>
      </c>
    </row>
    <row r="391" spans="2:4" x14ac:dyDescent="0.55000000000000004">
      <c r="B391">
        <v>3.9</v>
      </c>
      <c r="C391">
        <v>-314</v>
      </c>
      <c r="D391">
        <v>1000</v>
      </c>
    </row>
    <row r="392" spans="2:4" x14ac:dyDescent="0.55000000000000004">
      <c r="B392">
        <v>3.91</v>
      </c>
      <c r="C392">
        <v>-314</v>
      </c>
      <c r="D392">
        <v>1000</v>
      </c>
    </row>
    <row r="393" spans="2:4" x14ac:dyDescent="0.55000000000000004">
      <c r="B393">
        <v>3.92</v>
      </c>
      <c r="C393">
        <v>-314</v>
      </c>
      <c r="D393">
        <v>1000</v>
      </c>
    </row>
    <row r="394" spans="2:4" x14ac:dyDescent="0.55000000000000004">
      <c r="B394">
        <v>3.93</v>
      </c>
      <c r="C394">
        <v>-314</v>
      </c>
      <c r="D394">
        <v>1000</v>
      </c>
    </row>
    <row r="395" spans="2:4" x14ac:dyDescent="0.55000000000000004">
      <c r="B395">
        <v>3.94</v>
      </c>
      <c r="C395">
        <v>-314</v>
      </c>
      <c r="D395">
        <v>1000</v>
      </c>
    </row>
    <row r="396" spans="2:4" x14ac:dyDescent="0.55000000000000004">
      <c r="B396">
        <v>3.95</v>
      </c>
      <c r="C396">
        <v>-314</v>
      </c>
      <c r="D396">
        <v>1000</v>
      </c>
    </row>
    <row r="397" spans="2:4" x14ac:dyDescent="0.55000000000000004">
      <c r="B397">
        <v>3.96</v>
      </c>
      <c r="C397">
        <v>-314</v>
      </c>
      <c r="D397">
        <v>1000</v>
      </c>
    </row>
    <row r="398" spans="2:4" x14ac:dyDescent="0.55000000000000004">
      <c r="B398">
        <v>3.97</v>
      </c>
      <c r="C398">
        <v>-314</v>
      </c>
      <c r="D398">
        <v>1000</v>
      </c>
    </row>
    <row r="399" spans="2:4" x14ac:dyDescent="0.55000000000000004">
      <c r="B399">
        <v>3.98</v>
      </c>
      <c r="C399">
        <v>-314</v>
      </c>
      <c r="D399">
        <v>1000</v>
      </c>
    </row>
    <row r="400" spans="2:4" x14ac:dyDescent="0.55000000000000004">
      <c r="B400">
        <v>3.99</v>
      </c>
      <c r="C400">
        <v>-314</v>
      </c>
      <c r="D400">
        <v>1000</v>
      </c>
    </row>
    <row r="401" spans="2:4" x14ac:dyDescent="0.55000000000000004">
      <c r="B401">
        <v>4</v>
      </c>
      <c r="C401">
        <v>-314</v>
      </c>
      <c r="D401">
        <v>1000</v>
      </c>
    </row>
    <row r="402" spans="2:4" x14ac:dyDescent="0.55000000000000004">
      <c r="B402">
        <v>4.01</v>
      </c>
      <c r="C402">
        <v>-314</v>
      </c>
      <c r="D402">
        <v>1000</v>
      </c>
    </row>
    <row r="403" spans="2:4" x14ac:dyDescent="0.55000000000000004">
      <c r="B403">
        <v>4.0199999999999996</v>
      </c>
      <c r="C403">
        <v>-314</v>
      </c>
      <c r="D403">
        <v>1000</v>
      </c>
    </row>
    <row r="404" spans="2:4" x14ac:dyDescent="0.55000000000000004">
      <c r="B404">
        <v>4.03</v>
      </c>
      <c r="C404">
        <v>-314</v>
      </c>
      <c r="D404">
        <v>1000</v>
      </c>
    </row>
    <row r="405" spans="2:4" x14ac:dyDescent="0.55000000000000004">
      <c r="B405">
        <v>4.04</v>
      </c>
      <c r="C405">
        <v>-314</v>
      </c>
      <c r="D405">
        <v>1000</v>
      </c>
    </row>
    <row r="406" spans="2:4" x14ac:dyDescent="0.55000000000000004">
      <c r="B406">
        <v>4.05</v>
      </c>
      <c r="C406">
        <v>-314</v>
      </c>
      <c r="D406">
        <v>1000</v>
      </c>
    </row>
    <row r="407" spans="2:4" x14ac:dyDescent="0.55000000000000004">
      <c r="B407">
        <v>4.0599999999999996</v>
      </c>
      <c r="C407">
        <v>-314</v>
      </c>
      <c r="D407">
        <v>1000</v>
      </c>
    </row>
    <row r="408" spans="2:4" x14ac:dyDescent="0.55000000000000004">
      <c r="B408">
        <v>4.07</v>
      </c>
      <c r="C408">
        <v>-314</v>
      </c>
      <c r="D408">
        <v>1000</v>
      </c>
    </row>
    <row r="409" spans="2:4" x14ac:dyDescent="0.55000000000000004">
      <c r="B409">
        <v>4.08</v>
      </c>
      <c r="C409">
        <v>-314</v>
      </c>
      <c r="D409">
        <v>1000</v>
      </c>
    </row>
    <row r="410" spans="2:4" x14ac:dyDescent="0.55000000000000004">
      <c r="B410">
        <v>4.09</v>
      </c>
      <c r="C410">
        <v>-314</v>
      </c>
      <c r="D410">
        <v>1000</v>
      </c>
    </row>
    <row r="411" spans="2:4" x14ac:dyDescent="0.55000000000000004">
      <c r="B411">
        <v>4.0999999999999996</v>
      </c>
      <c r="C411">
        <v>-314</v>
      </c>
      <c r="D411">
        <v>1000</v>
      </c>
    </row>
    <row r="412" spans="2:4" x14ac:dyDescent="0.55000000000000004">
      <c r="B412">
        <v>4.1100000000000003</v>
      </c>
      <c r="C412">
        <v>-314</v>
      </c>
      <c r="D412">
        <v>1000</v>
      </c>
    </row>
    <row r="413" spans="2:4" x14ac:dyDescent="0.55000000000000004">
      <c r="B413">
        <v>4.12</v>
      </c>
      <c r="C413">
        <v>-314</v>
      </c>
      <c r="D413">
        <v>1000</v>
      </c>
    </row>
    <row r="414" spans="2:4" x14ac:dyDescent="0.55000000000000004">
      <c r="B414">
        <v>4.13</v>
      </c>
      <c r="C414">
        <v>-314</v>
      </c>
      <c r="D414">
        <v>1000</v>
      </c>
    </row>
    <row r="415" spans="2:4" x14ac:dyDescent="0.55000000000000004">
      <c r="B415">
        <v>4.1399999999999997</v>
      </c>
      <c r="C415">
        <v>-314</v>
      </c>
      <c r="D415">
        <v>1000</v>
      </c>
    </row>
    <row r="416" spans="2:4" x14ac:dyDescent="0.55000000000000004">
      <c r="B416">
        <v>4.1500000000000004</v>
      </c>
      <c r="C416">
        <v>-314</v>
      </c>
      <c r="D416">
        <v>1000</v>
      </c>
    </row>
    <row r="417" spans="2:4" x14ac:dyDescent="0.55000000000000004">
      <c r="B417">
        <v>4.16</v>
      </c>
      <c r="C417">
        <v>-314</v>
      </c>
      <c r="D417">
        <v>1000</v>
      </c>
    </row>
    <row r="418" spans="2:4" x14ac:dyDescent="0.55000000000000004">
      <c r="B418">
        <v>4.17</v>
      </c>
      <c r="C418">
        <v>-314</v>
      </c>
      <c r="D418">
        <v>1000</v>
      </c>
    </row>
    <row r="419" spans="2:4" x14ac:dyDescent="0.55000000000000004">
      <c r="B419">
        <v>4.18</v>
      </c>
      <c r="C419">
        <v>-314</v>
      </c>
      <c r="D419">
        <v>1000</v>
      </c>
    </row>
    <row r="420" spans="2:4" x14ac:dyDescent="0.55000000000000004">
      <c r="B420">
        <v>4.1900000000000004</v>
      </c>
      <c r="C420">
        <v>-314</v>
      </c>
      <c r="D420">
        <v>1000</v>
      </c>
    </row>
    <row r="421" spans="2:4" x14ac:dyDescent="0.55000000000000004">
      <c r="B421">
        <v>4.2</v>
      </c>
      <c r="C421">
        <v>-314</v>
      </c>
      <c r="D421">
        <v>1000</v>
      </c>
    </row>
    <row r="422" spans="2:4" x14ac:dyDescent="0.55000000000000004">
      <c r="B422">
        <v>4.21</v>
      </c>
      <c r="C422">
        <v>-314</v>
      </c>
      <c r="D422">
        <v>1000</v>
      </c>
    </row>
    <row r="423" spans="2:4" x14ac:dyDescent="0.55000000000000004">
      <c r="B423">
        <v>4.22</v>
      </c>
      <c r="C423">
        <v>-314</v>
      </c>
      <c r="D423">
        <v>1000</v>
      </c>
    </row>
    <row r="424" spans="2:4" x14ac:dyDescent="0.55000000000000004">
      <c r="B424">
        <v>4.2300000000000004</v>
      </c>
      <c r="C424">
        <v>-314</v>
      </c>
      <c r="D424">
        <v>1000</v>
      </c>
    </row>
    <row r="425" spans="2:4" x14ac:dyDescent="0.55000000000000004">
      <c r="B425">
        <v>4.24</v>
      </c>
      <c r="C425">
        <v>-314</v>
      </c>
      <c r="D425">
        <v>1000</v>
      </c>
    </row>
    <row r="426" spans="2:4" x14ac:dyDescent="0.55000000000000004">
      <c r="B426">
        <v>4.25</v>
      </c>
      <c r="C426">
        <v>-314</v>
      </c>
      <c r="D426">
        <v>1000</v>
      </c>
    </row>
    <row r="427" spans="2:4" x14ac:dyDescent="0.55000000000000004">
      <c r="B427">
        <v>4.26</v>
      </c>
      <c r="C427">
        <v>-314</v>
      </c>
      <c r="D427">
        <v>1000</v>
      </c>
    </row>
    <row r="428" spans="2:4" x14ac:dyDescent="0.55000000000000004">
      <c r="B428">
        <v>4.2699999999999996</v>
      </c>
      <c r="C428">
        <v>-314</v>
      </c>
      <c r="D428">
        <v>1000</v>
      </c>
    </row>
    <row r="429" spans="2:4" x14ac:dyDescent="0.55000000000000004">
      <c r="B429">
        <v>4.28</v>
      </c>
      <c r="C429">
        <v>-314</v>
      </c>
      <c r="D429">
        <v>1000</v>
      </c>
    </row>
    <row r="430" spans="2:4" x14ac:dyDescent="0.55000000000000004">
      <c r="B430">
        <v>4.29</v>
      </c>
      <c r="C430">
        <v>-314</v>
      </c>
      <c r="D430">
        <v>1000</v>
      </c>
    </row>
    <row r="431" spans="2:4" x14ac:dyDescent="0.55000000000000004">
      <c r="B431">
        <v>4.3</v>
      </c>
      <c r="C431">
        <v>-310</v>
      </c>
      <c r="D431">
        <v>1000</v>
      </c>
    </row>
    <row r="432" spans="2:4" x14ac:dyDescent="0.55000000000000004">
      <c r="B432">
        <v>4.3099999999999996</v>
      </c>
      <c r="C432">
        <v>-292</v>
      </c>
      <c r="D432">
        <v>1000</v>
      </c>
    </row>
    <row r="433" spans="2:4" x14ac:dyDescent="0.55000000000000004">
      <c r="B433">
        <v>4.32</v>
      </c>
      <c r="C433">
        <v>-259</v>
      </c>
      <c r="D433">
        <v>1000</v>
      </c>
    </row>
    <row r="434" spans="2:4" x14ac:dyDescent="0.55000000000000004">
      <c r="B434">
        <v>4.33</v>
      </c>
      <c r="C434">
        <v>-213</v>
      </c>
      <c r="D434">
        <v>1000</v>
      </c>
    </row>
    <row r="435" spans="2:4" x14ac:dyDescent="0.55000000000000004">
      <c r="B435">
        <v>4.34</v>
      </c>
      <c r="C435">
        <v>-156</v>
      </c>
      <c r="D435">
        <v>1000</v>
      </c>
    </row>
    <row r="436" spans="2:4" x14ac:dyDescent="0.55000000000000004">
      <c r="B436">
        <v>4.3499999999999996</v>
      </c>
      <c r="C436">
        <v>-90</v>
      </c>
      <c r="D436">
        <v>1000</v>
      </c>
    </row>
    <row r="437" spans="2:4" x14ac:dyDescent="0.55000000000000004">
      <c r="B437">
        <v>4.3600000000000003</v>
      </c>
      <c r="C437">
        <v>-14</v>
      </c>
      <c r="D437">
        <v>1000</v>
      </c>
    </row>
    <row r="438" spans="2:4" x14ac:dyDescent="0.55000000000000004">
      <c r="B438">
        <v>4.37</v>
      </c>
      <c r="C438">
        <v>68</v>
      </c>
      <c r="D438">
        <v>1000</v>
      </c>
    </row>
    <row r="439" spans="2:4" x14ac:dyDescent="0.55000000000000004">
      <c r="B439">
        <v>4.38</v>
      </c>
      <c r="C439">
        <v>155</v>
      </c>
      <c r="D439">
        <v>1000</v>
      </c>
    </row>
    <row r="440" spans="2:4" x14ac:dyDescent="0.55000000000000004">
      <c r="B440">
        <v>4.3899999999999997</v>
      </c>
      <c r="C440">
        <v>246</v>
      </c>
      <c r="D440">
        <v>1000</v>
      </c>
    </row>
    <row r="441" spans="2:4" x14ac:dyDescent="0.55000000000000004">
      <c r="B441">
        <v>4.4000000000000004</v>
      </c>
      <c r="C441">
        <v>338</v>
      </c>
      <c r="D441">
        <v>1000</v>
      </c>
    </row>
    <row r="442" spans="2:4" x14ac:dyDescent="0.55000000000000004">
      <c r="B442">
        <v>4.41</v>
      </c>
      <c r="C442">
        <v>433</v>
      </c>
      <c r="D442">
        <v>1000</v>
      </c>
    </row>
    <row r="443" spans="2:4" x14ac:dyDescent="0.55000000000000004">
      <c r="B443">
        <v>4.42</v>
      </c>
      <c r="C443">
        <v>527</v>
      </c>
      <c r="D443">
        <v>1000</v>
      </c>
    </row>
    <row r="444" spans="2:4" x14ac:dyDescent="0.55000000000000004">
      <c r="B444">
        <v>4.43</v>
      </c>
      <c r="C444">
        <v>620</v>
      </c>
      <c r="D444">
        <v>1000</v>
      </c>
    </row>
    <row r="445" spans="2:4" x14ac:dyDescent="0.55000000000000004">
      <c r="B445">
        <v>4.4400000000000004</v>
      </c>
      <c r="C445">
        <v>710</v>
      </c>
      <c r="D445">
        <v>1000</v>
      </c>
    </row>
    <row r="446" spans="2:4" x14ac:dyDescent="0.55000000000000004">
      <c r="B446">
        <v>4.45</v>
      </c>
      <c r="C446">
        <v>798</v>
      </c>
      <c r="D446">
        <v>1000</v>
      </c>
    </row>
    <row r="447" spans="2:4" x14ac:dyDescent="0.55000000000000004">
      <c r="B447">
        <v>4.46</v>
      </c>
      <c r="C447">
        <v>883</v>
      </c>
      <c r="D447">
        <v>1000</v>
      </c>
    </row>
    <row r="448" spans="2:4" x14ac:dyDescent="0.55000000000000004">
      <c r="B448">
        <v>4.47</v>
      </c>
      <c r="C448">
        <v>964</v>
      </c>
      <c r="D448">
        <v>1000</v>
      </c>
    </row>
    <row r="449" spans="2:4" x14ac:dyDescent="0.55000000000000004">
      <c r="B449">
        <v>4.4800000000000004</v>
      </c>
      <c r="C449">
        <v>1042</v>
      </c>
      <c r="D449">
        <v>1000</v>
      </c>
    </row>
    <row r="450" spans="2:4" x14ac:dyDescent="0.55000000000000004">
      <c r="B450">
        <v>4.49</v>
      </c>
      <c r="C450">
        <v>1115</v>
      </c>
      <c r="D450">
        <v>1000</v>
      </c>
    </row>
    <row r="451" spans="2:4" x14ac:dyDescent="0.55000000000000004">
      <c r="B451">
        <v>4.5</v>
      </c>
      <c r="C451">
        <v>1186</v>
      </c>
      <c r="D451">
        <v>1000</v>
      </c>
    </row>
    <row r="452" spans="2:4" x14ac:dyDescent="0.55000000000000004">
      <c r="B452">
        <v>4.51</v>
      </c>
      <c r="C452">
        <v>1251</v>
      </c>
      <c r="D452">
        <v>1000</v>
      </c>
    </row>
    <row r="453" spans="2:4" x14ac:dyDescent="0.55000000000000004">
      <c r="B453">
        <v>4.5199999999999996</v>
      </c>
      <c r="C453">
        <v>1312</v>
      </c>
      <c r="D453">
        <v>1000</v>
      </c>
    </row>
    <row r="454" spans="2:4" x14ac:dyDescent="0.55000000000000004">
      <c r="B454">
        <v>4.53</v>
      </c>
      <c r="C454">
        <v>1367</v>
      </c>
      <c r="D454">
        <v>1000</v>
      </c>
    </row>
    <row r="455" spans="2:4" x14ac:dyDescent="0.55000000000000004">
      <c r="B455">
        <v>4.54</v>
      </c>
      <c r="C455">
        <v>1417</v>
      </c>
      <c r="D455">
        <v>1000</v>
      </c>
    </row>
    <row r="456" spans="2:4" x14ac:dyDescent="0.55000000000000004">
      <c r="B456">
        <v>4.55</v>
      </c>
      <c r="C456">
        <v>1460</v>
      </c>
      <c r="D456">
        <v>1000</v>
      </c>
    </row>
    <row r="457" spans="2:4" x14ac:dyDescent="0.55000000000000004">
      <c r="B457">
        <v>4.5599999999999996</v>
      </c>
      <c r="C457">
        <v>1495</v>
      </c>
      <c r="D457">
        <v>1000</v>
      </c>
    </row>
    <row r="458" spans="2:4" x14ac:dyDescent="0.55000000000000004">
      <c r="B458">
        <v>4.57</v>
      </c>
      <c r="C458">
        <v>1523</v>
      </c>
      <c r="D458">
        <v>1000</v>
      </c>
    </row>
    <row r="459" spans="2:4" x14ac:dyDescent="0.55000000000000004">
      <c r="B459">
        <v>4.58</v>
      </c>
      <c r="C459">
        <v>1543</v>
      </c>
      <c r="D459">
        <v>1000</v>
      </c>
    </row>
    <row r="460" spans="2:4" x14ac:dyDescent="0.55000000000000004">
      <c r="B460">
        <v>4.59</v>
      </c>
      <c r="C460">
        <v>1557</v>
      </c>
      <c r="D460">
        <v>1000</v>
      </c>
    </row>
    <row r="461" spans="2:4" x14ac:dyDescent="0.55000000000000004">
      <c r="B461">
        <v>4.5999999999999996</v>
      </c>
      <c r="C461">
        <v>1563</v>
      </c>
      <c r="D461">
        <v>1000</v>
      </c>
    </row>
    <row r="462" spans="2:4" x14ac:dyDescent="0.55000000000000004">
      <c r="B462">
        <v>4.6100000000000003</v>
      </c>
      <c r="C462">
        <v>1562</v>
      </c>
      <c r="D462">
        <v>1000</v>
      </c>
    </row>
    <row r="463" spans="2:4" x14ac:dyDescent="0.55000000000000004">
      <c r="B463">
        <v>4.62</v>
      </c>
      <c r="C463">
        <v>1554</v>
      </c>
      <c r="D463">
        <v>1000</v>
      </c>
    </row>
    <row r="464" spans="2:4" x14ac:dyDescent="0.55000000000000004">
      <c r="B464">
        <v>4.63</v>
      </c>
      <c r="C464">
        <v>1547</v>
      </c>
      <c r="D464">
        <v>1000</v>
      </c>
    </row>
    <row r="465" spans="2:4" x14ac:dyDescent="0.55000000000000004">
      <c r="B465">
        <v>4.6399999999999997</v>
      </c>
      <c r="C465">
        <v>1539</v>
      </c>
      <c r="D465">
        <v>1000</v>
      </c>
    </row>
    <row r="466" spans="2:4" x14ac:dyDescent="0.55000000000000004">
      <c r="B466">
        <v>4.6500000000000004</v>
      </c>
      <c r="C466">
        <v>1529</v>
      </c>
      <c r="D466">
        <v>1000</v>
      </c>
    </row>
    <row r="467" spans="2:4" x14ac:dyDescent="0.55000000000000004">
      <c r="B467">
        <v>4.66</v>
      </c>
      <c r="C467">
        <v>1516</v>
      </c>
      <c r="D467">
        <v>1000</v>
      </c>
    </row>
    <row r="468" spans="2:4" x14ac:dyDescent="0.55000000000000004">
      <c r="B468">
        <v>4.67</v>
      </c>
      <c r="C468">
        <v>1502</v>
      </c>
      <c r="D468">
        <v>1000</v>
      </c>
    </row>
    <row r="469" spans="2:4" x14ac:dyDescent="0.55000000000000004">
      <c r="B469">
        <v>4.68</v>
      </c>
      <c r="C469">
        <v>1488</v>
      </c>
      <c r="D469">
        <v>1000</v>
      </c>
    </row>
    <row r="470" spans="2:4" x14ac:dyDescent="0.55000000000000004">
      <c r="B470">
        <v>4.6900000000000004</v>
      </c>
      <c r="C470">
        <v>1472</v>
      </c>
      <c r="D470">
        <v>1000</v>
      </c>
    </row>
    <row r="471" spans="2:4" x14ac:dyDescent="0.55000000000000004">
      <c r="B471">
        <v>4.7</v>
      </c>
      <c r="C471">
        <v>1455</v>
      </c>
      <c r="D471">
        <v>1000</v>
      </c>
    </row>
    <row r="472" spans="2:4" x14ac:dyDescent="0.55000000000000004">
      <c r="B472">
        <v>4.71</v>
      </c>
      <c r="C472">
        <v>1437</v>
      </c>
      <c r="D472">
        <v>1000</v>
      </c>
    </row>
    <row r="473" spans="2:4" x14ac:dyDescent="0.55000000000000004">
      <c r="B473">
        <v>4.72</v>
      </c>
      <c r="C473">
        <v>1418</v>
      </c>
      <c r="D473">
        <v>1000</v>
      </c>
    </row>
    <row r="474" spans="2:4" x14ac:dyDescent="0.55000000000000004">
      <c r="B474">
        <v>4.7300000000000004</v>
      </c>
      <c r="C474">
        <v>1399</v>
      </c>
      <c r="D474">
        <v>1000</v>
      </c>
    </row>
    <row r="475" spans="2:4" x14ac:dyDescent="0.55000000000000004">
      <c r="B475">
        <v>4.74</v>
      </c>
      <c r="C475">
        <v>1380</v>
      </c>
      <c r="D475">
        <v>1000</v>
      </c>
    </row>
    <row r="476" spans="2:4" x14ac:dyDescent="0.55000000000000004">
      <c r="B476">
        <v>4.75</v>
      </c>
      <c r="C476">
        <v>1362</v>
      </c>
      <c r="D476">
        <v>1000</v>
      </c>
    </row>
    <row r="477" spans="2:4" x14ac:dyDescent="0.55000000000000004">
      <c r="B477">
        <v>4.76</v>
      </c>
      <c r="C477">
        <v>1346</v>
      </c>
      <c r="D477">
        <v>1000</v>
      </c>
    </row>
    <row r="478" spans="2:4" x14ac:dyDescent="0.55000000000000004">
      <c r="B478">
        <v>4.7699999999999996</v>
      </c>
      <c r="C478">
        <v>1332</v>
      </c>
      <c r="D478">
        <v>1000</v>
      </c>
    </row>
    <row r="479" spans="2:4" x14ac:dyDescent="0.55000000000000004">
      <c r="B479">
        <v>4.78</v>
      </c>
      <c r="C479">
        <v>1319</v>
      </c>
      <c r="D479">
        <v>1000</v>
      </c>
    </row>
    <row r="480" spans="2:4" x14ac:dyDescent="0.55000000000000004">
      <c r="B480">
        <v>4.79</v>
      </c>
      <c r="C480">
        <v>1307</v>
      </c>
      <c r="D480">
        <v>1000</v>
      </c>
    </row>
    <row r="481" spans="2:4" x14ac:dyDescent="0.55000000000000004">
      <c r="B481">
        <v>4.8</v>
      </c>
      <c r="C481">
        <v>1297</v>
      </c>
      <c r="D481">
        <v>1000</v>
      </c>
    </row>
    <row r="482" spans="2:4" x14ac:dyDescent="0.55000000000000004">
      <c r="B482">
        <v>4.8099999999999996</v>
      </c>
      <c r="C482">
        <v>1288</v>
      </c>
      <c r="D482">
        <v>1000</v>
      </c>
    </row>
    <row r="483" spans="2:4" x14ac:dyDescent="0.55000000000000004">
      <c r="B483">
        <v>4.82</v>
      </c>
      <c r="C483">
        <v>1279</v>
      </c>
      <c r="D483">
        <v>1000</v>
      </c>
    </row>
    <row r="484" spans="2:4" x14ac:dyDescent="0.55000000000000004">
      <c r="B484">
        <v>4.83</v>
      </c>
      <c r="C484">
        <v>1271</v>
      </c>
      <c r="D484">
        <v>1000</v>
      </c>
    </row>
    <row r="485" spans="2:4" x14ac:dyDescent="0.55000000000000004">
      <c r="B485">
        <v>4.84</v>
      </c>
      <c r="C485">
        <v>1266</v>
      </c>
      <c r="D485">
        <v>1000</v>
      </c>
    </row>
    <row r="486" spans="2:4" x14ac:dyDescent="0.55000000000000004">
      <c r="B486">
        <v>4.8499999999999996</v>
      </c>
      <c r="C486">
        <v>1266</v>
      </c>
      <c r="D486">
        <v>1000</v>
      </c>
    </row>
    <row r="487" spans="2:4" x14ac:dyDescent="0.55000000000000004">
      <c r="B487">
        <v>4.8600000000000003</v>
      </c>
      <c r="C487">
        <v>1266</v>
      </c>
      <c r="D487">
        <v>1000</v>
      </c>
    </row>
    <row r="488" spans="2:4" x14ac:dyDescent="0.55000000000000004">
      <c r="B488">
        <v>4.87</v>
      </c>
      <c r="C488">
        <v>1266</v>
      </c>
      <c r="D488">
        <v>1000</v>
      </c>
    </row>
    <row r="489" spans="2:4" x14ac:dyDescent="0.55000000000000004">
      <c r="B489">
        <v>4.88</v>
      </c>
      <c r="C489">
        <v>1267</v>
      </c>
      <c r="D489">
        <v>1000</v>
      </c>
    </row>
    <row r="490" spans="2:4" x14ac:dyDescent="0.55000000000000004">
      <c r="B490">
        <v>4.8899999999999997</v>
      </c>
      <c r="C490">
        <v>1268</v>
      </c>
      <c r="D490">
        <v>1000</v>
      </c>
    </row>
    <row r="491" spans="2:4" x14ac:dyDescent="0.55000000000000004">
      <c r="B491">
        <v>4.9000000000000004</v>
      </c>
      <c r="C491">
        <v>1269</v>
      </c>
      <c r="D491">
        <v>1000</v>
      </c>
    </row>
    <row r="492" spans="2:4" x14ac:dyDescent="0.55000000000000004">
      <c r="B492">
        <v>4.91</v>
      </c>
      <c r="C492">
        <v>1270</v>
      </c>
      <c r="D492">
        <v>1000</v>
      </c>
    </row>
    <row r="493" spans="2:4" x14ac:dyDescent="0.55000000000000004">
      <c r="B493">
        <v>4.92</v>
      </c>
      <c r="C493">
        <v>1271</v>
      </c>
      <c r="D493">
        <v>1000</v>
      </c>
    </row>
    <row r="494" spans="2:4" x14ac:dyDescent="0.55000000000000004">
      <c r="B494">
        <v>4.93</v>
      </c>
      <c r="C494">
        <v>1271</v>
      </c>
      <c r="D494">
        <v>1000</v>
      </c>
    </row>
    <row r="495" spans="2:4" x14ac:dyDescent="0.55000000000000004">
      <c r="B495">
        <v>4.9400000000000004</v>
      </c>
      <c r="C495">
        <v>1272</v>
      </c>
      <c r="D495">
        <v>1000</v>
      </c>
    </row>
    <row r="496" spans="2:4" x14ac:dyDescent="0.55000000000000004">
      <c r="B496">
        <v>4.95</v>
      </c>
      <c r="C496">
        <v>1272</v>
      </c>
      <c r="D496">
        <v>1000</v>
      </c>
    </row>
    <row r="497" spans="2:4" x14ac:dyDescent="0.55000000000000004">
      <c r="B497">
        <v>4.96</v>
      </c>
      <c r="C497">
        <v>1272</v>
      </c>
      <c r="D497">
        <v>1000</v>
      </c>
    </row>
    <row r="498" spans="2:4" x14ac:dyDescent="0.55000000000000004">
      <c r="B498">
        <v>4.97</v>
      </c>
      <c r="C498">
        <v>1272</v>
      </c>
      <c r="D498">
        <v>1000</v>
      </c>
    </row>
    <row r="499" spans="2:4" x14ac:dyDescent="0.55000000000000004">
      <c r="B499">
        <v>4.9800000000000004</v>
      </c>
      <c r="C499">
        <v>1272</v>
      </c>
      <c r="D499">
        <v>1000</v>
      </c>
    </row>
    <row r="500" spans="2:4" x14ac:dyDescent="0.55000000000000004">
      <c r="B500">
        <v>4.99</v>
      </c>
      <c r="C500">
        <v>1272</v>
      </c>
      <c r="D500">
        <v>1000</v>
      </c>
    </row>
    <row r="501" spans="2:4" x14ac:dyDescent="0.55000000000000004">
      <c r="B501">
        <v>5</v>
      </c>
      <c r="C501">
        <v>1272</v>
      </c>
      <c r="D501">
        <v>1000</v>
      </c>
    </row>
    <row r="502" spans="2:4" x14ac:dyDescent="0.55000000000000004">
      <c r="B502">
        <v>5.01</v>
      </c>
      <c r="C502">
        <v>1272</v>
      </c>
      <c r="D502">
        <v>1000</v>
      </c>
    </row>
    <row r="503" spans="2:4" x14ac:dyDescent="0.55000000000000004">
      <c r="B503">
        <v>5.0199999999999996</v>
      </c>
      <c r="C503">
        <v>1272</v>
      </c>
      <c r="D503">
        <v>1000</v>
      </c>
    </row>
    <row r="504" spans="2:4" x14ac:dyDescent="0.55000000000000004">
      <c r="B504">
        <v>5.03</v>
      </c>
      <c r="C504">
        <v>1272</v>
      </c>
      <c r="D504">
        <v>1000</v>
      </c>
    </row>
    <row r="505" spans="2:4" x14ac:dyDescent="0.55000000000000004">
      <c r="B505">
        <v>5.04</v>
      </c>
      <c r="C505">
        <v>1272</v>
      </c>
      <c r="D505">
        <v>1000</v>
      </c>
    </row>
    <row r="506" spans="2:4" x14ac:dyDescent="0.55000000000000004">
      <c r="B506">
        <v>5.05</v>
      </c>
      <c r="C506">
        <v>1272</v>
      </c>
      <c r="D506">
        <v>1000</v>
      </c>
    </row>
    <row r="507" spans="2:4" x14ac:dyDescent="0.55000000000000004">
      <c r="B507">
        <v>5.0599999999999996</v>
      </c>
      <c r="C507">
        <v>1272</v>
      </c>
      <c r="D507">
        <v>1000</v>
      </c>
    </row>
    <row r="508" spans="2:4" x14ac:dyDescent="0.55000000000000004">
      <c r="B508">
        <v>5.07</v>
      </c>
      <c r="C508">
        <v>1272</v>
      </c>
      <c r="D508">
        <v>1000</v>
      </c>
    </row>
    <row r="509" spans="2:4" x14ac:dyDescent="0.55000000000000004">
      <c r="B509">
        <v>5.08</v>
      </c>
      <c r="C509">
        <v>1272</v>
      </c>
      <c r="D509">
        <v>1000</v>
      </c>
    </row>
    <row r="510" spans="2:4" x14ac:dyDescent="0.55000000000000004">
      <c r="B510">
        <v>5.09</v>
      </c>
      <c r="C510">
        <v>1272</v>
      </c>
      <c r="D510">
        <v>1000</v>
      </c>
    </row>
    <row r="511" spans="2:4" x14ac:dyDescent="0.55000000000000004">
      <c r="B511">
        <v>5.0999999999999996</v>
      </c>
      <c r="C511">
        <v>1272</v>
      </c>
      <c r="D511">
        <v>1000</v>
      </c>
    </row>
    <row r="512" spans="2:4" x14ac:dyDescent="0.55000000000000004">
      <c r="B512">
        <v>5.1100000000000003</v>
      </c>
      <c r="C512">
        <v>1272</v>
      </c>
      <c r="D512">
        <v>1000</v>
      </c>
    </row>
    <row r="513" spans="2:4" x14ac:dyDescent="0.55000000000000004">
      <c r="B513">
        <v>5.12</v>
      </c>
      <c r="C513">
        <v>1272</v>
      </c>
      <c r="D513">
        <v>1000</v>
      </c>
    </row>
    <row r="514" spans="2:4" x14ac:dyDescent="0.55000000000000004">
      <c r="B514">
        <v>5.13</v>
      </c>
      <c r="C514">
        <v>1272</v>
      </c>
      <c r="D514">
        <v>1000</v>
      </c>
    </row>
    <row r="515" spans="2:4" x14ac:dyDescent="0.55000000000000004">
      <c r="B515">
        <v>5.14</v>
      </c>
      <c r="C515">
        <v>1272</v>
      </c>
      <c r="D515">
        <v>1000</v>
      </c>
    </row>
    <row r="516" spans="2:4" x14ac:dyDescent="0.55000000000000004">
      <c r="B516">
        <v>5.15</v>
      </c>
      <c r="C516">
        <v>1272</v>
      </c>
      <c r="D516">
        <v>1000</v>
      </c>
    </row>
    <row r="517" spans="2:4" x14ac:dyDescent="0.55000000000000004">
      <c r="B517">
        <v>5.16</v>
      </c>
      <c r="C517">
        <v>1272</v>
      </c>
      <c r="D517">
        <v>1000</v>
      </c>
    </row>
    <row r="518" spans="2:4" x14ac:dyDescent="0.55000000000000004">
      <c r="B518">
        <v>5.17</v>
      </c>
      <c r="C518">
        <v>1272</v>
      </c>
      <c r="D518">
        <v>1000</v>
      </c>
    </row>
    <row r="519" spans="2:4" x14ac:dyDescent="0.55000000000000004">
      <c r="B519">
        <v>5.18</v>
      </c>
      <c r="C519">
        <v>1272</v>
      </c>
      <c r="D519">
        <v>1000</v>
      </c>
    </row>
    <row r="520" spans="2:4" x14ac:dyDescent="0.55000000000000004">
      <c r="B520">
        <v>5.19</v>
      </c>
      <c r="C520">
        <v>1272</v>
      </c>
      <c r="D520">
        <v>1000</v>
      </c>
    </row>
    <row r="521" spans="2:4" x14ac:dyDescent="0.55000000000000004">
      <c r="B521">
        <v>5.2</v>
      </c>
      <c r="C521">
        <v>1272</v>
      </c>
      <c r="D521">
        <v>1000</v>
      </c>
    </row>
    <row r="522" spans="2:4" x14ac:dyDescent="0.55000000000000004">
      <c r="B522">
        <v>5.21</v>
      </c>
      <c r="C522">
        <v>1272</v>
      </c>
      <c r="D522">
        <v>1000</v>
      </c>
    </row>
    <row r="523" spans="2:4" x14ac:dyDescent="0.55000000000000004">
      <c r="B523">
        <v>5.22</v>
      </c>
      <c r="C523">
        <v>1272</v>
      </c>
      <c r="D523">
        <v>1000</v>
      </c>
    </row>
    <row r="524" spans="2:4" x14ac:dyDescent="0.55000000000000004">
      <c r="B524">
        <v>5.23</v>
      </c>
      <c r="C524">
        <v>1272</v>
      </c>
      <c r="D524">
        <v>1000</v>
      </c>
    </row>
    <row r="525" spans="2:4" x14ac:dyDescent="0.55000000000000004">
      <c r="B525">
        <v>5.24</v>
      </c>
      <c r="C525">
        <v>1272</v>
      </c>
      <c r="D525">
        <v>1000</v>
      </c>
    </row>
    <row r="526" spans="2:4" x14ac:dyDescent="0.55000000000000004">
      <c r="B526">
        <v>5.25</v>
      </c>
      <c r="C526">
        <v>1272</v>
      </c>
      <c r="D526">
        <v>1000</v>
      </c>
    </row>
    <row r="527" spans="2:4" x14ac:dyDescent="0.55000000000000004">
      <c r="B527">
        <v>5.26</v>
      </c>
      <c r="C527">
        <v>1272</v>
      </c>
      <c r="D527">
        <v>1000</v>
      </c>
    </row>
    <row r="528" spans="2:4" x14ac:dyDescent="0.55000000000000004">
      <c r="B528">
        <v>5.27</v>
      </c>
      <c r="C528">
        <v>1272</v>
      </c>
      <c r="D528">
        <v>1000</v>
      </c>
    </row>
    <row r="529" spans="2:4" x14ac:dyDescent="0.55000000000000004">
      <c r="B529">
        <v>5.28</v>
      </c>
      <c r="C529">
        <v>1272</v>
      </c>
      <c r="D529">
        <v>1000</v>
      </c>
    </row>
    <row r="530" spans="2:4" x14ac:dyDescent="0.55000000000000004">
      <c r="B530">
        <v>5.29</v>
      </c>
      <c r="C530">
        <v>1272</v>
      </c>
      <c r="D530">
        <v>1000</v>
      </c>
    </row>
    <row r="531" spans="2:4" x14ac:dyDescent="0.55000000000000004">
      <c r="B531">
        <v>5.3</v>
      </c>
      <c r="C531">
        <v>1272</v>
      </c>
      <c r="D531">
        <v>1000</v>
      </c>
    </row>
    <row r="532" spans="2:4" x14ac:dyDescent="0.55000000000000004">
      <c r="B532">
        <v>5.31</v>
      </c>
      <c r="C532">
        <v>1272</v>
      </c>
      <c r="D532">
        <v>1000</v>
      </c>
    </row>
    <row r="533" spans="2:4" x14ac:dyDescent="0.55000000000000004">
      <c r="B533">
        <v>5.32</v>
      </c>
      <c r="C533">
        <v>1272</v>
      </c>
      <c r="D533">
        <v>1000</v>
      </c>
    </row>
    <row r="534" spans="2:4" x14ac:dyDescent="0.55000000000000004">
      <c r="B534">
        <v>5.33</v>
      </c>
      <c r="C534">
        <v>1272</v>
      </c>
      <c r="D534">
        <v>1000</v>
      </c>
    </row>
    <row r="535" spans="2:4" x14ac:dyDescent="0.55000000000000004">
      <c r="B535">
        <v>5.34</v>
      </c>
      <c r="C535">
        <v>1272</v>
      </c>
      <c r="D535">
        <v>1000</v>
      </c>
    </row>
    <row r="536" spans="2:4" x14ac:dyDescent="0.55000000000000004">
      <c r="B536">
        <v>5.35</v>
      </c>
      <c r="C536">
        <v>1272</v>
      </c>
      <c r="D536">
        <v>1000</v>
      </c>
    </row>
    <row r="537" spans="2:4" x14ac:dyDescent="0.55000000000000004">
      <c r="B537">
        <v>5.36</v>
      </c>
      <c r="C537">
        <v>1272</v>
      </c>
      <c r="D537">
        <v>1000</v>
      </c>
    </row>
    <row r="538" spans="2:4" x14ac:dyDescent="0.55000000000000004">
      <c r="B538">
        <v>5.37</v>
      </c>
      <c r="C538">
        <v>1272</v>
      </c>
      <c r="D538">
        <v>1000</v>
      </c>
    </row>
    <row r="539" spans="2:4" x14ac:dyDescent="0.55000000000000004">
      <c r="B539">
        <v>5.38</v>
      </c>
      <c r="C539">
        <v>1272</v>
      </c>
      <c r="D539">
        <v>1000</v>
      </c>
    </row>
    <row r="540" spans="2:4" x14ac:dyDescent="0.55000000000000004">
      <c r="B540">
        <v>5.39</v>
      </c>
      <c r="C540">
        <v>1272</v>
      </c>
      <c r="D540">
        <v>1000</v>
      </c>
    </row>
    <row r="541" spans="2:4" x14ac:dyDescent="0.55000000000000004">
      <c r="B541">
        <v>5.4</v>
      </c>
      <c r="C541">
        <v>1272</v>
      </c>
      <c r="D541">
        <v>1000</v>
      </c>
    </row>
    <row r="542" spans="2:4" x14ac:dyDescent="0.55000000000000004">
      <c r="B542">
        <v>5.41</v>
      </c>
      <c r="C542">
        <v>1272</v>
      </c>
      <c r="D542">
        <v>1000</v>
      </c>
    </row>
    <row r="543" spans="2:4" x14ac:dyDescent="0.55000000000000004">
      <c r="B543">
        <v>5.42</v>
      </c>
      <c r="C543">
        <v>1272</v>
      </c>
      <c r="D543">
        <v>1000</v>
      </c>
    </row>
    <row r="544" spans="2:4" x14ac:dyDescent="0.55000000000000004">
      <c r="B544">
        <v>5.43</v>
      </c>
      <c r="C544">
        <v>1272</v>
      </c>
      <c r="D544">
        <v>1000</v>
      </c>
    </row>
    <row r="545" spans="2:4" x14ac:dyDescent="0.55000000000000004">
      <c r="B545">
        <v>5.44</v>
      </c>
      <c r="C545">
        <v>1272</v>
      </c>
      <c r="D545">
        <v>1000</v>
      </c>
    </row>
    <row r="546" spans="2:4" x14ac:dyDescent="0.55000000000000004">
      <c r="B546">
        <v>5.45</v>
      </c>
      <c r="C546">
        <v>1272</v>
      </c>
      <c r="D546">
        <v>1000</v>
      </c>
    </row>
    <row r="547" spans="2:4" x14ac:dyDescent="0.55000000000000004">
      <c r="B547">
        <v>5.46</v>
      </c>
      <c r="C547">
        <v>1272</v>
      </c>
      <c r="D547">
        <v>1000</v>
      </c>
    </row>
    <row r="548" spans="2:4" x14ac:dyDescent="0.55000000000000004">
      <c r="B548">
        <v>5.47</v>
      </c>
      <c r="C548">
        <v>1272</v>
      </c>
      <c r="D548">
        <v>1000</v>
      </c>
    </row>
    <row r="549" spans="2:4" x14ac:dyDescent="0.55000000000000004">
      <c r="B549">
        <v>5.48</v>
      </c>
      <c r="C549">
        <v>1272</v>
      </c>
      <c r="D549">
        <v>1000</v>
      </c>
    </row>
    <row r="550" spans="2:4" x14ac:dyDescent="0.55000000000000004">
      <c r="B550">
        <v>5.49</v>
      </c>
      <c r="C550">
        <v>1272</v>
      </c>
      <c r="D550">
        <v>1000</v>
      </c>
    </row>
    <row r="551" spans="2:4" x14ac:dyDescent="0.55000000000000004">
      <c r="B551">
        <v>5.5</v>
      </c>
      <c r="C551">
        <v>1272</v>
      </c>
      <c r="D551">
        <v>1000</v>
      </c>
    </row>
    <row r="552" spans="2:4" x14ac:dyDescent="0.55000000000000004">
      <c r="B552">
        <v>5.51</v>
      </c>
      <c r="C552">
        <v>1272</v>
      </c>
      <c r="D552">
        <v>1000</v>
      </c>
    </row>
    <row r="553" spans="2:4" x14ac:dyDescent="0.55000000000000004">
      <c r="B553">
        <v>5.52</v>
      </c>
      <c r="C553">
        <v>1272</v>
      </c>
      <c r="D553">
        <v>1000</v>
      </c>
    </row>
    <row r="554" spans="2:4" x14ac:dyDescent="0.55000000000000004">
      <c r="B554">
        <v>5.53</v>
      </c>
      <c r="C554">
        <v>1272</v>
      </c>
      <c r="D554">
        <v>1000</v>
      </c>
    </row>
    <row r="555" spans="2:4" x14ac:dyDescent="0.55000000000000004">
      <c r="B555">
        <v>5.54</v>
      </c>
      <c r="C555">
        <v>1272</v>
      </c>
      <c r="D555">
        <v>1000</v>
      </c>
    </row>
    <row r="556" spans="2:4" x14ac:dyDescent="0.55000000000000004">
      <c r="B556">
        <v>5.55</v>
      </c>
      <c r="C556">
        <v>1272</v>
      </c>
      <c r="D556">
        <v>1000</v>
      </c>
    </row>
    <row r="557" spans="2:4" x14ac:dyDescent="0.55000000000000004">
      <c r="B557">
        <v>5.56</v>
      </c>
      <c r="C557">
        <v>1272</v>
      </c>
      <c r="D557">
        <v>1000</v>
      </c>
    </row>
    <row r="558" spans="2:4" x14ac:dyDescent="0.55000000000000004">
      <c r="B558">
        <v>5.57</v>
      </c>
      <c r="C558">
        <v>1272</v>
      </c>
      <c r="D558">
        <v>1000</v>
      </c>
    </row>
    <row r="559" spans="2:4" x14ac:dyDescent="0.55000000000000004">
      <c r="B559">
        <v>5.58</v>
      </c>
      <c r="C559">
        <v>1272</v>
      </c>
      <c r="D559">
        <v>1000</v>
      </c>
    </row>
    <row r="560" spans="2:4" x14ac:dyDescent="0.55000000000000004">
      <c r="B560">
        <v>5.59</v>
      </c>
      <c r="C560">
        <v>1272</v>
      </c>
      <c r="D560">
        <v>1000</v>
      </c>
    </row>
    <row r="561" spans="2:4" x14ac:dyDescent="0.55000000000000004">
      <c r="B561">
        <v>5.6</v>
      </c>
      <c r="C561">
        <v>1272</v>
      </c>
      <c r="D561">
        <v>1000</v>
      </c>
    </row>
    <row r="562" spans="2:4" x14ac:dyDescent="0.55000000000000004">
      <c r="B562">
        <v>5.61</v>
      </c>
      <c r="C562">
        <v>1272</v>
      </c>
      <c r="D562">
        <v>1000</v>
      </c>
    </row>
    <row r="563" spans="2:4" x14ac:dyDescent="0.55000000000000004">
      <c r="B563">
        <v>5.62</v>
      </c>
      <c r="C563">
        <v>1272</v>
      </c>
      <c r="D563">
        <v>1000</v>
      </c>
    </row>
    <row r="564" spans="2:4" x14ac:dyDescent="0.55000000000000004">
      <c r="B564">
        <v>5.63</v>
      </c>
      <c r="C564">
        <v>1272</v>
      </c>
      <c r="D564">
        <v>1000</v>
      </c>
    </row>
    <row r="565" spans="2:4" x14ac:dyDescent="0.55000000000000004">
      <c r="B565">
        <v>5.64</v>
      </c>
      <c r="C565">
        <v>1272</v>
      </c>
      <c r="D565">
        <v>1000</v>
      </c>
    </row>
    <row r="566" spans="2:4" x14ac:dyDescent="0.55000000000000004">
      <c r="B566">
        <v>5.65</v>
      </c>
      <c r="C566">
        <v>1272</v>
      </c>
      <c r="D566">
        <v>1000</v>
      </c>
    </row>
    <row r="567" spans="2:4" x14ac:dyDescent="0.55000000000000004">
      <c r="B567">
        <v>5.66</v>
      </c>
      <c r="C567">
        <v>1272</v>
      </c>
      <c r="D567">
        <v>1000</v>
      </c>
    </row>
    <row r="568" spans="2:4" x14ac:dyDescent="0.55000000000000004">
      <c r="B568">
        <v>5.67</v>
      </c>
      <c r="C568">
        <v>1272</v>
      </c>
      <c r="D568">
        <v>1000</v>
      </c>
    </row>
    <row r="569" spans="2:4" x14ac:dyDescent="0.55000000000000004">
      <c r="B569">
        <v>5.68</v>
      </c>
      <c r="C569">
        <v>1272</v>
      </c>
      <c r="D569">
        <v>1000</v>
      </c>
    </row>
    <row r="570" spans="2:4" x14ac:dyDescent="0.55000000000000004">
      <c r="B570">
        <v>5.69</v>
      </c>
      <c r="C570">
        <v>1272</v>
      </c>
      <c r="D570">
        <v>1000</v>
      </c>
    </row>
    <row r="571" spans="2:4" x14ac:dyDescent="0.55000000000000004">
      <c r="B571">
        <v>5.7</v>
      </c>
      <c r="C571">
        <v>1272</v>
      </c>
      <c r="D571">
        <v>1000</v>
      </c>
    </row>
    <row r="572" spans="2:4" x14ac:dyDescent="0.55000000000000004">
      <c r="B572">
        <v>5.71</v>
      </c>
      <c r="C572">
        <v>1272</v>
      </c>
      <c r="D572">
        <v>1000</v>
      </c>
    </row>
    <row r="573" spans="2:4" x14ac:dyDescent="0.55000000000000004">
      <c r="B573">
        <v>5.72</v>
      </c>
      <c r="C573">
        <v>1272</v>
      </c>
      <c r="D573">
        <v>1000</v>
      </c>
    </row>
    <row r="574" spans="2:4" x14ac:dyDescent="0.55000000000000004">
      <c r="B574">
        <v>5.73</v>
      </c>
      <c r="C574">
        <v>1272</v>
      </c>
      <c r="D574">
        <v>1000</v>
      </c>
    </row>
    <row r="575" spans="2:4" x14ac:dyDescent="0.55000000000000004">
      <c r="B575">
        <v>5.74</v>
      </c>
      <c r="C575">
        <v>1272</v>
      </c>
      <c r="D575">
        <v>1000</v>
      </c>
    </row>
    <row r="576" spans="2:4" x14ac:dyDescent="0.55000000000000004">
      <c r="B576">
        <v>5.75</v>
      </c>
      <c r="C576">
        <v>1272</v>
      </c>
      <c r="D576">
        <v>1000</v>
      </c>
    </row>
    <row r="577" spans="2:4" x14ac:dyDescent="0.55000000000000004">
      <c r="B577">
        <v>5.76</v>
      </c>
      <c r="C577">
        <v>1272</v>
      </c>
      <c r="D577">
        <v>1000</v>
      </c>
    </row>
    <row r="578" spans="2:4" x14ac:dyDescent="0.55000000000000004">
      <c r="B578">
        <v>5.77</v>
      </c>
      <c r="C578">
        <v>1272</v>
      </c>
      <c r="D578">
        <v>1000</v>
      </c>
    </row>
    <row r="579" spans="2:4" x14ac:dyDescent="0.55000000000000004">
      <c r="B579">
        <v>5.78</v>
      </c>
      <c r="C579">
        <v>1272</v>
      </c>
      <c r="D579">
        <v>1000</v>
      </c>
    </row>
    <row r="580" spans="2:4" x14ac:dyDescent="0.55000000000000004">
      <c r="B580">
        <v>5.79</v>
      </c>
      <c r="C580">
        <v>1272</v>
      </c>
      <c r="D580">
        <v>1000</v>
      </c>
    </row>
    <row r="581" spans="2:4" x14ac:dyDescent="0.55000000000000004">
      <c r="B581">
        <v>5.8</v>
      </c>
      <c r="C581">
        <v>1272</v>
      </c>
      <c r="D581">
        <v>1000</v>
      </c>
    </row>
    <row r="582" spans="2:4" x14ac:dyDescent="0.55000000000000004">
      <c r="B582">
        <v>5.81</v>
      </c>
      <c r="C582">
        <v>1272</v>
      </c>
      <c r="D582">
        <v>1000</v>
      </c>
    </row>
    <row r="583" spans="2:4" x14ac:dyDescent="0.55000000000000004">
      <c r="B583">
        <v>5.82</v>
      </c>
      <c r="C583">
        <v>1272</v>
      </c>
      <c r="D583">
        <v>1000</v>
      </c>
    </row>
    <row r="584" spans="2:4" x14ac:dyDescent="0.55000000000000004">
      <c r="B584">
        <v>5.83</v>
      </c>
      <c r="C584">
        <v>1272</v>
      </c>
      <c r="D584">
        <v>1000</v>
      </c>
    </row>
    <row r="585" spans="2:4" x14ac:dyDescent="0.55000000000000004">
      <c r="B585">
        <v>5.84</v>
      </c>
      <c r="C585">
        <v>1272</v>
      </c>
      <c r="D585">
        <v>1000</v>
      </c>
    </row>
    <row r="586" spans="2:4" x14ac:dyDescent="0.55000000000000004">
      <c r="B586">
        <v>5.85</v>
      </c>
      <c r="C586">
        <v>1272</v>
      </c>
      <c r="D586">
        <v>1000</v>
      </c>
    </row>
    <row r="587" spans="2:4" x14ac:dyDescent="0.55000000000000004">
      <c r="B587">
        <v>5.86</v>
      </c>
      <c r="C587">
        <v>1272</v>
      </c>
      <c r="D587">
        <v>1000</v>
      </c>
    </row>
    <row r="588" spans="2:4" x14ac:dyDescent="0.55000000000000004">
      <c r="B588">
        <v>5.87</v>
      </c>
      <c r="C588">
        <v>1272</v>
      </c>
      <c r="D588">
        <v>1000</v>
      </c>
    </row>
    <row r="589" spans="2:4" x14ac:dyDescent="0.55000000000000004">
      <c r="B589">
        <v>5.88</v>
      </c>
      <c r="C589">
        <v>1272</v>
      </c>
      <c r="D589">
        <v>1000</v>
      </c>
    </row>
    <row r="590" spans="2:4" x14ac:dyDescent="0.55000000000000004">
      <c r="B590">
        <v>5.89</v>
      </c>
      <c r="C590">
        <v>1272</v>
      </c>
      <c r="D590">
        <v>1000</v>
      </c>
    </row>
    <row r="591" spans="2:4" x14ac:dyDescent="0.55000000000000004">
      <c r="B591">
        <v>5.9</v>
      </c>
      <c r="C591">
        <v>1272</v>
      </c>
      <c r="D591">
        <v>1000</v>
      </c>
    </row>
    <row r="592" spans="2:4" x14ac:dyDescent="0.55000000000000004">
      <c r="B592">
        <v>5.91</v>
      </c>
      <c r="C592">
        <v>1272</v>
      </c>
      <c r="D592">
        <v>1000</v>
      </c>
    </row>
    <row r="593" spans="2:4" x14ac:dyDescent="0.55000000000000004">
      <c r="B593">
        <v>5.92</v>
      </c>
      <c r="C593">
        <v>1272</v>
      </c>
      <c r="D593">
        <v>1000</v>
      </c>
    </row>
    <row r="594" spans="2:4" x14ac:dyDescent="0.55000000000000004">
      <c r="B594">
        <v>5.93</v>
      </c>
      <c r="C594">
        <v>1272</v>
      </c>
      <c r="D594">
        <v>1000</v>
      </c>
    </row>
    <row r="595" spans="2:4" x14ac:dyDescent="0.55000000000000004">
      <c r="B595">
        <v>5.94</v>
      </c>
      <c r="C595">
        <v>1272</v>
      </c>
      <c r="D595">
        <v>1000</v>
      </c>
    </row>
    <row r="596" spans="2:4" x14ac:dyDescent="0.55000000000000004">
      <c r="B596">
        <v>5.95</v>
      </c>
      <c r="C596">
        <v>1272</v>
      </c>
      <c r="D596">
        <v>1000</v>
      </c>
    </row>
    <row r="597" spans="2:4" x14ac:dyDescent="0.55000000000000004">
      <c r="B597">
        <v>5.96</v>
      </c>
      <c r="C597">
        <v>1272</v>
      </c>
      <c r="D597">
        <v>1000</v>
      </c>
    </row>
    <row r="598" spans="2:4" x14ac:dyDescent="0.55000000000000004">
      <c r="B598">
        <v>5.97</v>
      </c>
      <c r="C598">
        <v>1272</v>
      </c>
      <c r="D598">
        <v>1000</v>
      </c>
    </row>
    <row r="599" spans="2:4" x14ac:dyDescent="0.55000000000000004">
      <c r="B599">
        <v>5.98</v>
      </c>
      <c r="C599">
        <v>1272</v>
      </c>
      <c r="D599">
        <v>1000</v>
      </c>
    </row>
    <row r="600" spans="2:4" x14ac:dyDescent="0.55000000000000004">
      <c r="B600">
        <v>5.99</v>
      </c>
      <c r="C600">
        <v>1272</v>
      </c>
      <c r="D600">
        <v>1000</v>
      </c>
    </row>
    <row r="601" spans="2:4" x14ac:dyDescent="0.55000000000000004">
      <c r="B601">
        <v>6</v>
      </c>
      <c r="C601">
        <v>1272</v>
      </c>
      <c r="D601">
        <v>1000</v>
      </c>
    </row>
    <row r="602" spans="2:4" x14ac:dyDescent="0.55000000000000004">
      <c r="B602">
        <v>6.01</v>
      </c>
      <c r="C602">
        <v>1272</v>
      </c>
      <c r="D602">
        <v>1000</v>
      </c>
    </row>
    <row r="603" spans="2:4" x14ac:dyDescent="0.55000000000000004">
      <c r="B603">
        <v>6.02</v>
      </c>
      <c r="C603">
        <v>1272</v>
      </c>
      <c r="D603">
        <v>1000</v>
      </c>
    </row>
    <row r="604" spans="2:4" x14ac:dyDescent="0.55000000000000004">
      <c r="B604">
        <v>6.03</v>
      </c>
      <c r="C604">
        <v>1272</v>
      </c>
      <c r="D604">
        <v>1000</v>
      </c>
    </row>
    <row r="605" spans="2:4" x14ac:dyDescent="0.55000000000000004">
      <c r="B605">
        <v>6.04</v>
      </c>
      <c r="C605">
        <v>1272</v>
      </c>
      <c r="D605">
        <v>1000</v>
      </c>
    </row>
    <row r="606" spans="2:4" x14ac:dyDescent="0.55000000000000004">
      <c r="B606">
        <v>6.05</v>
      </c>
      <c r="C606">
        <v>1272</v>
      </c>
      <c r="D606">
        <v>1000</v>
      </c>
    </row>
    <row r="607" spans="2:4" x14ac:dyDescent="0.55000000000000004">
      <c r="B607">
        <v>6.06</v>
      </c>
      <c r="C607">
        <v>1272</v>
      </c>
      <c r="D607">
        <v>1000</v>
      </c>
    </row>
    <row r="608" spans="2:4" x14ac:dyDescent="0.55000000000000004">
      <c r="B608">
        <v>6.07</v>
      </c>
      <c r="C608">
        <v>1272</v>
      </c>
      <c r="D608">
        <v>1000</v>
      </c>
    </row>
    <row r="609" spans="2:4" x14ac:dyDescent="0.55000000000000004">
      <c r="B609">
        <v>6.08</v>
      </c>
      <c r="C609">
        <v>1272</v>
      </c>
      <c r="D609">
        <v>1000</v>
      </c>
    </row>
    <row r="610" spans="2:4" x14ac:dyDescent="0.55000000000000004">
      <c r="B610">
        <v>6.09</v>
      </c>
      <c r="C610">
        <v>1272</v>
      </c>
      <c r="D610">
        <v>1000</v>
      </c>
    </row>
    <row r="611" spans="2:4" x14ac:dyDescent="0.55000000000000004">
      <c r="B611">
        <v>6.1</v>
      </c>
      <c r="C611">
        <v>1272</v>
      </c>
      <c r="D611">
        <v>1000</v>
      </c>
    </row>
    <row r="612" spans="2:4" x14ac:dyDescent="0.55000000000000004">
      <c r="B612">
        <v>6.11</v>
      </c>
      <c r="C612">
        <v>1272</v>
      </c>
      <c r="D612">
        <v>1000</v>
      </c>
    </row>
    <row r="613" spans="2:4" x14ac:dyDescent="0.55000000000000004">
      <c r="B613">
        <v>6.12</v>
      </c>
      <c r="C613">
        <v>1272</v>
      </c>
      <c r="D613">
        <v>1000</v>
      </c>
    </row>
    <row r="614" spans="2:4" x14ac:dyDescent="0.55000000000000004">
      <c r="B614">
        <v>6.13</v>
      </c>
      <c r="C614">
        <v>1272</v>
      </c>
      <c r="D614">
        <v>1000</v>
      </c>
    </row>
    <row r="615" spans="2:4" x14ac:dyDescent="0.55000000000000004">
      <c r="B615">
        <v>6.14</v>
      </c>
      <c r="C615">
        <v>1272</v>
      </c>
      <c r="D615">
        <v>1000</v>
      </c>
    </row>
    <row r="616" spans="2:4" x14ac:dyDescent="0.55000000000000004">
      <c r="B616">
        <v>6.15</v>
      </c>
      <c r="C616">
        <v>1272</v>
      </c>
      <c r="D616">
        <v>1000</v>
      </c>
    </row>
    <row r="617" spans="2:4" x14ac:dyDescent="0.55000000000000004">
      <c r="B617">
        <v>6.16</v>
      </c>
      <c r="C617">
        <v>1272</v>
      </c>
      <c r="D617">
        <v>1000</v>
      </c>
    </row>
    <row r="618" spans="2:4" x14ac:dyDescent="0.55000000000000004">
      <c r="B618">
        <v>6.17</v>
      </c>
      <c r="C618">
        <v>1272</v>
      </c>
      <c r="D618">
        <v>1000</v>
      </c>
    </row>
    <row r="619" spans="2:4" x14ac:dyDescent="0.55000000000000004">
      <c r="B619">
        <v>6.18</v>
      </c>
      <c r="C619">
        <v>1272</v>
      </c>
      <c r="D619">
        <v>1000</v>
      </c>
    </row>
    <row r="620" spans="2:4" x14ac:dyDescent="0.55000000000000004">
      <c r="B620">
        <v>6.19</v>
      </c>
      <c r="C620">
        <v>1272</v>
      </c>
      <c r="D620">
        <v>1000</v>
      </c>
    </row>
    <row r="621" spans="2:4" x14ac:dyDescent="0.55000000000000004">
      <c r="B621">
        <v>6.2</v>
      </c>
      <c r="C621">
        <v>1272</v>
      </c>
      <c r="D621">
        <v>1000</v>
      </c>
    </row>
    <row r="622" spans="2:4" x14ac:dyDescent="0.55000000000000004">
      <c r="B622">
        <v>6.21</v>
      </c>
      <c r="C622">
        <v>1272</v>
      </c>
      <c r="D622">
        <v>1000</v>
      </c>
    </row>
    <row r="623" spans="2:4" x14ac:dyDescent="0.55000000000000004">
      <c r="B623">
        <v>6.22</v>
      </c>
      <c r="C623">
        <v>1272</v>
      </c>
      <c r="D623">
        <v>1000</v>
      </c>
    </row>
    <row r="624" spans="2:4" x14ac:dyDescent="0.55000000000000004">
      <c r="B624">
        <v>6.23</v>
      </c>
      <c r="C624">
        <v>1272</v>
      </c>
      <c r="D624">
        <v>1000</v>
      </c>
    </row>
    <row r="625" spans="2:4" x14ac:dyDescent="0.55000000000000004">
      <c r="B625">
        <v>6.24</v>
      </c>
      <c r="C625">
        <v>1272</v>
      </c>
      <c r="D625">
        <v>1000</v>
      </c>
    </row>
    <row r="626" spans="2:4" x14ac:dyDescent="0.55000000000000004">
      <c r="B626">
        <v>6.25</v>
      </c>
      <c r="C626">
        <v>1272</v>
      </c>
      <c r="D626">
        <v>1000</v>
      </c>
    </row>
    <row r="627" spans="2:4" x14ac:dyDescent="0.55000000000000004">
      <c r="B627">
        <v>6.26</v>
      </c>
      <c r="C627">
        <v>1272</v>
      </c>
      <c r="D627">
        <v>1000</v>
      </c>
    </row>
    <row r="628" spans="2:4" x14ac:dyDescent="0.55000000000000004">
      <c r="B628">
        <v>6.27</v>
      </c>
      <c r="C628">
        <v>1272</v>
      </c>
      <c r="D628">
        <v>1000</v>
      </c>
    </row>
    <row r="629" spans="2:4" x14ac:dyDescent="0.55000000000000004">
      <c r="B629">
        <v>6.28</v>
      </c>
      <c r="C629">
        <v>1272</v>
      </c>
      <c r="D629">
        <v>1000</v>
      </c>
    </row>
    <row r="630" spans="2:4" x14ac:dyDescent="0.55000000000000004">
      <c r="B630">
        <v>6.29</v>
      </c>
      <c r="C630">
        <v>1272</v>
      </c>
      <c r="D630">
        <v>1000</v>
      </c>
    </row>
    <row r="631" spans="2:4" x14ac:dyDescent="0.55000000000000004">
      <c r="B631">
        <v>6.3</v>
      </c>
      <c r="C631">
        <v>1267</v>
      </c>
      <c r="D631">
        <v>1000</v>
      </c>
    </row>
    <row r="632" spans="2:4" x14ac:dyDescent="0.55000000000000004">
      <c r="B632">
        <v>6.31</v>
      </c>
      <c r="C632">
        <v>1250</v>
      </c>
      <c r="D632">
        <v>1000</v>
      </c>
    </row>
    <row r="633" spans="2:4" x14ac:dyDescent="0.55000000000000004">
      <c r="B633">
        <v>6.32</v>
      </c>
      <c r="C633">
        <v>1219</v>
      </c>
      <c r="D633">
        <v>1000</v>
      </c>
    </row>
    <row r="634" spans="2:4" x14ac:dyDescent="0.55000000000000004">
      <c r="B634">
        <v>6.33</v>
      </c>
      <c r="C634">
        <v>1175</v>
      </c>
      <c r="D634">
        <v>1000</v>
      </c>
    </row>
    <row r="635" spans="2:4" x14ac:dyDescent="0.55000000000000004">
      <c r="B635">
        <v>6.34</v>
      </c>
      <c r="C635">
        <v>1122</v>
      </c>
      <c r="D635">
        <v>1000</v>
      </c>
    </row>
    <row r="636" spans="2:4" x14ac:dyDescent="0.55000000000000004">
      <c r="B636">
        <v>6.35</v>
      </c>
      <c r="C636">
        <v>1058</v>
      </c>
      <c r="D636">
        <v>1000</v>
      </c>
    </row>
    <row r="637" spans="2:4" x14ac:dyDescent="0.55000000000000004">
      <c r="B637">
        <v>6.36</v>
      </c>
      <c r="C637">
        <v>986</v>
      </c>
      <c r="D637">
        <v>1000</v>
      </c>
    </row>
    <row r="638" spans="2:4" x14ac:dyDescent="0.55000000000000004">
      <c r="B638">
        <v>6.37</v>
      </c>
      <c r="C638">
        <v>907</v>
      </c>
      <c r="D638">
        <v>1000</v>
      </c>
    </row>
    <row r="639" spans="2:4" x14ac:dyDescent="0.55000000000000004">
      <c r="B639">
        <v>6.38</v>
      </c>
      <c r="C639">
        <v>823</v>
      </c>
      <c r="D639">
        <v>1000</v>
      </c>
    </row>
    <row r="640" spans="2:4" x14ac:dyDescent="0.55000000000000004">
      <c r="B640">
        <v>6.39</v>
      </c>
      <c r="C640">
        <v>736</v>
      </c>
      <c r="D640">
        <v>1000</v>
      </c>
    </row>
    <row r="641" spans="2:4" x14ac:dyDescent="0.55000000000000004">
      <c r="B641">
        <v>6.4</v>
      </c>
      <c r="C641">
        <v>646</v>
      </c>
      <c r="D641">
        <v>1000</v>
      </c>
    </row>
    <row r="642" spans="2:4" x14ac:dyDescent="0.55000000000000004">
      <c r="B642">
        <v>6.41</v>
      </c>
      <c r="C642">
        <v>556</v>
      </c>
      <c r="D642">
        <v>1000</v>
      </c>
    </row>
    <row r="643" spans="2:4" x14ac:dyDescent="0.55000000000000004">
      <c r="B643">
        <v>6.42</v>
      </c>
      <c r="C643">
        <v>466</v>
      </c>
      <c r="D643">
        <v>1000</v>
      </c>
    </row>
    <row r="644" spans="2:4" x14ac:dyDescent="0.55000000000000004">
      <c r="B644">
        <v>6.43</v>
      </c>
      <c r="C644">
        <v>376</v>
      </c>
      <c r="D644">
        <v>1000</v>
      </c>
    </row>
    <row r="645" spans="2:4" x14ac:dyDescent="0.55000000000000004">
      <c r="B645">
        <v>6.44</v>
      </c>
      <c r="C645">
        <v>289</v>
      </c>
      <c r="D645">
        <v>1000</v>
      </c>
    </row>
    <row r="646" spans="2:4" x14ac:dyDescent="0.55000000000000004">
      <c r="B646">
        <v>6.45</v>
      </c>
      <c r="C646">
        <v>204</v>
      </c>
      <c r="D646">
        <v>1000</v>
      </c>
    </row>
    <row r="647" spans="2:4" x14ac:dyDescent="0.55000000000000004">
      <c r="B647">
        <v>6.46</v>
      </c>
      <c r="C647">
        <v>122</v>
      </c>
      <c r="D647">
        <v>1000</v>
      </c>
    </row>
    <row r="648" spans="2:4" x14ac:dyDescent="0.55000000000000004">
      <c r="B648">
        <v>6.47</v>
      </c>
      <c r="C648">
        <v>42</v>
      </c>
      <c r="D648">
        <v>1000</v>
      </c>
    </row>
    <row r="649" spans="2:4" x14ac:dyDescent="0.55000000000000004">
      <c r="B649">
        <v>6.48</v>
      </c>
      <c r="C649">
        <v>-34</v>
      </c>
      <c r="D649">
        <v>1000</v>
      </c>
    </row>
    <row r="650" spans="2:4" x14ac:dyDescent="0.55000000000000004">
      <c r="B650">
        <v>6.49</v>
      </c>
      <c r="C650">
        <v>-106</v>
      </c>
      <c r="D650">
        <v>1000</v>
      </c>
    </row>
    <row r="651" spans="2:4" x14ac:dyDescent="0.55000000000000004">
      <c r="B651">
        <v>6.5</v>
      </c>
      <c r="C651">
        <v>-174</v>
      </c>
      <c r="D651">
        <v>1000</v>
      </c>
    </row>
    <row r="652" spans="2:4" x14ac:dyDescent="0.55000000000000004">
      <c r="B652">
        <v>6.51</v>
      </c>
      <c r="C652">
        <v>-238</v>
      </c>
      <c r="D652">
        <v>1000</v>
      </c>
    </row>
    <row r="653" spans="2:4" x14ac:dyDescent="0.55000000000000004">
      <c r="B653">
        <v>6.52</v>
      </c>
      <c r="C653">
        <v>-298</v>
      </c>
      <c r="D653">
        <v>1000</v>
      </c>
    </row>
    <row r="654" spans="2:4" x14ac:dyDescent="0.55000000000000004">
      <c r="B654">
        <v>6.53</v>
      </c>
      <c r="C654">
        <v>-353</v>
      </c>
      <c r="D654">
        <v>1000</v>
      </c>
    </row>
    <row r="655" spans="2:4" x14ac:dyDescent="0.55000000000000004">
      <c r="B655">
        <v>6.54</v>
      </c>
      <c r="C655">
        <v>-402</v>
      </c>
      <c r="D655">
        <v>1000</v>
      </c>
    </row>
    <row r="656" spans="2:4" x14ac:dyDescent="0.55000000000000004">
      <c r="B656">
        <v>6.55</v>
      </c>
      <c r="C656">
        <v>-446</v>
      </c>
      <c r="D656">
        <v>1000</v>
      </c>
    </row>
    <row r="657" spans="2:4" x14ac:dyDescent="0.55000000000000004">
      <c r="B657">
        <v>6.56</v>
      </c>
      <c r="C657">
        <v>-482</v>
      </c>
      <c r="D657">
        <v>1000</v>
      </c>
    </row>
    <row r="658" spans="2:4" x14ac:dyDescent="0.55000000000000004">
      <c r="B658">
        <v>6.57</v>
      </c>
      <c r="C658">
        <v>-510</v>
      </c>
      <c r="D658">
        <v>1000</v>
      </c>
    </row>
    <row r="659" spans="2:4" x14ac:dyDescent="0.55000000000000004">
      <c r="B659">
        <v>6.58</v>
      </c>
      <c r="C659">
        <v>-532</v>
      </c>
      <c r="D659">
        <v>1000</v>
      </c>
    </row>
    <row r="660" spans="2:4" x14ac:dyDescent="0.55000000000000004">
      <c r="B660">
        <v>6.59</v>
      </c>
      <c r="C660">
        <v>-546</v>
      </c>
      <c r="D660">
        <v>1000</v>
      </c>
    </row>
    <row r="661" spans="2:4" x14ac:dyDescent="0.55000000000000004">
      <c r="B661">
        <v>6.6</v>
      </c>
      <c r="C661">
        <v>-553</v>
      </c>
      <c r="D661">
        <v>1000</v>
      </c>
    </row>
    <row r="662" spans="2:4" x14ac:dyDescent="0.55000000000000004">
      <c r="B662">
        <v>6.61</v>
      </c>
      <c r="C662">
        <v>-554</v>
      </c>
      <c r="D662">
        <v>1000</v>
      </c>
    </row>
    <row r="663" spans="2:4" x14ac:dyDescent="0.55000000000000004">
      <c r="B663">
        <v>6.62</v>
      </c>
      <c r="C663">
        <v>-554</v>
      </c>
      <c r="D663">
        <v>1000</v>
      </c>
    </row>
    <row r="664" spans="2:4" x14ac:dyDescent="0.55000000000000004">
      <c r="B664">
        <v>6.63</v>
      </c>
      <c r="C664">
        <v>-552</v>
      </c>
      <c r="D664">
        <v>1000</v>
      </c>
    </row>
    <row r="665" spans="2:4" x14ac:dyDescent="0.55000000000000004">
      <c r="B665">
        <v>6.64</v>
      </c>
      <c r="C665">
        <v>-548</v>
      </c>
      <c r="D665">
        <v>1000</v>
      </c>
    </row>
    <row r="666" spans="2:4" x14ac:dyDescent="0.55000000000000004">
      <c r="B666">
        <v>6.65</v>
      </c>
      <c r="C666">
        <v>-542</v>
      </c>
      <c r="D666">
        <v>1000</v>
      </c>
    </row>
    <row r="667" spans="2:4" x14ac:dyDescent="0.55000000000000004">
      <c r="B667">
        <v>6.66</v>
      </c>
      <c r="C667">
        <v>-536</v>
      </c>
      <c r="D667">
        <v>1000</v>
      </c>
    </row>
    <row r="668" spans="2:4" x14ac:dyDescent="0.55000000000000004">
      <c r="B668">
        <v>6.67</v>
      </c>
      <c r="C668">
        <v>-526</v>
      </c>
      <c r="D668">
        <v>1000</v>
      </c>
    </row>
    <row r="669" spans="2:4" x14ac:dyDescent="0.55000000000000004">
      <c r="B669">
        <v>6.68</v>
      </c>
      <c r="C669">
        <v>-515</v>
      </c>
      <c r="D669">
        <v>1000</v>
      </c>
    </row>
    <row r="670" spans="2:4" x14ac:dyDescent="0.55000000000000004">
      <c r="B670">
        <v>6.69</v>
      </c>
      <c r="C670">
        <v>-504</v>
      </c>
      <c r="D670">
        <v>1000</v>
      </c>
    </row>
    <row r="671" spans="2:4" x14ac:dyDescent="0.55000000000000004">
      <c r="B671">
        <v>6.7</v>
      </c>
      <c r="C671">
        <v>-491</v>
      </c>
      <c r="D671">
        <v>1000</v>
      </c>
    </row>
    <row r="672" spans="2:4" x14ac:dyDescent="0.55000000000000004">
      <c r="B672">
        <v>6.71</v>
      </c>
      <c r="C672">
        <v>-475</v>
      </c>
      <c r="D672">
        <v>1000</v>
      </c>
    </row>
    <row r="673" spans="2:4" x14ac:dyDescent="0.55000000000000004">
      <c r="B673">
        <v>6.72</v>
      </c>
      <c r="C673">
        <v>-460</v>
      </c>
      <c r="D673">
        <v>1000</v>
      </c>
    </row>
    <row r="674" spans="2:4" x14ac:dyDescent="0.55000000000000004">
      <c r="B674">
        <v>6.73</v>
      </c>
      <c r="C674">
        <v>-442</v>
      </c>
      <c r="D674">
        <v>1000</v>
      </c>
    </row>
    <row r="675" spans="2:4" x14ac:dyDescent="0.55000000000000004">
      <c r="B675">
        <v>6.74</v>
      </c>
      <c r="C675">
        <v>-425</v>
      </c>
      <c r="D675">
        <v>1000</v>
      </c>
    </row>
    <row r="676" spans="2:4" x14ac:dyDescent="0.55000000000000004">
      <c r="B676">
        <v>6.75</v>
      </c>
      <c r="C676">
        <v>-406</v>
      </c>
      <c r="D676">
        <v>1000</v>
      </c>
    </row>
    <row r="677" spans="2:4" x14ac:dyDescent="0.55000000000000004">
      <c r="B677">
        <v>6.76</v>
      </c>
      <c r="C677">
        <v>-388</v>
      </c>
      <c r="D677">
        <v>1000</v>
      </c>
    </row>
    <row r="678" spans="2:4" x14ac:dyDescent="0.55000000000000004">
      <c r="B678">
        <v>6.77</v>
      </c>
      <c r="C678">
        <v>-370</v>
      </c>
      <c r="D678">
        <v>1000</v>
      </c>
    </row>
    <row r="679" spans="2:4" x14ac:dyDescent="0.55000000000000004">
      <c r="B679">
        <v>6.78</v>
      </c>
      <c r="C679">
        <v>-354</v>
      </c>
      <c r="D679">
        <v>1000</v>
      </c>
    </row>
    <row r="680" spans="2:4" x14ac:dyDescent="0.55000000000000004">
      <c r="B680">
        <v>6.79</v>
      </c>
      <c r="C680">
        <v>-341</v>
      </c>
      <c r="D680">
        <v>1000</v>
      </c>
    </row>
    <row r="681" spans="2:4" x14ac:dyDescent="0.55000000000000004">
      <c r="B681">
        <v>6.8</v>
      </c>
      <c r="C681">
        <v>-328</v>
      </c>
      <c r="D681">
        <v>1000</v>
      </c>
    </row>
    <row r="682" spans="2:4" x14ac:dyDescent="0.55000000000000004">
      <c r="B682">
        <v>6.81</v>
      </c>
      <c r="C682">
        <v>-315</v>
      </c>
      <c r="D682">
        <v>1000</v>
      </c>
    </row>
    <row r="683" spans="2:4" x14ac:dyDescent="0.55000000000000004">
      <c r="B683">
        <v>6.82</v>
      </c>
      <c r="C683">
        <v>-306</v>
      </c>
      <c r="D683">
        <v>1000</v>
      </c>
    </row>
    <row r="684" spans="2:4" x14ac:dyDescent="0.55000000000000004">
      <c r="B684">
        <v>6.83</v>
      </c>
      <c r="C684">
        <v>-298</v>
      </c>
      <c r="D684">
        <v>1000</v>
      </c>
    </row>
    <row r="685" spans="2:4" x14ac:dyDescent="0.55000000000000004">
      <c r="B685">
        <v>6.84</v>
      </c>
      <c r="C685">
        <v>-290</v>
      </c>
      <c r="D685">
        <v>1000</v>
      </c>
    </row>
    <row r="686" spans="2:4" x14ac:dyDescent="0.55000000000000004">
      <c r="B686">
        <v>6.85</v>
      </c>
      <c r="C686">
        <v>-283</v>
      </c>
      <c r="D686">
        <v>1000</v>
      </c>
    </row>
    <row r="687" spans="2:4" x14ac:dyDescent="0.55000000000000004">
      <c r="B687">
        <v>6.86</v>
      </c>
      <c r="C687">
        <v>-278</v>
      </c>
      <c r="D687">
        <v>1000</v>
      </c>
    </row>
    <row r="688" spans="2:4" x14ac:dyDescent="0.55000000000000004">
      <c r="B688">
        <v>6.87</v>
      </c>
      <c r="C688">
        <v>-276</v>
      </c>
      <c r="D688">
        <v>1000</v>
      </c>
    </row>
    <row r="689" spans="2:4" x14ac:dyDescent="0.55000000000000004">
      <c r="B689">
        <v>6.88</v>
      </c>
      <c r="C689">
        <v>-277</v>
      </c>
      <c r="D689">
        <v>1000</v>
      </c>
    </row>
    <row r="690" spans="2:4" x14ac:dyDescent="0.55000000000000004">
      <c r="B690">
        <v>6.89</v>
      </c>
      <c r="C690">
        <v>-277</v>
      </c>
      <c r="D690">
        <v>1000</v>
      </c>
    </row>
    <row r="691" spans="2:4" x14ac:dyDescent="0.55000000000000004">
      <c r="B691">
        <v>6.9</v>
      </c>
      <c r="C691">
        <v>-278</v>
      </c>
      <c r="D691">
        <v>1000</v>
      </c>
    </row>
    <row r="692" spans="2:4" x14ac:dyDescent="0.55000000000000004">
      <c r="B692">
        <v>6.91</v>
      </c>
      <c r="C692">
        <v>-278</v>
      </c>
      <c r="D692">
        <v>1000</v>
      </c>
    </row>
    <row r="693" spans="2:4" x14ac:dyDescent="0.55000000000000004">
      <c r="B693">
        <v>6.92</v>
      </c>
      <c r="C693">
        <v>-278</v>
      </c>
      <c r="D693">
        <v>1000</v>
      </c>
    </row>
    <row r="694" spans="2:4" x14ac:dyDescent="0.55000000000000004">
      <c r="B694">
        <v>6.93</v>
      </c>
      <c r="C694">
        <v>-278</v>
      </c>
      <c r="D694">
        <v>1000</v>
      </c>
    </row>
    <row r="695" spans="2:4" x14ac:dyDescent="0.55000000000000004">
      <c r="B695">
        <v>6.94</v>
      </c>
      <c r="C695">
        <v>-278</v>
      </c>
      <c r="D695">
        <v>1000</v>
      </c>
    </row>
    <row r="696" spans="2:4" x14ac:dyDescent="0.55000000000000004">
      <c r="B696">
        <v>6.95</v>
      </c>
      <c r="C696">
        <v>-279</v>
      </c>
      <c r="D696">
        <v>1000</v>
      </c>
    </row>
    <row r="697" spans="2:4" x14ac:dyDescent="0.55000000000000004">
      <c r="B697">
        <v>6.96</v>
      </c>
      <c r="C697">
        <v>-279</v>
      </c>
      <c r="D697">
        <v>1000</v>
      </c>
    </row>
    <row r="698" spans="2:4" x14ac:dyDescent="0.55000000000000004">
      <c r="B698">
        <v>6.97</v>
      </c>
      <c r="C698">
        <v>-279</v>
      </c>
      <c r="D698">
        <v>1000</v>
      </c>
    </row>
    <row r="699" spans="2:4" x14ac:dyDescent="0.55000000000000004">
      <c r="B699">
        <v>6.98</v>
      </c>
      <c r="C699">
        <v>-279</v>
      </c>
      <c r="D699">
        <v>1000</v>
      </c>
    </row>
    <row r="700" spans="2:4" x14ac:dyDescent="0.55000000000000004">
      <c r="B700">
        <v>6.99</v>
      </c>
      <c r="C700">
        <v>-279</v>
      </c>
      <c r="D700">
        <v>1000</v>
      </c>
    </row>
    <row r="701" spans="2:4" x14ac:dyDescent="0.55000000000000004">
      <c r="B701">
        <v>7</v>
      </c>
      <c r="C701">
        <v>-279</v>
      </c>
      <c r="D701">
        <v>1000</v>
      </c>
    </row>
    <row r="702" spans="2:4" x14ac:dyDescent="0.55000000000000004">
      <c r="B702">
        <v>7.01</v>
      </c>
      <c r="C702">
        <v>-279</v>
      </c>
      <c r="D702">
        <v>1000</v>
      </c>
    </row>
    <row r="703" spans="2:4" x14ac:dyDescent="0.55000000000000004">
      <c r="B703">
        <v>7.02</v>
      </c>
      <c r="C703">
        <v>-279</v>
      </c>
      <c r="D703">
        <v>1000</v>
      </c>
    </row>
    <row r="704" spans="2:4" x14ac:dyDescent="0.55000000000000004">
      <c r="B704">
        <v>7.03</v>
      </c>
      <c r="C704">
        <v>-279</v>
      </c>
      <c r="D704">
        <v>1000</v>
      </c>
    </row>
    <row r="705" spans="2:4" x14ac:dyDescent="0.55000000000000004">
      <c r="B705">
        <v>7.04</v>
      </c>
      <c r="C705">
        <v>-279</v>
      </c>
      <c r="D705">
        <v>1000</v>
      </c>
    </row>
    <row r="706" spans="2:4" x14ac:dyDescent="0.55000000000000004">
      <c r="B706">
        <v>7.05</v>
      </c>
      <c r="C706">
        <v>-279</v>
      </c>
      <c r="D706">
        <v>1000</v>
      </c>
    </row>
    <row r="707" spans="2:4" x14ac:dyDescent="0.55000000000000004">
      <c r="B707">
        <v>7.06</v>
      </c>
      <c r="C707">
        <v>-280</v>
      </c>
      <c r="D707">
        <v>1000</v>
      </c>
    </row>
    <row r="708" spans="2:4" x14ac:dyDescent="0.55000000000000004">
      <c r="B708">
        <v>7.07</v>
      </c>
      <c r="C708">
        <v>-280</v>
      </c>
      <c r="D708">
        <v>1000</v>
      </c>
    </row>
    <row r="709" spans="2:4" x14ac:dyDescent="0.55000000000000004">
      <c r="B709">
        <v>7.08</v>
      </c>
      <c r="C709">
        <v>-280</v>
      </c>
      <c r="D709">
        <v>1000</v>
      </c>
    </row>
    <row r="710" spans="2:4" x14ac:dyDescent="0.55000000000000004">
      <c r="B710">
        <v>7.09</v>
      </c>
      <c r="C710">
        <v>-280</v>
      </c>
      <c r="D710">
        <v>1000</v>
      </c>
    </row>
    <row r="711" spans="2:4" x14ac:dyDescent="0.55000000000000004">
      <c r="B711">
        <v>7.1</v>
      </c>
      <c r="C711">
        <v>-280</v>
      </c>
      <c r="D711">
        <v>1000</v>
      </c>
    </row>
    <row r="712" spans="2:4" x14ac:dyDescent="0.55000000000000004">
      <c r="B712">
        <v>7.11</v>
      </c>
      <c r="C712">
        <v>-280</v>
      </c>
      <c r="D712">
        <v>1000</v>
      </c>
    </row>
    <row r="713" spans="2:4" x14ac:dyDescent="0.55000000000000004">
      <c r="B713">
        <v>7.12</v>
      </c>
      <c r="C713">
        <v>-280</v>
      </c>
      <c r="D713">
        <v>1000</v>
      </c>
    </row>
    <row r="714" spans="2:4" x14ac:dyDescent="0.55000000000000004">
      <c r="B714">
        <v>7.13</v>
      </c>
      <c r="C714">
        <v>-280</v>
      </c>
      <c r="D714">
        <v>1000</v>
      </c>
    </row>
    <row r="715" spans="2:4" x14ac:dyDescent="0.55000000000000004">
      <c r="B715">
        <v>7.14</v>
      </c>
      <c r="C715">
        <v>-280</v>
      </c>
      <c r="D715">
        <v>1000</v>
      </c>
    </row>
    <row r="716" spans="2:4" x14ac:dyDescent="0.55000000000000004">
      <c r="B716">
        <v>7.15</v>
      </c>
      <c r="C716">
        <v>-280</v>
      </c>
      <c r="D716">
        <v>1000</v>
      </c>
    </row>
    <row r="717" spans="2:4" x14ac:dyDescent="0.55000000000000004">
      <c r="B717">
        <v>7.16</v>
      </c>
      <c r="C717">
        <v>-280</v>
      </c>
      <c r="D717">
        <v>1000</v>
      </c>
    </row>
    <row r="718" spans="2:4" x14ac:dyDescent="0.55000000000000004">
      <c r="B718">
        <v>7.17</v>
      </c>
      <c r="C718">
        <v>-280</v>
      </c>
      <c r="D718">
        <v>1000</v>
      </c>
    </row>
    <row r="719" spans="2:4" x14ac:dyDescent="0.55000000000000004">
      <c r="B719">
        <v>7.18</v>
      </c>
      <c r="C719">
        <v>-280</v>
      </c>
      <c r="D719">
        <v>1000</v>
      </c>
    </row>
    <row r="720" spans="2:4" x14ac:dyDescent="0.55000000000000004">
      <c r="B720">
        <v>7.19</v>
      </c>
      <c r="C720">
        <v>-280</v>
      </c>
      <c r="D720">
        <v>1000</v>
      </c>
    </row>
    <row r="721" spans="2:4" x14ac:dyDescent="0.55000000000000004">
      <c r="B721">
        <v>7.2</v>
      </c>
      <c r="C721">
        <v>-280</v>
      </c>
      <c r="D721">
        <v>1000</v>
      </c>
    </row>
    <row r="722" spans="2:4" x14ac:dyDescent="0.55000000000000004">
      <c r="B722">
        <v>7.21</v>
      </c>
      <c r="C722">
        <v>-280</v>
      </c>
      <c r="D722">
        <v>1000</v>
      </c>
    </row>
    <row r="723" spans="2:4" x14ac:dyDescent="0.55000000000000004">
      <c r="B723">
        <v>7.22</v>
      </c>
      <c r="C723">
        <v>-280</v>
      </c>
      <c r="D723">
        <v>1000</v>
      </c>
    </row>
    <row r="724" spans="2:4" x14ac:dyDescent="0.55000000000000004">
      <c r="B724">
        <v>7.23</v>
      </c>
      <c r="C724">
        <v>-280</v>
      </c>
      <c r="D724">
        <v>1000</v>
      </c>
    </row>
    <row r="725" spans="2:4" x14ac:dyDescent="0.55000000000000004">
      <c r="B725">
        <v>7.24</v>
      </c>
      <c r="C725">
        <v>-280</v>
      </c>
      <c r="D725">
        <v>1000</v>
      </c>
    </row>
    <row r="726" spans="2:4" x14ac:dyDescent="0.55000000000000004">
      <c r="B726">
        <v>7.25</v>
      </c>
      <c r="C726">
        <v>-280</v>
      </c>
      <c r="D726">
        <v>1000</v>
      </c>
    </row>
    <row r="727" spans="2:4" x14ac:dyDescent="0.55000000000000004">
      <c r="B727">
        <v>7.26</v>
      </c>
      <c r="C727">
        <v>-280</v>
      </c>
      <c r="D727">
        <v>1000</v>
      </c>
    </row>
    <row r="728" spans="2:4" x14ac:dyDescent="0.55000000000000004">
      <c r="B728">
        <v>7.27</v>
      </c>
      <c r="C728">
        <v>-280</v>
      </c>
      <c r="D728">
        <v>1000</v>
      </c>
    </row>
    <row r="729" spans="2:4" x14ac:dyDescent="0.55000000000000004">
      <c r="B729">
        <v>7.28</v>
      </c>
      <c r="C729">
        <v>-280</v>
      </c>
      <c r="D729">
        <v>1000</v>
      </c>
    </row>
    <row r="730" spans="2:4" x14ac:dyDescent="0.55000000000000004">
      <c r="B730">
        <v>7.29</v>
      </c>
      <c r="C730">
        <v>-280</v>
      </c>
      <c r="D730">
        <v>1000</v>
      </c>
    </row>
    <row r="731" spans="2:4" x14ac:dyDescent="0.55000000000000004">
      <c r="B731">
        <v>7.3</v>
      </c>
      <c r="C731">
        <v>-280</v>
      </c>
      <c r="D731">
        <v>1000</v>
      </c>
    </row>
    <row r="732" spans="2:4" x14ac:dyDescent="0.55000000000000004">
      <c r="B732">
        <v>7.31</v>
      </c>
      <c r="C732">
        <v>-280</v>
      </c>
      <c r="D732">
        <v>1000</v>
      </c>
    </row>
    <row r="733" spans="2:4" x14ac:dyDescent="0.55000000000000004">
      <c r="B733">
        <v>7.32</v>
      </c>
      <c r="C733">
        <v>-280</v>
      </c>
      <c r="D733">
        <v>1000</v>
      </c>
    </row>
    <row r="734" spans="2:4" x14ac:dyDescent="0.55000000000000004">
      <c r="B734">
        <v>7.33</v>
      </c>
      <c r="C734">
        <v>-280</v>
      </c>
      <c r="D734">
        <v>1000</v>
      </c>
    </row>
    <row r="735" spans="2:4" x14ac:dyDescent="0.55000000000000004">
      <c r="B735">
        <v>7.34</v>
      </c>
      <c r="C735">
        <v>-280</v>
      </c>
      <c r="D735">
        <v>1000</v>
      </c>
    </row>
    <row r="736" spans="2:4" x14ac:dyDescent="0.55000000000000004">
      <c r="B736">
        <v>7.35</v>
      </c>
      <c r="C736">
        <v>-280</v>
      </c>
      <c r="D736">
        <v>1000</v>
      </c>
    </row>
    <row r="737" spans="2:4" x14ac:dyDescent="0.55000000000000004">
      <c r="B737">
        <v>7.36</v>
      </c>
      <c r="C737">
        <v>-280</v>
      </c>
      <c r="D737">
        <v>1000</v>
      </c>
    </row>
    <row r="738" spans="2:4" x14ac:dyDescent="0.55000000000000004">
      <c r="B738">
        <v>7.37</v>
      </c>
      <c r="C738">
        <v>-280</v>
      </c>
      <c r="D738">
        <v>1000</v>
      </c>
    </row>
    <row r="739" spans="2:4" x14ac:dyDescent="0.55000000000000004">
      <c r="B739">
        <v>7.38</v>
      </c>
      <c r="C739">
        <v>-280</v>
      </c>
      <c r="D739">
        <v>1000</v>
      </c>
    </row>
    <row r="740" spans="2:4" x14ac:dyDescent="0.55000000000000004">
      <c r="B740">
        <v>7.39</v>
      </c>
      <c r="C740">
        <v>-280</v>
      </c>
      <c r="D740">
        <v>1000</v>
      </c>
    </row>
    <row r="741" spans="2:4" x14ac:dyDescent="0.55000000000000004">
      <c r="B741">
        <v>7.4</v>
      </c>
      <c r="C741">
        <v>-280</v>
      </c>
      <c r="D741">
        <v>1000</v>
      </c>
    </row>
    <row r="742" spans="2:4" x14ac:dyDescent="0.55000000000000004">
      <c r="B742">
        <v>7.41</v>
      </c>
      <c r="C742">
        <v>-280</v>
      </c>
      <c r="D742">
        <v>1000</v>
      </c>
    </row>
    <row r="743" spans="2:4" x14ac:dyDescent="0.55000000000000004">
      <c r="B743">
        <v>7.42</v>
      </c>
      <c r="C743">
        <v>-280</v>
      </c>
      <c r="D743">
        <v>1000</v>
      </c>
    </row>
    <row r="744" spans="2:4" x14ac:dyDescent="0.55000000000000004">
      <c r="B744">
        <v>7.43</v>
      </c>
      <c r="C744">
        <v>-280</v>
      </c>
      <c r="D744">
        <v>1000</v>
      </c>
    </row>
    <row r="745" spans="2:4" x14ac:dyDescent="0.55000000000000004">
      <c r="B745">
        <v>7.44</v>
      </c>
      <c r="C745">
        <v>-280</v>
      </c>
      <c r="D745">
        <v>1000</v>
      </c>
    </row>
    <row r="746" spans="2:4" x14ac:dyDescent="0.55000000000000004">
      <c r="B746">
        <v>7.45</v>
      </c>
      <c r="C746">
        <v>-280</v>
      </c>
      <c r="D746">
        <v>1000</v>
      </c>
    </row>
    <row r="747" spans="2:4" x14ac:dyDescent="0.55000000000000004">
      <c r="B747">
        <v>7.46</v>
      </c>
      <c r="C747">
        <v>-280</v>
      </c>
      <c r="D747">
        <v>1000</v>
      </c>
    </row>
    <row r="748" spans="2:4" x14ac:dyDescent="0.55000000000000004">
      <c r="B748">
        <v>7.47</v>
      </c>
      <c r="C748">
        <v>-280</v>
      </c>
      <c r="D748">
        <v>1000</v>
      </c>
    </row>
    <row r="749" spans="2:4" x14ac:dyDescent="0.55000000000000004">
      <c r="B749">
        <v>7.48</v>
      </c>
      <c r="C749">
        <v>-280</v>
      </c>
      <c r="D749">
        <v>1000</v>
      </c>
    </row>
    <row r="750" spans="2:4" x14ac:dyDescent="0.55000000000000004">
      <c r="B750">
        <v>7.49</v>
      </c>
      <c r="C750">
        <v>-280</v>
      </c>
      <c r="D750">
        <v>1000</v>
      </c>
    </row>
    <row r="751" spans="2:4" x14ac:dyDescent="0.55000000000000004">
      <c r="B751">
        <v>7.5</v>
      </c>
      <c r="C751">
        <v>-280</v>
      </c>
      <c r="D751">
        <v>1000</v>
      </c>
    </row>
    <row r="752" spans="2:4" x14ac:dyDescent="0.55000000000000004">
      <c r="B752">
        <v>7.51</v>
      </c>
      <c r="C752">
        <v>-280</v>
      </c>
      <c r="D752">
        <v>1000</v>
      </c>
    </row>
    <row r="753" spans="2:4" x14ac:dyDescent="0.55000000000000004">
      <c r="B753">
        <v>7.52</v>
      </c>
      <c r="C753">
        <v>-280</v>
      </c>
      <c r="D753">
        <v>1000</v>
      </c>
    </row>
    <row r="754" spans="2:4" x14ac:dyDescent="0.55000000000000004">
      <c r="B754">
        <v>7.53</v>
      </c>
      <c r="C754">
        <v>-280</v>
      </c>
      <c r="D754">
        <v>1000</v>
      </c>
    </row>
    <row r="755" spans="2:4" x14ac:dyDescent="0.55000000000000004">
      <c r="B755">
        <v>7.54</v>
      </c>
      <c r="C755">
        <v>-280</v>
      </c>
      <c r="D755">
        <v>1000</v>
      </c>
    </row>
    <row r="756" spans="2:4" x14ac:dyDescent="0.55000000000000004">
      <c r="B756">
        <v>7.55</v>
      </c>
      <c r="C756">
        <v>-280</v>
      </c>
      <c r="D756">
        <v>1000</v>
      </c>
    </row>
    <row r="757" spans="2:4" x14ac:dyDescent="0.55000000000000004">
      <c r="B757">
        <v>7.56</v>
      </c>
      <c r="C757">
        <v>-280</v>
      </c>
      <c r="D757">
        <v>1000</v>
      </c>
    </row>
    <row r="758" spans="2:4" x14ac:dyDescent="0.55000000000000004">
      <c r="B758">
        <v>7.57</v>
      </c>
      <c r="C758">
        <v>-280</v>
      </c>
      <c r="D758">
        <v>1000</v>
      </c>
    </row>
    <row r="759" spans="2:4" x14ac:dyDescent="0.55000000000000004">
      <c r="B759">
        <v>7.58</v>
      </c>
      <c r="C759">
        <v>-280</v>
      </c>
      <c r="D759">
        <v>1000</v>
      </c>
    </row>
    <row r="760" spans="2:4" x14ac:dyDescent="0.55000000000000004">
      <c r="B760">
        <v>7.59</v>
      </c>
      <c r="C760">
        <v>-280</v>
      </c>
      <c r="D760">
        <v>1000</v>
      </c>
    </row>
    <row r="761" spans="2:4" x14ac:dyDescent="0.55000000000000004">
      <c r="B761">
        <v>7.6</v>
      </c>
      <c r="C761">
        <v>-280</v>
      </c>
      <c r="D761">
        <v>1000</v>
      </c>
    </row>
    <row r="762" spans="2:4" x14ac:dyDescent="0.55000000000000004">
      <c r="B762">
        <v>7.61</v>
      </c>
      <c r="C762">
        <v>-280</v>
      </c>
      <c r="D762">
        <v>1000</v>
      </c>
    </row>
    <row r="763" spans="2:4" x14ac:dyDescent="0.55000000000000004">
      <c r="B763">
        <v>7.62</v>
      </c>
      <c r="C763">
        <v>-280</v>
      </c>
      <c r="D763">
        <v>1000</v>
      </c>
    </row>
    <row r="764" spans="2:4" x14ac:dyDescent="0.55000000000000004">
      <c r="B764">
        <v>7.63</v>
      </c>
      <c r="C764">
        <v>-280</v>
      </c>
      <c r="D764">
        <v>1000</v>
      </c>
    </row>
    <row r="765" spans="2:4" x14ac:dyDescent="0.55000000000000004">
      <c r="B765">
        <v>7.64</v>
      </c>
      <c r="C765">
        <v>-280</v>
      </c>
      <c r="D765">
        <v>1000</v>
      </c>
    </row>
    <row r="766" spans="2:4" x14ac:dyDescent="0.55000000000000004">
      <c r="B766">
        <v>7.65</v>
      </c>
      <c r="C766">
        <v>-280</v>
      </c>
      <c r="D766">
        <v>1000</v>
      </c>
    </row>
    <row r="767" spans="2:4" x14ac:dyDescent="0.55000000000000004">
      <c r="B767">
        <v>7.66</v>
      </c>
      <c r="C767">
        <v>-280</v>
      </c>
      <c r="D767">
        <v>1000</v>
      </c>
    </row>
    <row r="768" spans="2:4" x14ac:dyDescent="0.55000000000000004">
      <c r="B768">
        <v>7.67</v>
      </c>
      <c r="C768">
        <v>-280</v>
      </c>
      <c r="D768">
        <v>1000</v>
      </c>
    </row>
    <row r="769" spans="2:4" x14ac:dyDescent="0.55000000000000004">
      <c r="B769">
        <v>7.68</v>
      </c>
      <c r="C769">
        <v>-280</v>
      </c>
      <c r="D769">
        <v>1000</v>
      </c>
    </row>
    <row r="770" spans="2:4" x14ac:dyDescent="0.55000000000000004">
      <c r="B770">
        <v>7.69</v>
      </c>
      <c r="C770">
        <v>-280</v>
      </c>
      <c r="D770">
        <v>1000</v>
      </c>
    </row>
    <row r="771" spans="2:4" x14ac:dyDescent="0.55000000000000004">
      <c r="B771">
        <v>7.7</v>
      </c>
      <c r="C771">
        <v>-280</v>
      </c>
      <c r="D771">
        <v>1000</v>
      </c>
    </row>
    <row r="772" spans="2:4" x14ac:dyDescent="0.55000000000000004">
      <c r="B772">
        <v>7.71</v>
      </c>
      <c r="C772">
        <v>-280</v>
      </c>
      <c r="D772">
        <v>1000</v>
      </c>
    </row>
    <row r="773" spans="2:4" x14ac:dyDescent="0.55000000000000004">
      <c r="B773">
        <v>7.72</v>
      </c>
      <c r="C773">
        <v>-280</v>
      </c>
      <c r="D773">
        <v>1000</v>
      </c>
    </row>
    <row r="774" spans="2:4" x14ac:dyDescent="0.55000000000000004">
      <c r="B774">
        <v>7.73</v>
      </c>
      <c r="C774">
        <v>-280</v>
      </c>
      <c r="D774">
        <v>1000</v>
      </c>
    </row>
    <row r="775" spans="2:4" x14ac:dyDescent="0.55000000000000004">
      <c r="B775">
        <v>7.74</v>
      </c>
      <c r="C775">
        <v>-280</v>
      </c>
      <c r="D775">
        <v>1000</v>
      </c>
    </row>
    <row r="776" spans="2:4" x14ac:dyDescent="0.55000000000000004">
      <c r="B776">
        <v>7.75</v>
      </c>
      <c r="C776">
        <v>-280</v>
      </c>
      <c r="D776">
        <v>1000</v>
      </c>
    </row>
    <row r="777" spans="2:4" x14ac:dyDescent="0.55000000000000004">
      <c r="B777">
        <v>7.76</v>
      </c>
      <c r="C777">
        <v>-280</v>
      </c>
      <c r="D777">
        <v>1000</v>
      </c>
    </row>
    <row r="778" spans="2:4" x14ac:dyDescent="0.55000000000000004">
      <c r="B778">
        <v>7.77</v>
      </c>
      <c r="C778">
        <v>-280</v>
      </c>
      <c r="D778">
        <v>1000</v>
      </c>
    </row>
    <row r="779" spans="2:4" x14ac:dyDescent="0.55000000000000004">
      <c r="B779">
        <v>7.78</v>
      </c>
      <c r="C779">
        <v>-280</v>
      </c>
      <c r="D779">
        <v>1000</v>
      </c>
    </row>
    <row r="780" spans="2:4" x14ac:dyDescent="0.55000000000000004">
      <c r="B780">
        <v>7.79</v>
      </c>
      <c r="C780">
        <v>-280</v>
      </c>
      <c r="D780">
        <v>1000</v>
      </c>
    </row>
    <row r="781" spans="2:4" x14ac:dyDescent="0.55000000000000004">
      <c r="B781">
        <v>7.8</v>
      </c>
      <c r="C781">
        <v>-280</v>
      </c>
      <c r="D781">
        <v>1000</v>
      </c>
    </row>
    <row r="782" spans="2:4" x14ac:dyDescent="0.55000000000000004">
      <c r="B782">
        <v>7.81</v>
      </c>
      <c r="C782">
        <v>-280</v>
      </c>
      <c r="D782">
        <v>1000</v>
      </c>
    </row>
    <row r="783" spans="2:4" x14ac:dyDescent="0.55000000000000004">
      <c r="B783">
        <v>7.82</v>
      </c>
      <c r="C783">
        <v>-280</v>
      </c>
      <c r="D783">
        <v>1000</v>
      </c>
    </row>
    <row r="784" spans="2:4" x14ac:dyDescent="0.55000000000000004">
      <c r="B784">
        <v>7.83</v>
      </c>
      <c r="C784">
        <v>-280</v>
      </c>
      <c r="D784">
        <v>1000</v>
      </c>
    </row>
    <row r="785" spans="2:4" x14ac:dyDescent="0.55000000000000004">
      <c r="B785">
        <v>7.84</v>
      </c>
      <c r="C785">
        <v>-280</v>
      </c>
      <c r="D785">
        <v>1000</v>
      </c>
    </row>
    <row r="786" spans="2:4" x14ac:dyDescent="0.55000000000000004">
      <c r="B786">
        <v>7.85</v>
      </c>
      <c r="C786">
        <v>-280</v>
      </c>
      <c r="D786">
        <v>1000</v>
      </c>
    </row>
    <row r="787" spans="2:4" x14ac:dyDescent="0.55000000000000004">
      <c r="B787">
        <v>7.86</v>
      </c>
      <c r="C787">
        <v>-280</v>
      </c>
      <c r="D787">
        <v>1000</v>
      </c>
    </row>
    <row r="788" spans="2:4" x14ac:dyDescent="0.55000000000000004">
      <c r="B788">
        <v>7.87</v>
      </c>
      <c r="C788">
        <v>-280</v>
      </c>
      <c r="D788">
        <v>1000</v>
      </c>
    </row>
    <row r="789" spans="2:4" x14ac:dyDescent="0.55000000000000004">
      <c r="B789">
        <v>7.88</v>
      </c>
      <c r="C789">
        <v>-280</v>
      </c>
      <c r="D789">
        <v>1000</v>
      </c>
    </row>
    <row r="790" spans="2:4" x14ac:dyDescent="0.55000000000000004">
      <c r="B790">
        <v>7.89</v>
      </c>
      <c r="C790">
        <v>-280</v>
      </c>
      <c r="D790">
        <v>1000</v>
      </c>
    </row>
    <row r="791" spans="2:4" x14ac:dyDescent="0.55000000000000004">
      <c r="B791">
        <v>7.9</v>
      </c>
      <c r="C791">
        <v>-280</v>
      </c>
      <c r="D791">
        <v>1000</v>
      </c>
    </row>
    <row r="792" spans="2:4" x14ac:dyDescent="0.55000000000000004">
      <c r="B792">
        <v>7.91</v>
      </c>
      <c r="C792">
        <v>-280</v>
      </c>
      <c r="D792">
        <v>1000</v>
      </c>
    </row>
    <row r="793" spans="2:4" x14ac:dyDescent="0.55000000000000004">
      <c r="B793">
        <v>7.92</v>
      </c>
      <c r="C793">
        <v>-280</v>
      </c>
      <c r="D793">
        <v>1000</v>
      </c>
    </row>
    <row r="794" spans="2:4" x14ac:dyDescent="0.55000000000000004">
      <c r="B794">
        <v>7.93</v>
      </c>
      <c r="C794">
        <v>-280</v>
      </c>
      <c r="D794">
        <v>1000</v>
      </c>
    </row>
    <row r="795" spans="2:4" x14ac:dyDescent="0.55000000000000004">
      <c r="B795">
        <v>7.94</v>
      </c>
      <c r="C795">
        <v>-280</v>
      </c>
      <c r="D795">
        <v>1000</v>
      </c>
    </row>
    <row r="796" spans="2:4" x14ac:dyDescent="0.55000000000000004">
      <c r="B796">
        <v>7.95</v>
      </c>
      <c r="C796">
        <v>-280</v>
      </c>
      <c r="D796">
        <v>1000</v>
      </c>
    </row>
    <row r="797" spans="2:4" x14ac:dyDescent="0.55000000000000004">
      <c r="B797">
        <v>7.96</v>
      </c>
      <c r="C797">
        <v>-280</v>
      </c>
      <c r="D797">
        <v>1000</v>
      </c>
    </row>
    <row r="798" spans="2:4" x14ac:dyDescent="0.55000000000000004">
      <c r="B798">
        <v>7.97</v>
      </c>
      <c r="C798">
        <v>-280</v>
      </c>
      <c r="D798">
        <v>1000</v>
      </c>
    </row>
    <row r="799" spans="2:4" x14ac:dyDescent="0.55000000000000004">
      <c r="B799">
        <v>7.98</v>
      </c>
      <c r="C799">
        <v>-280</v>
      </c>
      <c r="D799">
        <v>1000</v>
      </c>
    </row>
    <row r="800" spans="2:4" x14ac:dyDescent="0.55000000000000004">
      <c r="B800">
        <v>7.99</v>
      </c>
      <c r="C800">
        <v>-280</v>
      </c>
      <c r="D800">
        <v>1000</v>
      </c>
    </row>
    <row r="801" spans="2:4" x14ac:dyDescent="0.55000000000000004">
      <c r="B801">
        <v>8</v>
      </c>
      <c r="C801">
        <v>-280</v>
      </c>
      <c r="D801">
        <v>1000</v>
      </c>
    </row>
    <row r="802" spans="2:4" x14ac:dyDescent="0.55000000000000004">
      <c r="B802">
        <v>8.01</v>
      </c>
      <c r="C802">
        <v>-280</v>
      </c>
      <c r="D802">
        <v>1000</v>
      </c>
    </row>
    <row r="803" spans="2:4" x14ac:dyDescent="0.55000000000000004">
      <c r="B803">
        <v>8.02</v>
      </c>
      <c r="C803">
        <v>-280</v>
      </c>
      <c r="D803">
        <v>1000</v>
      </c>
    </row>
    <row r="804" spans="2:4" x14ac:dyDescent="0.55000000000000004">
      <c r="B804">
        <v>8.0299999999999994</v>
      </c>
      <c r="C804">
        <v>-280</v>
      </c>
      <c r="D804">
        <v>1000</v>
      </c>
    </row>
    <row r="805" spans="2:4" x14ac:dyDescent="0.55000000000000004">
      <c r="B805">
        <v>8.0399999999999991</v>
      </c>
      <c r="C805">
        <v>-280</v>
      </c>
      <c r="D805">
        <v>1000</v>
      </c>
    </row>
    <row r="806" spans="2:4" x14ac:dyDescent="0.55000000000000004">
      <c r="B806">
        <v>8.0500000000000007</v>
      </c>
      <c r="C806">
        <v>-280</v>
      </c>
      <c r="D806">
        <v>1000</v>
      </c>
    </row>
    <row r="807" spans="2:4" x14ac:dyDescent="0.55000000000000004">
      <c r="B807">
        <v>8.06</v>
      </c>
      <c r="C807">
        <v>-280</v>
      </c>
      <c r="D807">
        <v>1000</v>
      </c>
    </row>
    <row r="808" spans="2:4" x14ac:dyDescent="0.55000000000000004">
      <c r="B808">
        <v>8.07</v>
      </c>
      <c r="C808">
        <v>-280</v>
      </c>
      <c r="D808">
        <v>1000</v>
      </c>
    </row>
    <row r="809" spans="2:4" x14ac:dyDescent="0.55000000000000004">
      <c r="B809">
        <v>8.08</v>
      </c>
      <c r="C809">
        <v>-280</v>
      </c>
      <c r="D809">
        <v>1000</v>
      </c>
    </row>
    <row r="810" spans="2:4" x14ac:dyDescent="0.55000000000000004">
      <c r="B810">
        <v>8.09</v>
      </c>
      <c r="C810">
        <v>-280</v>
      </c>
      <c r="D810">
        <v>1000</v>
      </c>
    </row>
    <row r="811" spans="2:4" x14ac:dyDescent="0.55000000000000004">
      <c r="B811">
        <v>8.1</v>
      </c>
      <c r="C811">
        <v>-280</v>
      </c>
      <c r="D811">
        <v>1000</v>
      </c>
    </row>
    <row r="812" spans="2:4" x14ac:dyDescent="0.55000000000000004">
      <c r="B812">
        <v>8.11</v>
      </c>
      <c r="C812">
        <v>-280</v>
      </c>
      <c r="D812">
        <v>1000</v>
      </c>
    </row>
    <row r="813" spans="2:4" x14ac:dyDescent="0.55000000000000004">
      <c r="B813">
        <v>8.1199999999999992</v>
      </c>
      <c r="C813">
        <v>-280</v>
      </c>
      <c r="D813">
        <v>1000</v>
      </c>
    </row>
    <row r="814" spans="2:4" x14ac:dyDescent="0.55000000000000004">
      <c r="B814">
        <v>8.1300000000000008</v>
      </c>
      <c r="C814">
        <v>-280</v>
      </c>
      <c r="D814">
        <v>1000</v>
      </c>
    </row>
    <row r="815" spans="2:4" x14ac:dyDescent="0.55000000000000004">
      <c r="B815">
        <v>8.14</v>
      </c>
      <c r="C815">
        <v>-280</v>
      </c>
      <c r="D815">
        <v>1000</v>
      </c>
    </row>
    <row r="816" spans="2:4" x14ac:dyDescent="0.55000000000000004">
      <c r="B816">
        <v>8.15</v>
      </c>
      <c r="C816">
        <v>-280</v>
      </c>
      <c r="D816">
        <v>1000</v>
      </c>
    </row>
    <row r="817" spans="2:4" x14ac:dyDescent="0.55000000000000004">
      <c r="B817">
        <v>8.16</v>
      </c>
      <c r="C817">
        <v>-280</v>
      </c>
      <c r="D817">
        <v>1000</v>
      </c>
    </row>
    <row r="818" spans="2:4" x14ac:dyDescent="0.55000000000000004">
      <c r="B818">
        <v>8.17</v>
      </c>
      <c r="C818">
        <v>-280</v>
      </c>
      <c r="D818">
        <v>1000</v>
      </c>
    </row>
    <row r="819" spans="2:4" x14ac:dyDescent="0.55000000000000004">
      <c r="B819">
        <v>8.18</v>
      </c>
      <c r="C819">
        <v>-280</v>
      </c>
      <c r="D819">
        <v>1000</v>
      </c>
    </row>
    <row r="820" spans="2:4" x14ac:dyDescent="0.55000000000000004">
      <c r="B820">
        <v>8.19</v>
      </c>
      <c r="C820">
        <v>-280</v>
      </c>
      <c r="D820">
        <v>1000</v>
      </c>
    </row>
    <row r="821" spans="2:4" x14ac:dyDescent="0.55000000000000004">
      <c r="B821">
        <v>8.1999999999999993</v>
      </c>
      <c r="C821">
        <v>-280</v>
      </c>
      <c r="D821">
        <v>1000</v>
      </c>
    </row>
    <row r="822" spans="2:4" x14ac:dyDescent="0.55000000000000004">
      <c r="B822">
        <v>8.2100000000000009</v>
      </c>
      <c r="C822">
        <v>-280</v>
      </c>
      <c r="D822">
        <v>1000</v>
      </c>
    </row>
    <row r="823" spans="2:4" x14ac:dyDescent="0.55000000000000004">
      <c r="B823">
        <v>8.2200000000000006</v>
      </c>
      <c r="C823">
        <v>-280</v>
      </c>
      <c r="D823">
        <v>1000</v>
      </c>
    </row>
    <row r="824" spans="2:4" x14ac:dyDescent="0.55000000000000004">
      <c r="B824">
        <v>8.23</v>
      </c>
      <c r="C824">
        <v>-280</v>
      </c>
      <c r="D824">
        <v>1000</v>
      </c>
    </row>
    <row r="825" spans="2:4" x14ac:dyDescent="0.55000000000000004">
      <c r="B825">
        <v>8.24</v>
      </c>
      <c r="C825">
        <v>-280</v>
      </c>
      <c r="D825">
        <v>1000</v>
      </c>
    </row>
    <row r="826" spans="2:4" x14ac:dyDescent="0.55000000000000004">
      <c r="B826">
        <v>8.25</v>
      </c>
      <c r="C826">
        <v>-280</v>
      </c>
      <c r="D826">
        <v>1000</v>
      </c>
    </row>
    <row r="827" spans="2:4" x14ac:dyDescent="0.55000000000000004">
      <c r="B827">
        <v>8.26</v>
      </c>
      <c r="C827">
        <v>-280</v>
      </c>
      <c r="D827">
        <v>1000</v>
      </c>
    </row>
    <row r="828" spans="2:4" x14ac:dyDescent="0.55000000000000004">
      <c r="B828">
        <v>8.27</v>
      </c>
      <c r="C828">
        <v>-280</v>
      </c>
      <c r="D828">
        <v>1000</v>
      </c>
    </row>
    <row r="829" spans="2:4" x14ac:dyDescent="0.55000000000000004">
      <c r="B829">
        <v>8.2799999999999994</v>
      </c>
      <c r="C829">
        <v>-280</v>
      </c>
      <c r="D829">
        <v>1000</v>
      </c>
    </row>
    <row r="830" spans="2:4" x14ac:dyDescent="0.55000000000000004">
      <c r="B830">
        <v>8.2899999999999991</v>
      </c>
      <c r="C830">
        <v>-280</v>
      </c>
      <c r="D830">
        <v>1000</v>
      </c>
    </row>
    <row r="831" spans="2:4" x14ac:dyDescent="0.55000000000000004">
      <c r="B831">
        <v>8.3000000000000007</v>
      </c>
      <c r="C831">
        <v>-274</v>
      </c>
      <c r="D831">
        <v>1000</v>
      </c>
    </row>
    <row r="832" spans="2:4" x14ac:dyDescent="0.55000000000000004">
      <c r="B832">
        <v>8.31</v>
      </c>
      <c r="C832">
        <v>-256</v>
      </c>
      <c r="D832">
        <v>1000</v>
      </c>
    </row>
    <row r="833" spans="2:4" x14ac:dyDescent="0.55000000000000004">
      <c r="B833">
        <v>8.32</v>
      </c>
      <c r="C833">
        <v>-222</v>
      </c>
      <c r="D833">
        <v>1000</v>
      </c>
    </row>
    <row r="834" spans="2:4" x14ac:dyDescent="0.55000000000000004">
      <c r="B834">
        <v>8.33</v>
      </c>
      <c r="C834">
        <v>-177</v>
      </c>
      <c r="D834">
        <v>1000</v>
      </c>
    </row>
    <row r="835" spans="2:4" x14ac:dyDescent="0.55000000000000004">
      <c r="B835">
        <v>8.34</v>
      </c>
      <c r="C835">
        <v>-122</v>
      </c>
      <c r="D835">
        <v>1000</v>
      </c>
    </row>
    <row r="836" spans="2:4" x14ac:dyDescent="0.55000000000000004">
      <c r="B836">
        <v>8.35</v>
      </c>
      <c r="C836">
        <v>-57</v>
      </c>
      <c r="D836">
        <v>1000</v>
      </c>
    </row>
    <row r="837" spans="2:4" x14ac:dyDescent="0.55000000000000004">
      <c r="B837">
        <v>8.36</v>
      </c>
      <c r="C837">
        <v>17</v>
      </c>
      <c r="D837">
        <v>1000</v>
      </c>
    </row>
    <row r="838" spans="2:4" x14ac:dyDescent="0.55000000000000004">
      <c r="B838">
        <v>8.3699999999999992</v>
      </c>
      <c r="C838">
        <v>97</v>
      </c>
      <c r="D838">
        <v>1000</v>
      </c>
    </row>
    <row r="839" spans="2:4" x14ac:dyDescent="0.55000000000000004">
      <c r="B839">
        <v>8.3800000000000008</v>
      </c>
      <c r="C839">
        <v>182</v>
      </c>
      <c r="D839">
        <v>1000</v>
      </c>
    </row>
    <row r="840" spans="2:4" x14ac:dyDescent="0.55000000000000004">
      <c r="B840">
        <v>8.39</v>
      </c>
      <c r="C840">
        <v>270</v>
      </c>
      <c r="D840">
        <v>1000</v>
      </c>
    </row>
    <row r="841" spans="2:4" x14ac:dyDescent="0.55000000000000004">
      <c r="B841">
        <v>8.4</v>
      </c>
      <c r="C841">
        <v>360</v>
      </c>
      <c r="D841">
        <v>1000</v>
      </c>
    </row>
    <row r="842" spans="2:4" x14ac:dyDescent="0.55000000000000004">
      <c r="B842">
        <v>8.41</v>
      </c>
      <c r="C842">
        <v>451</v>
      </c>
      <c r="D842">
        <v>1000</v>
      </c>
    </row>
    <row r="843" spans="2:4" x14ac:dyDescent="0.55000000000000004">
      <c r="B843">
        <v>8.42</v>
      </c>
      <c r="C843">
        <v>542</v>
      </c>
      <c r="D843">
        <v>1000</v>
      </c>
    </row>
    <row r="844" spans="2:4" x14ac:dyDescent="0.55000000000000004">
      <c r="B844">
        <v>8.43</v>
      </c>
      <c r="C844">
        <v>632</v>
      </c>
      <c r="D844">
        <v>1000</v>
      </c>
    </row>
    <row r="845" spans="2:4" x14ac:dyDescent="0.55000000000000004">
      <c r="B845">
        <v>8.44</v>
      </c>
      <c r="C845">
        <v>719</v>
      </c>
      <c r="D845">
        <v>1000</v>
      </c>
    </row>
    <row r="846" spans="2:4" x14ac:dyDescent="0.55000000000000004">
      <c r="B846">
        <v>8.4499999999999993</v>
      </c>
      <c r="C846">
        <v>804</v>
      </c>
      <c r="D846">
        <v>1000</v>
      </c>
    </row>
    <row r="847" spans="2:4" x14ac:dyDescent="0.55000000000000004">
      <c r="B847">
        <v>8.4600000000000009</v>
      </c>
      <c r="C847">
        <v>886</v>
      </c>
      <c r="D847">
        <v>1000</v>
      </c>
    </row>
    <row r="848" spans="2:4" x14ac:dyDescent="0.55000000000000004">
      <c r="B848">
        <v>8.4700000000000006</v>
      </c>
      <c r="C848">
        <v>964</v>
      </c>
      <c r="D848">
        <v>1000</v>
      </c>
    </row>
    <row r="849" spans="2:4" x14ac:dyDescent="0.55000000000000004">
      <c r="B849">
        <v>8.48</v>
      </c>
      <c r="C849">
        <v>1039</v>
      </c>
      <c r="D849">
        <v>1000</v>
      </c>
    </row>
    <row r="850" spans="2:4" x14ac:dyDescent="0.55000000000000004">
      <c r="B850">
        <v>8.49</v>
      </c>
      <c r="C850">
        <v>1110</v>
      </c>
      <c r="D850">
        <v>1000</v>
      </c>
    </row>
    <row r="851" spans="2:4" x14ac:dyDescent="0.55000000000000004">
      <c r="B851">
        <v>8.5</v>
      </c>
      <c r="C851">
        <v>1177</v>
      </c>
      <c r="D851">
        <v>1000</v>
      </c>
    </row>
    <row r="852" spans="2:4" x14ac:dyDescent="0.55000000000000004">
      <c r="B852">
        <v>8.51</v>
      </c>
      <c r="C852">
        <v>1240</v>
      </c>
      <c r="D852">
        <v>1000</v>
      </c>
    </row>
    <row r="853" spans="2:4" x14ac:dyDescent="0.55000000000000004">
      <c r="B853">
        <v>8.52</v>
      </c>
      <c r="C853">
        <v>1298</v>
      </c>
      <c r="D853">
        <v>1000</v>
      </c>
    </row>
    <row r="854" spans="2:4" x14ac:dyDescent="0.55000000000000004">
      <c r="B854">
        <v>8.5299999999999994</v>
      </c>
      <c r="C854">
        <v>1350</v>
      </c>
      <c r="D854">
        <v>1000</v>
      </c>
    </row>
    <row r="855" spans="2:4" x14ac:dyDescent="0.55000000000000004">
      <c r="B855">
        <v>8.5399999999999991</v>
      </c>
      <c r="C855">
        <v>1398</v>
      </c>
      <c r="D855">
        <v>1000</v>
      </c>
    </row>
    <row r="856" spans="2:4" x14ac:dyDescent="0.55000000000000004">
      <c r="B856">
        <v>8.5500000000000007</v>
      </c>
      <c r="C856">
        <v>1439</v>
      </c>
      <c r="D856">
        <v>1000</v>
      </c>
    </row>
    <row r="857" spans="2:4" x14ac:dyDescent="0.55000000000000004">
      <c r="B857">
        <v>8.56</v>
      </c>
      <c r="C857">
        <v>1474</v>
      </c>
      <c r="D857">
        <v>1000</v>
      </c>
    </row>
    <row r="858" spans="2:4" x14ac:dyDescent="0.55000000000000004">
      <c r="B858">
        <v>8.57</v>
      </c>
      <c r="C858">
        <v>1500</v>
      </c>
      <c r="D858">
        <v>1000</v>
      </c>
    </row>
    <row r="859" spans="2:4" x14ac:dyDescent="0.55000000000000004">
      <c r="B859">
        <v>8.58</v>
      </c>
      <c r="C859">
        <v>1520</v>
      </c>
      <c r="D859">
        <v>1000</v>
      </c>
    </row>
    <row r="860" spans="2:4" x14ac:dyDescent="0.55000000000000004">
      <c r="B860">
        <v>8.59</v>
      </c>
      <c r="C860">
        <v>1532</v>
      </c>
      <c r="D860">
        <v>1000</v>
      </c>
    </row>
    <row r="861" spans="2:4" x14ac:dyDescent="0.55000000000000004">
      <c r="B861">
        <v>8.6</v>
      </c>
      <c r="C861">
        <v>1536</v>
      </c>
      <c r="D861">
        <v>1000</v>
      </c>
    </row>
    <row r="862" spans="2:4" x14ac:dyDescent="0.55000000000000004">
      <c r="B862">
        <v>8.61</v>
      </c>
      <c r="C862">
        <v>1534</v>
      </c>
      <c r="D862">
        <v>1000</v>
      </c>
    </row>
    <row r="863" spans="2:4" x14ac:dyDescent="0.55000000000000004">
      <c r="B863">
        <v>8.6199999999999992</v>
      </c>
      <c r="C863">
        <v>1529</v>
      </c>
      <c r="D863">
        <v>1000</v>
      </c>
    </row>
    <row r="864" spans="2:4" x14ac:dyDescent="0.55000000000000004">
      <c r="B864">
        <v>8.6300000000000008</v>
      </c>
      <c r="C864">
        <v>1521</v>
      </c>
      <c r="D864">
        <v>1000</v>
      </c>
    </row>
    <row r="865" spans="2:4" x14ac:dyDescent="0.55000000000000004">
      <c r="B865">
        <v>8.64</v>
      </c>
      <c r="C865">
        <v>1509</v>
      </c>
      <c r="D865">
        <v>1000</v>
      </c>
    </row>
    <row r="866" spans="2:4" x14ac:dyDescent="0.55000000000000004">
      <c r="B866">
        <v>8.65</v>
      </c>
      <c r="C866">
        <v>1498</v>
      </c>
      <c r="D866">
        <v>1000</v>
      </c>
    </row>
    <row r="867" spans="2:4" x14ac:dyDescent="0.55000000000000004">
      <c r="B867">
        <v>8.66</v>
      </c>
      <c r="C867">
        <v>1486</v>
      </c>
      <c r="D867">
        <v>1000</v>
      </c>
    </row>
    <row r="868" spans="2:4" x14ac:dyDescent="0.55000000000000004">
      <c r="B868">
        <v>8.67</v>
      </c>
      <c r="C868">
        <v>1472</v>
      </c>
      <c r="D868">
        <v>1000</v>
      </c>
    </row>
    <row r="869" spans="2:4" x14ac:dyDescent="0.55000000000000004">
      <c r="B869">
        <v>8.68</v>
      </c>
      <c r="C869">
        <v>1457</v>
      </c>
      <c r="D869">
        <v>1000</v>
      </c>
    </row>
    <row r="870" spans="2:4" x14ac:dyDescent="0.55000000000000004">
      <c r="B870">
        <v>8.69</v>
      </c>
      <c r="C870">
        <v>1440</v>
      </c>
      <c r="D870">
        <v>1000</v>
      </c>
    </row>
    <row r="871" spans="2:4" x14ac:dyDescent="0.55000000000000004">
      <c r="B871">
        <v>8.6999999999999993</v>
      </c>
      <c r="C871">
        <v>1422</v>
      </c>
      <c r="D871">
        <v>1000</v>
      </c>
    </row>
    <row r="872" spans="2:4" x14ac:dyDescent="0.55000000000000004">
      <c r="B872">
        <v>8.7100000000000009</v>
      </c>
      <c r="C872">
        <v>1405</v>
      </c>
      <c r="D872">
        <v>1000</v>
      </c>
    </row>
    <row r="873" spans="2:4" x14ac:dyDescent="0.55000000000000004">
      <c r="B873">
        <v>8.7200000000000006</v>
      </c>
      <c r="C873">
        <v>1387</v>
      </c>
      <c r="D873">
        <v>1000</v>
      </c>
    </row>
    <row r="874" spans="2:4" x14ac:dyDescent="0.55000000000000004">
      <c r="B874">
        <v>8.73</v>
      </c>
      <c r="C874">
        <v>1370</v>
      </c>
      <c r="D874">
        <v>1000</v>
      </c>
    </row>
    <row r="875" spans="2:4" x14ac:dyDescent="0.55000000000000004">
      <c r="B875">
        <v>8.74</v>
      </c>
      <c r="C875">
        <v>1354</v>
      </c>
      <c r="D875">
        <v>1000</v>
      </c>
    </row>
    <row r="876" spans="2:4" x14ac:dyDescent="0.55000000000000004">
      <c r="B876">
        <v>8.75</v>
      </c>
      <c r="C876">
        <v>1340</v>
      </c>
      <c r="D876">
        <v>1000</v>
      </c>
    </row>
    <row r="877" spans="2:4" x14ac:dyDescent="0.55000000000000004">
      <c r="B877">
        <v>8.76</v>
      </c>
      <c r="C877">
        <v>1329</v>
      </c>
      <c r="D877">
        <v>1000</v>
      </c>
    </row>
    <row r="878" spans="2:4" x14ac:dyDescent="0.55000000000000004">
      <c r="B878">
        <v>8.77</v>
      </c>
      <c r="C878">
        <v>1317</v>
      </c>
      <c r="D878">
        <v>1000</v>
      </c>
    </row>
    <row r="879" spans="2:4" x14ac:dyDescent="0.55000000000000004">
      <c r="B879">
        <v>8.7799999999999994</v>
      </c>
      <c r="C879">
        <v>1306</v>
      </c>
      <c r="D879">
        <v>1000</v>
      </c>
    </row>
    <row r="880" spans="2:4" x14ac:dyDescent="0.55000000000000004">
      <c r="B880">
        <v>8.7899999999999991</v>
      </c>
      <c r="C880">
        <v>1298</v>
      </c>
      <c r="D880">
        <v>1000</v>
      </c>
    </row>
    <row r="881" spans="2:4" x14ac:dyDescent="0.55000000000000004">
      <c r="B881">
        <v>8.8000000000000007</v>
      </c>
      <c r="C881">
        <v>1290</v>
      </c>
      <c r="D881">
        <v>1000</v>
      </c>
    </row>
    <row r="882" spans="2:4" x14ac:dyDescent="0.55000000000000004">
      <c r="B882">
        <v>8.81</v>
      </c>
      <c r="C882">
        <v>1284</v>
      </c>
      <c r="D882">
        <v>1000</v>
      </c>
    </row>
    <row r="883" spans="2:4" x14ac:dyDescent="0.55000000000000004">
      <c r="B883">
        <v>8.82</v>
      </c>
      <c r="C883">
        <v>1277</v>
      </c>
      <c r="D883">
        <v>1000</v>
      </c>
    </row>
    <row r="884" spans="2:4" x14ac:dyDescent="0.55000000000000004">
      <c r="B884">
        <v>8.83</v>
      </c>
      <c r="C884">
        <v>1271</v>
      </c>
      <c r="D884">
        <v>1000</v>
      </c>
    </row>
    <row r="885" spans="2:4" x14ac:dyDescent="0.55000000000000004">
      <c r="B885">
        <v>8.84</v>
      </c>
      <c r="C885">
        <v>1269</v>
      </c>
      <c r="D885">
        <v>1000</v>
      </c>
    </row>
    <row r="886" spans="2:4" x14ac:dyDescent="0.55000000000000004">
      <c r="B886">
        <v>8.85</v>
      </c>
      <c r="C886">
        <v>1270</v>
      </c>
      <c r="D886">
        <v>1000</v>
      </c>
    </row>
    <row r="887" spans="2:4" x14ac:dyDescent="0.55000000000000004">
      <c r="B887">
        <v>8.86</v>
      </c>
      <c r="C887">
        <v>1270</v>
      </c>
      <c r="D887">
        <v>1000</v>
      </c>
    </row>
    <row r="888" spans="2:4" x14ac:dyDescent="0.55000000000000004">
      <c r="B888">
        <v>8.8699999999999992</v>
      </c>
      <c r="C888">
        <v>1271</v>
      </c>
      <c r="D888">
        <v>1000</v>
      </c>
    </row>
    <row r="889" spans="2:4" x14ac:dyDescent="0.55000000000000004">
      <c r="B889">
        <v>8.8800000000000008</v>
      </c>
      <c r="C889">
        <v>1272</v>
      </c>
      <c r="D889">
        <v>1000</v>
      </c>
    </row>
    <row r="890" spans="2:4" x14ac:dyDescent="0.55000000000000004">
      <c r="B890">
        <v>8.89</v>
      </c>
      <c r="C890">
        <v>1272</v>
      </c>
      <c r="D890">
        <v>1000</v>
      </c>
    </row>
    <row r="891" spans="2:4" x14ac:dyDescent="0.55000000000000004">
      <c r="B891">
        <v>8.9</v>
      </c>
      <c r="C891">
        <v>1272</v>
      </c>
      <c r="D891">
        <v>1000</v>
      </c>
    </row>
    <row r="892" spans="2:4" x14ac:dyDescent="0.55000000000000004">
      <c r="B892">
        <v>8.91</v>
      </c>
      <c r="C892">
        <v>1272</v>
      </c>
      <c r="D892">
        <v>1000</v>
      </c>
    </row>
    <row r="893" spans="2:4" x14ac:dyDescent="0.55000000000000004">
      <c r="B893">
        <v>8.92</v>
      </c>
      <c r="C893">
        <v>1272</v>
      </c>
      <c r="D893">
        <v>1000</v>
      </c>
    </row>
    <row r="894" spans="2:4" x14ac:dyDescent="0.55000000000000004">
      <c r="B894">
        <v>8.93</v>
      </c>
      <c r="C894">
        <v>1272</v>
      </c>
      <c r="D894">
        <v>1000</v>
      </c>
    </row>
    <row r="895" spans="2:4" x14ac:dyDescent="0.55000000000000004">
      <c r="B895">
        <v>8.94</v>
      </c>
      <c r="C895">
        <v>1272</v>
      </c>
      <c r="D895">
        <v>1000</v>
      </c>
    </row>
    <row r="896" spans="2:4" x14ac:dyDescent="0.55000000000000004">
      <c r="B896">
        <v>8.9499999999999993</v>
      </c>
      <c r="C896">
        <v>1272</v>
      </c>
      <c r="D896">
        <v>1000</v>
      </c>
    </row>
    <row r="897" spans="2:4" x14ac:dyDescent="0.55000000000000004">
      <c r="B897">
        <v>8.9600000000000009</v>
      </c>
      <c r="C897">
        <v>1272</v>
      </c>
      <c r="D897">
        <v>1000</v>
      </c>
    </row>
    <row r="898" spans="2:4" x14ac:dyDescent="0.55000000000000004">
      <c r="B898">
        <v>8.9700000000000006</v>
      </c>
      <c r="C898">
        <v>1272</v>
      </c>
      <c r="D898">
        <v>1000</v>
      </c>
    </row>
    <row r="899" spans="2:4" x14ac:dyDescent="0.55000000000000004">
      <c r="B899">
        <v>8.98</v>
      </c>
      <c r="C899">
        <v>1272</v>
      </c>
      <c r="D899">
        <v>1000</v>
      </c>
    </row>
    <row r="900" spans="2:4" x14ac:dyDescent="0.55000000000000004">
      <c r="B900">
        <v>8.99</v>
      </c>
      <c r="C900">
        <v>1272</v>
      </c>
      <c r="D900">
        <v>1000</v>
      </c>
    </row>
    <row r="901" spans="2:4" x14ac:dyDescent="0.55000000000000004">
      <c r="B901">
        <v>9</v>
      </c>
      <c r="C901">
        <v>1272</v>
      </c>
      <c r="D901">
        <v>1000</v>
      </c>
    </row>
    <row r="902" spans="2:4" x14ac:dyDescent="0.55000000000000004">
      <c r="B902">
        <v>9.01</v>
      </c>
      <c r="C902">
        <v>1272</v>
      </c>
      <c r="D902">
        <v>1000</v>
      </c>
    </row>
    <row r="903" spans="2:4" x14ac:dyDescent="0.55000000000000004">
      <c r="B903">
        <v>9.02</v>
      </c>
      <c r="C903">
        <v>1272</v>
      </c>
      <c r="D903">
        <v>1000</v>
      </c>
    </row>
    <row r="904" spans="2:4" x14ac:dyDescent="0.55000000000000004">
      <c r="B904">
        <v>9.0299999999999994</v>
      </c>
      <c r="C904">
        <v>1272</v>
      </c>
      <c r="D904">
        <v>1000</v>
      </c>
    </row>
    <row r="905" spans="2:4" x14ac:dyDescent="0.55000000000000004">
      <c r="B905">
        <v>9.0399999999999991</v>
      </c>
      <c r="C905">
        <v>1272</v>
      </c>
      <c r="D905">
        <v>1000</v>
      </c>
    </row>
    <row r="906" spans="2:4" x14ac:dyDescent="0.55000000000000004">
      <c r="B906">
        <v>9.0500000000000007</v>
      </c>
      <c r="C906">
        <v>1272</v>
      </c>
      <c r="D906">
        <v>1000</v>
      </c>
    </row>
    <row r="907" spans="2:4" x14ac:dyDescent="0.55000000000000004">
      <c r="B907">
        <v>9.06</v>
      </c>
      <c r="C907">
        <v>1272</v>
      </c>
      <c r="D907">
        <v>1000</v>
      </c>
    </row>
    <row r="908" spans="2:4" x14ac:dyDescent="0.55000000000000004">
      <c r="B908">
        <v>9.07</v>
      </c>
      <c r="C908">
        <v>1272</v>
      </c>
      <c r="D908">
        <v>1000</v>
      </c>
    </row>
    <row r="909" spans="2:4" x14ac:dyDescent="0.55000000000000004">
      <c r="B909">
        <v>9.08</v>
      </c>
      <c r="C909">
        <v>1272</v>
      </c>
      <c r="D909">
        <v>1000</v>
      </c>
    </row>
    <row r="910" spans="2:4" x14ac:dyDescent="0.55000000000000004">
      <c r="B910">
        <v>9.09</v>
      </c>
      <c r="C910">
        <v>1272</v>
      </c>
      <c r="D910">
        <v>1000</v>
      </c>
    </row>
    <row r="911" spans="2:4" x14ac:dyDescent="0.55000000000000004">
      <c r="B911">
        <v>9.1</v>
      </c>
      <c r="C911">
        <v>1272</v>
      </c>
      <c r="D911">
        <v>1000</v>
      </c>
    </row>
    <row r="912" spans="2:4" x14ac:dyDescent="0.55000000000000004">
      <c r="B912">
        <v>9.11</v>
      </c>
      <c r="C912">
        <v>1272</v>
      </c>
      <c r="D912">
        <v>1000</v>
      </c>
    </row>
    <row r="913" spans="2:4" x14ac:dyDescent="0.55000000000000004">
      <c r="B913">
        <v>9.1199999999999992</v>
      </c>
      <c r="C913">
        <v>1272</v>
      </c>
      <c r="D913">
        <v>1000</v>
      </c>
    </row>
    <row r="914" spans="2:4" x14ac:dyDescent="0.55000000000000004">
      <c r="B914">
        <v>9.1300000000000008</v>
      </c>
      <c r="C914">
        <v>1272</v>
      </c>
      <c r="D914">
        <v>1000</v>
      </c>
    </row>
    <row r="915" spans="2:4" x14ac:dyDescent="0.55000000000000004">
      <c r="B915">
        <v>9.14</v>
      </c>
      <c r="C915">
        <v>1272</v>
      </c>
      <c r="D915">
        <v>1000</v>
      </c>
    </row>
    <row r="916" spans="2:4" x14ac:dyDescent="0.55000000000000004">
      <c r="B916">
        <v>9.15</v>
      </c>
      <c r="C916">
        <v>1272</v>
      </c>
      <c r="D916">
        <v>1000</v>
      </c>
    </row>
    <row r="917" spans="2:4" x14ac:dyDescent="0.55000000000000004">
      <c r="B917">
        <v>9.16</v>
      </c>
      <c r="C917">
        <v>1272</v>
      </c>
      <c r="D917">
        <v>1000</v>
      </c>
    </row>
    <row r="918" spans="2:4" x14ac:dyDescent="0.55000000000000004">
      <c r="B918">
        <v>9.17</v>
      </c>
      <c r="C918">
        <v>1272</v>
      </c>
      <c r="D918">
        <v>1000</v>
      </c>
    </row>
    <row r="919" spans="2:4" x14ac:dyDescent="0.55000000000000004">
      <c r="B919">
        <v>9.18</v>
      </c>
      <c r="C919">
        <v>1272</v>
      </c>
      <c r="D919">
        <v>1000</v>
      </c>
    </row>
    <row r="920" spans="2:4" x14ac:dyDescent="0.55000000000000004">
      <c r="B920">
        <v>9.19</v>
      </c>
      <c r="C920">
        <v>1272</v>
      </c>
      <c r="D920">
        <v>1000</v>
      </c>
    </row>
    <row r="921" spans="2:4" x14ac:dyDescent="0.55000000000000004">
      <c r="B921">
        <v>9.1999999999999993</v>
      </c>
      <c r="C921">
        <v>1272</v>
      </c>
      <c r="D921">
        <v>1000</v>
      </c>
    </row>
    <row r="922" spans="2:4" x14ac:dyDescent="0.55000000000000004">
      <c r="B922">
        <v>9.2100000000000009</v>
      </c>
      <c r="C922">
        <v>1272</v>
      </c>
      <c r="D922">
        <v>1000</v>
      </c>
    </row>
    <row r="923" spans="2:4" x14ac:dyDescent="0.55000000000000004">
      <c r="B923">
        <v>9.2200000000000006</v>
      </c>
      <c r="C923">
        <v>1272</v>
      </c>
      <c r="D923">
        <v>1000</v>
      </c>
    </row>
    <row r="924" spans="2:4" x14ac:dyDescent="0.55000000000000004">
      <c r="B924">
        <v>9.23</v>
      </c>
      <c r="C924">
        <v>1272</v>
      </c>
      <c r="D924">
        <v>1000</v>
      </c>
    </row>
    <row r="925" spans="2:4" x14ac:dyDescent="0.55000000000000004">
      <c r="B925">
        <v>9.24</v>
      </c>
      <c r="C925">
        <v>1272</v>
      </c>
      <c r="D925">
        <v>1000</v>
      </c>
    </row>
    <row r="926" spans="2:4" x14ac:dyDescent="0.55000000000000004">
      <c r="B926">
        <v>9.25</v>
      </c>
      <c r="C926">
        <v>1272</v>
      </c>
      <c r="D926">
        <v>1000</v>
      </c>
    </row>
    <row r="927" spans="2:4" x14ac:dyDescent="0.55000000000000004">
      <c r="B927">
        <v>9.26</v>
      </c>
      <c r="C927">
        <v>1272</v>
      </c>
      <c r="D927">
        <v>1000</v>
      </c>
    </row>
    <row r="928" spans="2:4" x14ac:dyDescent="0.55000000000000004">
      <c r="B928">
        <v>9.27</v>
      </c>
      <c r="C928">
        <v>1272</v>
      </c>
      <c r="D928">
        <v>1000</v>
      </c>
    </row>
    <row r="929" spans="2:4" x14ac:dyDescent="0.55000000000000004">
      <c r="B929">
        <v>9.2799999999999994</v>
      </c>
      <c r="C929">
        <v>1272</v>
      </c>
      <c r="D929">
        <v>1000</v>
      </c>
    </row>
    <row r="930" spans="2:4" x14ac:dyDescent="0.55000000000000004">
      <c r="B930">
        <v>9.2899999999999991</v>
      </c>
      <c r="C930">
        <v>1272</v>
      </c>
      <c r="D930">
        <v>1000</v>
      </c>
    </row>
    <row r="931" spans="2:4" x14ac:dyDescent="0.55000000000000004">
      <c r="B931">
        <v>9.3000000000000007</v>
      </c>
      <c r="C931">
        <v>1272</v>
      </c>
      <c r="D931">
        <v>1000</v>
      </c>
    </row>
    <row r="932" spans="2:4" x14ac:dyDescent="0.55000000000000004">
      <c r="B932">
        <v>9.31</v>
      </c>
      <c r="C932">
        <v>1272</v>
      </c>
      <c r="D932">
        <v>1000</v>
      </c>
    </row>
    <row r="933" spans="2:4" x14ac:dyDescent="0.55000000000000004">
      <c r="B933">
        <v>9.32</v>
      </c>
      <c r="C933">
        <v>1272</v>
      </c>
      <c r="D933">
        <v>1000</v>
      </c>
    </row>
    <row r="934" spans="2:4" x14ac:dyDescent="0.55000000000000004">
      <c r="B934">
        <v>9.33</v>
      </c>
      <c r="C934">
        <v>1272</v>
      </c>
      <c r="D934">
        <v>1000</v>
      </c>
    </row>
    <row r="935" spans="2:4" x14ac:dyDescent="0.55000000000000004">
      <c r="B935">
        <v>9.34</v>
      </c>
      <c r="C935">
        <v>1272</v>
      </c>
      <c r="D935">
        <v>1000</v>
      </c>
    </row>
    <row r="936" spans="2:4" x14ac:dyDescent="0.55000000000000004">
      <c r="B936">
        <v>9.35</v>
      </c>
      <c r="C936">
        <v>1272</v>
      </c>
      <c r="D936">
        <v>1000</v>
      </c>
    </row>
    <row r="937" spans="2:4" x14ac:dyDescent="0.55000000000000004">
      <c r="B937">
        <v>9.36</v>
      </c>
      <c r="C937">
        <v>1272</v>
      </c>
      <c r="D937">
        <v>1000</v>
      </c>
    </row>
    <row r="938" spans="2:4" x14ac:dyDescent="0.55000000000000004">
      <c r="B938">
        <v>9.3699999999999992</v>
      </c>
      <c r="C938">
        <v>1272</v>
      </c>
      <c r="D938">
        <v>1000</v>
      </c>
    </row>
    <row r="939" spans="2:4" x14ac:dyDescent="0.55000000000000004">
      <c r="B939">
        <v>9.3800000000000008</v>
      </c>
      <c r="C939">
        <v>1272</v>
      </c>
      <c r="D939">
        <v>1000</v>
      </c>
    </row>
    <row r="940" spans="2:4" x14ac:dyDescent="0.55000000000000004">
      <c r="B940">
        <v>9.39</v>
      </c>
      <c r="C940">
        <v>1272</v>
      </c>
      <c r="D940">
        <v>1000</v>
      </c>
    </row>
    <row r="941" spans="2:4" x14ac:dyDescent="0.55000000000000004">
      <c r="B941">
        <v>9.4</v>
      </c>
      <c r="C941">
        <v>1272</v>
      </c>
      <c r="D941">
        <v>1000</v>
      </c>
    </row>
    <row r="942" spans="2:4" x14ac:dyDescent="0.55000000000000004">
      <c r="B942">
        <v>9.41</v>
      </c>
      <c r="C942">
        <v>1272</v>
      </c>
      <c r="D942">
        <v>1000</v>
      </c>
    </row>
    <row r="943" spans="2:4" x14ac:dyDescent="0.55000000000000004">
      <c r="B943">
        <v>9.42</v>
      </c>
      <c r="C943">
        <v>1272</v>
      </c>
      <c r="D943">
        <v>1000</v>
      </c>
    </row>
    <row r="944" spans="2:4" x14ac:dyDescent="0.55000000000000004">
      <c r="B944">
        <v>9.43</v>
      </c>
      <c r="C944">
        <v>1272</v>
      </c>
      <c r="D944">
        <v>1000</v>
      </c>
    </row>
    <row r="945" spans="2:4" x14ac:dyDescent="0.55000000000000004">
      <c r="B945">
        <v>9.44</v>
      </c>
      <c r="C945">
        <v>1272</v>
      </c>
      <c r="D945">
        <v>1000</v>
      </c>
    </row>
    <row r="946" spans="2:4" x14ac:dyDescent="0.55000000000000004">
      <c r="B946">
        <v>9.4499999999999993</v>
      </c>
      <c r="C946">
        <v>1272</v>
      </c>
      <c r="D946">
        <v>1000</v>
      </c>
    </row>
    <row r="947" spans="2:4" x14ac:dyDescent="0.55000000000000004">
      <c r="B947">
        <v>9.4600000000000009</v>
      </c>
      <c r="C947">
        <v>1272</v>
      </c>
      <c r="D947">
        <v>1000</v>
      </c>
    </row>
    <row r="948" spans="2:4" x14ac:dyDescent="0.55000000000000004">
      <c r="B948">
        <v>9.4700000000000006</v>
      </c>
      <c r="C948">
        <v>1272</v>
      </c>
      <c r="D948">
        <v>1000</v>
      </c>
    </row>
    <row r="949" spans="2:4" x14ac:dyDescent="0.55000000000000004">
      <c r="B949">
        <v>9.48</v>
      </c>
      <c r="C949">
        <v>1272</v>
      </c>
      <c r="D949">
        <v>1000</v>
      </c>
    </row>
    <row r="950" spans="2:4" x14ac:dyDescent="0.55000000000000004">
      <c r="B950">
        <v>9.49</v>
      </c>
      <c r="C950">
        <v>1272</v>
      </c>
      <c r="D950">
        <v>1000</v>
      </c>
    </row>
    <row r="951" spans="2:4" x14ac:dyDescent="0.55000000000000004">
      <c r="B951">
        <v>9.5</v>
      </c>
      <c r="C951">
        <v>1272</v>
      </c>
      <c r="D951">
        <v>1000</v>
      </c>
    </row>
    <row r="952" spans="2:4" x14ac:dyDescent="0.55000000000000004">
      <c r="B952">
        <v>9.51</v>
      </c>
      <c r="C952">
        <v>1272</v>
      </c>
      <c r="D952">
        <v>1000</v>
      </c>
    </row>
    <row r="953" spans="2:4" x14ac:dyDescent="0.55000000000000004">
      <c r="B953">
        <v>9.52</v>
      </c>
      <c r="C953">
        <v>1272</v>
      </c>
      <c r="D953">
        <v>1000</v>
      </c>
    </row>
    <row r="954" spans="2:4" x14ac:dyDescent="0.55000000000000004">
      <c r="B954">
        <v>9.5299999999999994</v>
      </c>
      <c r="C954">
        <v>1272</v>
      </c>
      <c r="D954">
        <v>1000</v>
      </c>
    </row>
    <row r="955" spans="2:4" x14ac:dyDescent="0.55000000000000004">
      <c r="B955">
        <v>9.5399999999999991</v>
      </c>
      <c r="C955">
        <v>1272</v>
      </c>
      <c r="D955">
        <v>1000</v>
      </c>
    </row>
    <row r="956" spans="2:4" x14ac:dyDescent="0.55000000000000004">
      <c r="B956">
        <v>9.5500000000000007</v>
      </c>
      <c r="C956">
        <v>1272</v>
      </c>
      <c r="D956">
        <v>1000</v>
      </c>
    </row>
    <row r="957" spans="2:4" x14ac:dyDescent="0.55000000000000004">
      <c r="B957">
        <v>9.56</v>
      </c>
      <c r="C957">
        <v>1272</v>
      </c>
      <c r="D957">
        <v>1000</v>
      </c>
    </row>
    <row r="958" spans="2:4" x14ac:dyDescent="0.55000000000000004">
      <c r="B958">
        <v>9.57</v>
      </c>
      <c r="C958">
        <v>1272</v>
      </c>
      <c r="D958">
        <v>1000</v>
      </c>
    </row>
    <row r="959" spans="2:4" x14ac:dyDescent="0.55000000000000004">
      <c r="B959">
        <v>9.58</v>
      </c>
      <c r="C959">
        <v>1272</v>
      </c>
      <c r="D959">
        <v>1000</v>
      </c>
    </row>
    <row r="960" spans="2:4" x14ac:dyDescent="0.55000000000000004">
      <c r="B960">
        <v>9.59</v>
      </c>
      <c r="C960">
        <v>1272</v>
      </c>
      <c r="D960">
        <v>1000</v>
      </c>
    </row>
    <row r="961" spans="2:4" x14ac:dyDescent="0.55000000000000004">
      <c r="B961">
        <v>9.6</v>
      </c>
      <c r="C961">
        <v>1272</v>
      </c>
      <c r="D961">
        <v>1000</v>
      </c>
    </row>
    <row r="962" spans="2:4" x14ac:dyDescent="0.55000000000000004">
      <c r="B962">
        <v>9.61</v>
      </c>
      <c r="C962">
        <v>1272</v>
      </c>
      <c r="D962">
        <v>1000</v>
      </c>
    </row>
    <row r="963" spans="2:4" x14ac:dyDescent="0.55000000000000004">
      <c r="B963">
        <v>9.6199999999999992</v>
      </c>
      <c r="C963">
        <v>1272</v>
      </c>
      <c r="D963">
        <v>1000</v>
      </c>
    </row>
    <row r="964" spans="2:4" x14ac:dyDescent="0.55000000000000004">
      <c r="B964">
        <v>9.6300000000000008</v>
      </c>
      <c r="C964">
        <v>1272</v>
      </c>
      <c r="D964">
        <v>1000</v>
      </c>
    </row>
    <row r="965" spans="2:4" x14ac:dyDescent="0.55000000000000004">
      <c r="B965">
        <v>9.64</v>
      </c>
      <c r="C965">
        <v>1272</v>
      </c>
      <c r="D965">
        <v>1000</v>
      </c>
    </row>
    <row r="966" spans="2:4" x14ac:dyDescent="0.55000000000000004">
      <c r="B966">
        <v>9.65</v>
      </c>
      <c r="C966">
        <v>1272</v>
      </c>
      <c r="D966">
        <v>1000</v>
      </c>
    </row>
    <row r="967" spans="2:4" x14ac:dyDescent="0.55000000000000004">
      <c r="B967">
        <v>9.66</v>
      </c>
      <c r="C967">
        <v>1272</v>
      </c>
      <c r="D967">
        <v>1000</v>
      </c>
    </row>
    <row r="968" spans="2:4" x14ac:dyDescent="0.55000000000000004">
      <c r="B968">
        <v>9.67</v>
      </c>
      <c r="C968">
        <v>1272</v>
      </c>
      <c r="D968">
        <v>1000</v>
      </c>
    </row>
    <row r="969" spans="2:4" x14ac:dyDescent="0.55000000000000004">
      <c r="B969">
        <v>9.68</v>
      </c>
      <c r="C969">
        <v>1272</v>
      </c>
      <c r="D969">
        <v>1000</v>
      </c>
    </row>
    <row r="970" spans="2:4" x14ac:dyDescent="0.55000000000000004">
      <c r="B970">
        <v>9.69</v>
      </c>
      <c r="C970">
        <v>1272</v>
      </c>
      <c r="D970">
        <v>1000</v>
      </c>
    </row>
    <row r="971" spans="2:4" x14ac:dyDescent="0.55000000000000004">
      <c r="B971">
        <v>9.6999999999999993</v>
      </c>
      <c r="C971">
        <v>1272</v>
      </c>
      <c r="D971">
        <v>1000</v>
      </c>
    </row>
    <row r="972" spans="2:4" x14ac:dyDescent="0.55000000000000004">
      <c r="B972">
        <v>9.7100000000000009</v>
      </c>
      <c r="C972">
        <v>1272</v>
      </c>
      <c r="D972">
        <v>1000</v>
      </c>
    </row>
    <row r="973" spans="2:4" x14ac:dyDescent="0.55000000000000004">
      <c r="B973">
        <v>9.7200000000000006</v>
      </c>
      <c r="C973">
        <v>1272</v>
      </c>
      <c r="D973">
        <v>1000</v>
      </c>
    </row>
    <row r="974" spans="2:4" x14ac:dyDescent="0.55000000000000004">
      <c r="B974">
        <v>9.73</v>
      </c>
      <c r="C974">
        <v>1272</v>
      </c>
      <c r="D974">
        <v>1000</v>
      </c>
    </row>
    <row r="975" spans="2:4" x14ac:dyDescent="0.55000000000000004">
      <c r="B975">
        <v>9.74</v>
      </c>
      <c r="C975">
        <v>1272</v>
      </c>
      <c r="D975">
        <v>1000</v>
      </c>
    </row>
    <row r="976" spans="2:4" x14ac:dyDescent="0.55000000000000004">
      <c r="B976">
        <v>9.75</v>
      </c>
      <c r="C976">
        <v>1272</v>
      </c>
      <c r="D976">
        <v>1000</v>
      </c>
    </row>
    <row r="977" spans="2:4" x14ac:dyDescent="0.55000000000000004">
      <c r="B977">
        <v>9.76</v>
      </c>
      <c r="C977">
        <v>1272</v>
      </c>
      <c r="D977">
        <v>1000</v>
      </c>
    </row>
    <row r="978" spans="2:4" x14ac:dyDescent="0.55000000000000004">
      <c r="B978">
        <v>9.77</v>
      </c>
      <c r="C978">
        <v>1272</v>
      </c>
      <c r="D978">
        <v>1000</v>
      </c>
    </row>
    <row r="979" spans="2:4" x14ac:dyDescent="0.55000000000000004">
      <c r="B979">
        <v>9.7799999999999994</v>
      </c>
      <c r="C979">
        <v>1272</v>
      </c>
      <c r="D979">
        <v>1000</v>
      </c>
    </row>
    <row r="980" spans="2:4" x14ac:dyDescent="0.55000000000000004">
      <c r="B980">
        <v>9.7899999999999991</v>
      </c>
      <c r="C980">
        <v>1272</v>
      </c>
      <c r="D980">
        <v>1000</v>
      </c>
    </row>
    <row r="981" spans="2:4" x14ac:dyDescent="0.55000000000000004">
      <c r="B981">
        <v>9.8000000000000007</v>
      </c>
      <c r="C981">
        <v>1272</v>
      </c>
      <c r="D981">
        <v>1000</v>
      </c>
    </row>
    <row r="982" spans="2:4" x14ac:dyDescent="0.55000000000000004">
      <c r="B982">
        <v>9.81</v>
      </c>
      <c r="C982">
        <v>1272</v>
      </c>
      <c r="D982">
        <v>1000</v>
      </c>
    </row>
    <row r="983" spans="2:4" x14ac:dyDescent="0.55000000000000004">
      <c r="B983">
        <v>9.82</v>
      </c>
      <c r="C983">
        <v>1272</v>
      </c>
      <c r="D983">
        <v>1000</v>
      </c>
    </row>
    <row r="984" spans="2:4" x14ac:dyDescent="0.55000000000000004">
      <c r="B984">
        <v>9.83</v>
      </c>
      <c r="C984">
        <v>1272</v>
      </c>
      <c r="D984">
        <v>1000</v>
      </c>
    </row>
    <row r="985" spans="2:4" x14ac:dyDescent="0.55000000000000004">
      <c r="B985">
        <v>9.84</v>
      </c>
      <c r="C985">
        <v>1272</v>
      </c>
      <c r="D985">
        <v>1000</v>
      </c>
    </row>
    <row r="986" spans="2:4" x14ac:dyDescent="0.55000000000000004">
      <c r="B986">
        <v>9.85</v>
      </c>
      <c r="C986">
        <v>1272</v>
      </c>
      <c r="D986">
        <v>1000</v>
      </c>
    </row>
    <row r="987" spans="2:4" x14ac:dyDescent="0.55000000000000004">
      <c r="B987">
        <v>9.86</v>
      </c>
      <c r="C987">
        <v>1272</v>
      </c>
      <c r="D987">
        <v>1000</v>
      </c>
    </row>
    <row r="988" spans="2:4" x14ac:dyDescent="0.55000000000000004">
      <c r="B988">
        <v>9.8699999999999992</v>
      </c>
      <c r="C988">
        <v>1272</v>
      </c>
      <c r="D988">
        <v>1000</v>
      </c>
    </row>
    <row r="989" spans="2:4" x14ac:dyDescent="0.55000000000000004">
      <c r="B989">
        <v>9.8800000000000008</v>
      </c>
      <c r="C989">
        <v>1272</v>
      </c>
      <c r="D989">
        <v>1000</v>
      </c>
    </row>
    <row r="990" spans="2:4" x14ac:dyDescent="0.55000000000000004">
      <c r="B990">
        <v>9.89</v>
      </c>
      <c r="C990">
        <v>1272</v>
      </c>
      <c r="D990">
        <v>1000</v>
      </c>
    </row>
    <row r="991" spans="2:4" x14ac:dyDescent="0.55000000000000004">
      <c r="B991">
        <v>9.9</v>
      </c>
      <c r="C991">
        <v>1272</v>
      </c>
      <c r="D991">
        <v>1000</v>
      </c>
    </row>
    <row r="992" spans="2:4" x14ac:dyDescent="0.55000000000000004">
      <c r="B992">
        <v>9.91</v>
      </c>
      <c r="C992">
        <v>1272</v>
      </c>
      <c r="D992">
        <v>1000</v>
      </c>
    </row>
    <row r="993" spans="2:4" x14ac:dyDescent="0.55000000000000004">
      <c r="B993">
        <v>9.92</v>
      </c>
      <c r="C993">
        <v>1272</v>
      </c>
      <c r="D993">
        <v>1000</v>
      </c>
    </row>
    <row r="994" spans="2:4" x14ac:dyDescent="0.55000000000000004">
      <c r="B994">
        <v>9.93</v>
      </c>
      <c r="C994">
        <v>1272</v>
      </c>
      <c r="D994">
        <v>1000</v>
      </c>
    </row>
    <row r="995" spans="2:4" x14ac:dyDescent="0.55000000000000004">
      <c r="B995">
        <v>9.94</v>
      </c>
      <c r="C995">
        <v>1272</v>
      </c>
      <c r="D995">
        <v>1000</v>
      </c>
    </row>
    <row r="996" spans="2:4" x14ac:dyDescent="0.55000000000000004">
      <c r="B996">
        <v>9.9499999999999993</v>
      </c>
      <c r="C996">
        <v>1272</v>
      </c>
      <c r="D996">
        <v>1000</v>
      </c>
    </row>
    <row r="997" spans="2:4" x14ac:dyDescent="0.55000000000000004">
      <c r="B997">
        <v>9.9600000000000009</v>
      </c>
      <c r="C997">
        <v>1272</v>
      </c>
      <c r="D997">
        <v>1000</v>
      </c>
    </row>
    <row r="998" spans="2:4" x14ac:dyDescent="0.55000000000000004">
      <c r="B998">
        <v>9.9700000000000006</v>
      </c>
      <c r="C998">
        <v>1272</v>
      </c>
      <c r="D998">
        <v>1000</v>
      </c>
    </row>
    <row r="999" spans="2:4" x14ac:dyDescent="0.55000000000000004">
      <c r="B999">
        <v>9.98</v>
      </c>
      <c r="C999">
        <v>1272</v>
      </c>
      <c r="D999">
        <v>1000</v>
      </c>
    </row>
    <row r="1000" spans="2:4" x14ac:dyDescent="0.55000000000000004">
      <c r="B1000">
        <v>9.99</v>
      </c>
      <c r="C1000">
        <v>1272</v>
      </c>
      <c r="D1000">
        <v>1000</v>
      </c>
    </row>
    <row r="1001" spans="2:4" x14ac:dyDescent="0.55000000000000004">
      <c r="B1001">
        <v>10</v>
      </c>
      <c r="C1001">
        <v>1272</v>
      </c>
      <c r="D1001">
        <v>1000</v>
      </c>
    </row>
    <row r="1002" spans="2:4" x14ac:dyDescent="0.55000000000000004">
      <c r="B1002">
        <v>10.01</v>
      </c>
      <c r="C1002">
        <v>1272</v>
      </c>
      <c r="D1002">
        <v>1000</v>
      </c>
    </row>
    <row r="1003" spans="2:4" x14ac:dyDescent="0.55000000000000004">
      <c r="B1003">
        <v>10.02</v>
      </c>
      <c r="C1003">
        <v>1272</v>
      </c>
      <c r="D1003">
        <v>1000</v>
      </c>
    </row>
    <row r="1004" spans="2:4" x14ac:dyDescent="0.55000000000000004">
      <c r="B1004">
        <v>10.029999999999999</v>
      </c>
      <c r="C1004">
        <v>1272</v>
      </c>
      <c r="D1004">
        <v>1000</v>
      </c>
    </row>
    <row r="1005" spans="2:4" x14ac:dyDescent="0.55000000000000004">
      <c r="B1005">
        <v>10.039999999999999</v>
      </c>
      <c r="C1005">
        <v>1272</v>
      </c>
      <c r="D1005">
        <v>1000</v>
      </c>
    </row>
    <row r="1006" spans="2:4" x14ac:dyDescent="0.55000000000000004">
      <c r="B1006">
        <v>10.050000000000001</v>
      </c>
      <c r="C1006">
        <v>1272</v>
      </c>
      <c r="D1006">
        <v>1000</v>
      </c>
    </row>
    <row r="1007" spans="2:4" x14ac:dyDescent="0.55000000000000004">
      <c r="B1007">
        <v>10.06</v>
      </c>
      <c r="C1007">
        <v>1272</v>
      </c>
      <c r="D1007">
        <v>1000</v>
      </c>
    </row>
    <row r="1008" spans="2:4" x14ac:dyDescent="0.55000000000000004">
      <c r="B1008">
        <v>10.07</v>
      </c>
      <c r="C1008">
        <v>1272</v>
      </c>
      <c r="D1008">
        <v>1000</v>
      </c>
    </row>
    <row r="1009" spans="2:4" x14ac:dyDescent="0.55000000000000004">
      <c r="B1009">
        <v>10.08</v>
      </c>
      <c r="C1009">
        <v>1272</v>
      </c>
      <c r="D1009">
        <v>1000</v>
      </c>
    </row>
    <row r="1010" spans="2:4" x14ac:dyDescent="0.55000000000000004">
      <c r="B1010">
        <v>10.09</v>
      </c>
      <c r="C1010">
        <v>1272</v>
      </c>
      <c r="D1010">
        <v>1000</v>
      </c>
    </row>
    <row r="1011" spans="2:4" x14ac:dyDescent="0.55000000000000004">
      <c r="B1011">
        <v>10.1</v>
      </c>
      <c r="C1011">
        <v>1272</v>
      </c>
      <c r="D1011">
        <v>1000</v>
      </c>
    </row>
    <row r="1012" spans="2:4" x14ac:dyDescent="0.55000000000000004">
      <c r="B1012">
        <v>10.11</v>
      </c>
      <c r="C1012">
        <v>1272</v>
      </c>
      <c r="D1012">
        <v>1000</v>
      </c>
    </row>
    <row r="1013" spans="2:4" x14ac:dyDescent="0.55000000000000004">
      <c r="B1013">
        <v>10.119999999999999</v>
      </c>
      <c r="C1013">
        <v>1272</v>
      </c>
      <c r="D1013">
        <v>1000</v>
      </c>
    </row>
    <row r="1014" spans="2:4" x14ac:dyDescent="0.55000000000000004">
      <c r="B1014">
        <v>10.130000000000001</v>
      </c>
      <c r="C1014">
        <v>1272</v>
      </c>
      <c r="D1014">
        <v>1000</v>
      </c>
    </row>
    <row r="1015" spans="2:4" x14ac:dyDescent="0.55000000000000004">
      <c r="B1015">
        <v>10.14</v>
      </c>
      <c r="C1015">
        <v>1272</v>
      </c>
      <c r="D1015">
        <v>1000</v>
      </c>
    </row>
    <row r="1016" spans="2:4" x14ac:dyDescent="0.55000000000000004">
      <c r="B1016">
        <v>10.15</v>
      </c>
      <c r="C1016">
        <v>1272</v>
      </c>
      <c r="D1016">
        <v>1000</v>
      </c>
    </row>
    <row r="1017" spans="2:4" x14ac:dyDescent="0.55000000000000004">
      <c r="B1017">
        <v>10.16</v>
      </c>
      <c r="C1017">
        <v>1272</v>
      </c>
      <c r="D1017">
        <v>1000</v>
      </c>
    </row>
    <row r="1018" spans="2:4" x14ac:dyDescent="0.55000000000000004">
      <c r="B1018">
        <v>10.17</v>
      </c>
      <c r="C1018">
        <v>1272</v>
      </c>
      <c r="D1018">
        <v>1000</v>
      </c>
    </row>
    <row r="1019" spans="2:4" x14ac:dyDescent="0.55000000000000004">
      <c r="B1019">
        <v>10.18</v>
      </c>
      <c r="C1019">
        <v>1272</v>
      </c>
      <c r="D1019">
        <v>1000</v>
      </c>
    </row>
    <row r="1020" spans="2:4" x14ac:dyDescent="0.55000000000000004">
      <c r="B1020">
        <v>10.19</v>
      </c>
      <c r="C1020">
        <v>1272</v>
      </c>
      <c r="D1020">
        <v>1000</v>
      </c>
    </row>
    <row r="1021" spans="2:4" x14ac:dyDescent="0.55000000000000004">
      <c r="B1021">
        <v>10.199999999999999</v>
      </c>
      <c r="C1021">
        <v>1272</v>
      </c>
      <c r="D1021">
        <v>1000</v>
      </c>
    </row>
    <row r="1022" spans="2:4" x14ac:dyDescent="0.55000000000000004">
      <c r="B1022">
        <v>10.210000000000001</v>
      </c>
      <c r="C1022">
        <v>1272</v>
      </c>
      <c r="D1022">
        <v>1000</v>
      </c>
    </row>
    <row r="1023" spans="2:4" x14ac:dyDescent="0.55000000000000004">
      <c r="B1023">
        <v>10.220000000000001</v>
      </c>
      <c r="C1023">
        <v>1272</v>
      </c>
      <c r="D1023">
        <v>1000</v>
      </c>
    </row>
    <row r="1024" spans="2:4" x14ac:dyDescent="0.55000000000000004">
      <c r="B1024">
        <v>10.23</v>
      </c>
      <c r="C1024">
        <v>1272</v>
      </c>
      <c r="D1024">
        <v>1000</v>
      </c>
    </row>
    <row r="1025" spans="2:4" x14ac:dyDescent="0.55000000000000004">
      <c r="B1025">
        <v>10.24</v>
      </c>
      <c r="C1025">
        <v>1272</v>
      </c>
      <c r="D1025">
        <v>1000</v>
      </c>
    </row>
    <row r="1026" spans="2:4" x14ac:dyDescent="0.55000000000000004">
      <c r="B1026">
        <v>10.25</v>
      </c>
      <c r="C1026">
        <v>1272</v>
      </c>
      <c r="D1026">
        <v>1000</v>
      </c>
    </row>
    <row r="1027" spans="2:4" x14ac:dyDescent="0.55000000000000004">
      <c r="B1027">
        <v>10.26</v>
      </c>
      <c r="C1027">
        <v>1272</v>
      </c>
      <c r="D1027">
        <v>1000</v>
      </c>
    </row>
    <row r="1028" spans="2:4" x14ac:dyDescent="0.55000000000000004">
      <c r="B1028">
        <v>10.27</v>
      </c>
      <c r="C1028">
        <v>1272</v>
      </c>
      <c r="D1028">
        <v>1000</v>
      </c>
    </row>
    <row r="1029" spans="2:4" x14ac:dyDescent="0.55000000000000004">
      <c r="B1029">
        <v>10.28</v>
      </c>
      <c r="C1029">
        <v>1272</v>
      </c>
      <c r="D1029">
        <v>1000</v>
      </c>
    </row>
    <row r="1030" spans="2:4" x14ac:dyDescent="0.55000000000000004">
      <c r="B1030">
        <v>10.29</v>
      </c>
      <c r="C1030">
        <v>1272</v>
      </c>
      <c r="D1030">
        <v>1000</v>
      </c>
    </row>
    <row r="1031" spans="2:4" x14ac:dyDescent="0.55000000000000004">
      <c r="B1031">
        <v>10.3</v>
      </c>
      <c r="C1031">
        <v>1268</v>
      </c>
      <c r="D1031">
        <v>1000</v>
      </c>
    </row>
    <row r="1032" spans="2:4" x14ac:dyDescent="0.55000000000000004">
      <c r="B1032">
        <v>10.31</v>
      </c>
      <c r="C1032">
        <v>1253</v>
      </c>
      <c r="D1032">
        <v>1000</v>
      </c>
    </row>
    <row r="1033" spans="2:4" x14ac:dyDescent="0.55000000000000004">
      <c r="B1033">
        <v>10.32</v>
      </c>
      <c r="C1033">
        <v>1222</v>
      </c>
      <c r="D1033">
        <v>1000</v>
      </c>
    </row>
    <row r="1034" spans="2:4" x14ac:dyDescent="0.55000000000000004">
      <c r="B1034">
        <v>10.33</v>
      </c>
      <c r="C1034">
        <v>1179</v>
      </c>
      <c r="D1034">
        <v>1000</v>
      </c>
    </row>
    <row r="1035" spans="2:4" x14ac:dyDescent="0.55000000000000004">
      <c r="B1035">
        <v>10.34</v>
      </c>
      <c r="C1035">
        <v>1126</v>
      </c>
      <c r="D1035">
        <v>1000</v>
      </c>
    </row>
    <row r="1036" spans="2:4" x14ac:dyDescent="0.55000000000000004">
      <c r="B1036">
        <v>10.35</v>
      </c>
      <c r="C1036">
        <v>1062</v>
      </c>
      <c r="D1036">
        <v>1000</v>
      </c>
    </row>
    <row r="1037" spans="2:4" x14ac:dyDescent="0.55000000000000004">
      <c r="B1037">
        <v>10.36</v>
      </c>
      <c r="C1037">
        <v>991</v>
      </c>
      <c r="D1037">
        <v>1000</v>
      </c>
    </row>
    <row r="1038" spans="2:4" x14ac:dyDescent="0.55000000000000004">
      <c r="B1038">
        <v>10.37</v>
      </c>
      <c r="C1038">
        <v>913</v>
      </c>
      <c r="D1038">
        <v>1000</v>
      </c>
    </row>
    <row r="1039" spans="2:4" x14ac:dyDescent="0.55000000000000004">
      <c r="B1039">
        <v>10.38</v>
      </c>
      <c r="C1039">
        <v>830</v>
      </c>
      <c r="D1039">
        <v>1000</v>
      </c>
    </row>
    <row r="1040" spans="2:4" x14ac:dyDescent="0.55000000000000004">
      <c r="B1040">
        <v>10.39</v>
      </c>
      <c r="C1040">
        <v>742</v>
      </c>
      <c r="D1040">
        <v>1000</v>
      </c>
    </row>
    <row r="1041" spans="2:4" x14ac:dyDescent="0.55000000000000004">
      <c r="B1041">
        <v>10.4</v>
      </c>
      <c r="C1041">
        <v>653</v>
      </c>
      <c r="D1041">
        <v>1000</v>
      </c>
    </row>
    <row r="1042" spans="2:4" x14ac:dyDescent="0.55000000000000004">
      <c r="B1042">
        <v>10.41</v>
      </c>
      <c r="C1042">
        <v>562</v>
      </c>
      <c r="D1042">
        <v>1000</v>
      </c>
    </row>
    <row r="1043" spans="2:4" x14ac:dyDescent="0.55000000000000004">
      <c r="B1043">
        <v>10.42</v>
      </c>
      <c r="C1043">
        <v>471</v>
      </c>
      <c r="D1043">
        <v>1000</v>
      </c>
    </row>
    <row r="1044" spans="2:4" x14ac:dyDescent="0.55000000000000004">
      <c r="B1044">
        <v>10.43</v>
      </c>
      <c r="C1044">
        <v>382</v>
      </c>
      <c r="D1044">
        <v>1000</v>
      </c>
    </row>
    <row r="1045" spans="2:4" x14ac:dyDescent="0.55000000000000004">
      <c r="B1045">
        <v>10.44</v>
      </c>
      <c r="C1045">
        <v>294</v>
      </c>
      <c r="D1045">
        <v>1000</v>
      </c>
    </row>
    <row r="1046" spans="2:4" x14ac:dyDescent="0.55000000000000004">
      <c r="B1046">
        <v>10.45</v>
      </c>
      <c r="C1046">
        <v>208</v>
      </c>
      <c r="D1046">
        <v>1000</v>
      </c>
    </row>
    <row r="1047" spans="2:4" x14ac:dyDescent="0.55000000000000004">
      <c r="B1047">
        <v>10.46</v>
      </c>
      <c r="C1047">
        <v>125</v>
      </c>
      <c r="D1047">
        <v>1000</v>
      </c>
    </row>
    <row r="1048" spans="2:4" x14ac:dyDescent="0.55000000000000004">
      <c r="B1048">
        <v>10.47</v>
      </c>
      <c r="C1048">
        <v>46</v>
      </c>
      <c r="D1048">
        <v>1000</v>
      </c>
    </row>
    <row r="1049" spans="2:4" x14ac:dyDescent="0.55000000000000004">
      <c r="B1049">
        <v>10.48</v>
      </c>
      <c r="C1049">
        <v>-31</v>
      </c>
      <c r="D1049">
        <v>1000</v>
      </c>
    </row>
    <row r="1050" spans="2:4" x14ac:dyDescent="0.55000000000000004">
      <c r="B1050">
        <v>10.49</v>
      </c>
      <c r="C1050">
        <v>-104</v>
      </c>
      <c r="D1050">
        <v>1000</v>
      </c>
    </row>
    <row r="1051" spans="2:4" x14ac:dyDescent="0.55000000000000004">
      <c r="B1051">
        <v>10.5</v>
      </c>
      <c r="C1051">
        <v>-172</v>
      </c>
      <c r="D1051">
        <v>1000</v>
      </c>
    </row>
    <row r="1052" spans="2:4" x14ac:dyDescent="0.55000000000000004">
      <c r="B1052">
        <v>10.51</v>
      </c>
      <c r="C1052">
        <v>-238</v>
      </c>
      <c r="D1052">
        <v>1000</v>
      </c>
    </row>
    <row r="1053" spans="2:4" x14ac:dyDescent="0.55000000000000004">
      <c r="B1053">
        <v>10.52</v>
      </c>
      <c r="C1053">
        <v>-298</v>
      </c>
      <c r="D1053">
        <v>1000</v>
      </c>
    </row>
    <row r="1054" spans="2:4" x14ac:dyDescent="0.55000000000000004">
      <c r="B1054">
        <v>10.53</v>
      </c>
      <c r="C1054">
        <v>-354</v>
      </c>
      <c r="D1054">
        <v>1000</v>
      </c>
    </row>
    <row r="1055" spans="2:4" x14ac:dyDescent="0.55000000000000004">
      <c r="B1055">
        <v>10.54</v>
      </c>
      <c r="C1055">
        <v>-404</v>
      </c>
      <c r="D1055">
        <v>1000</v>
      </c>
    </row>
    <row r="1056" spans="2:4" x14ac:dyDescent="0.55000000000000004">
      <c r="B1056">
        <v>10.55</v>
      </c>
      <c r="C1056">
        <v>-448</v>
      </c>
      <c r="D1056">
        <v>1000</v>
      </c>
    </row>
    <row r="1057" spans="2:4" x14ac:dyDescent="0.55000000000000004">
      <c r="B1057">
        <v>10.56</v>
      </c>
      <c r="C1057">
        <v>-485</v>
      </c>
      <c r="D1057">
        <v>1000</v>
      </c>
    </row>
    <row r="1058" spans="2:4" x14ac:dyDescent="0.55000000000000004">
      <c r="B1058">
        <v>10.57</v>
      </c>
      <c r="C1058">
        <v>-514</v>
      </c>
      <c r="D1058">
        <v>1000</v>
      </c>
    </row>
    <row r="1059" spans="2:4" x14ac:dyDescent="0.55000000000000004">
      <c r="B1059">
        <v>10.58</v>
      </c>
      <c r="C1059">
        <v>-536</v>
      </c>
      <c r="D1059">
        <v>1000</v>
      </c>
    </row>
    <row r="1060" spans="2:4" x14ac:dyDescent="0.55000000000000004">
      <c r="B1060">
        <v>10.59</v>
      </c>
      <c r="C1060">
        <v>-550</v>
      </c>
      <c r="D1060">
        <v>1000</v>
      </c>
    </row>
    <row r="1061" spans="2:4" x14ac:dyDescent="0.55000000000000004">
      <c r="B1061">
        <v>10.6</v>
      </c>
      <c r="C1061">
        <v>-558</v>
      </c>
      <c r="D1061">
        <v>1000</v>
      </c>
    </row>
    <row r="1062" spans="2:4" x14ac:dyDescent="0.55000000000000004">
      <c r="B1062">
        <v>10.61</v>
      </c>
      <c r="C1062">
        <v>-562</v>
      </c>
      <c r="D1062">
        <v>1000</v>
      </c>
    </row>
    <row r="1063" spans="2:4" x14ac:dyDescent="0.55000000000000004">
      <c r="B1063">
        <v>10.62</v>
      </c>
      <c r="C1063">
        <v>-562</v>
      </c>
      <c r="D1063">
        <v>1000</v>
      </c>
    </row>
    <row r="1064" spans="2:4" x14ac:dyDescent="0.55000000000000004">
      <c r="B1064">
        <v>10.63</v>
      </c>
      <c r="C1064">
        <v>-560</v>
      </c>
      <c r="D1064">
        <v>1000</v>
      </c>
    </row>
    <row r="1065" spans="2:4" x14ac:dyDescent="0.55000000000000004">
      <c r="B1065">
        <v>10.64</v>
      </c>
      <c r="C1065">
        <v>-558</v>
      </c>
      <c r="D1065">
        <v>1000</v>
      </c>
    </row>
    <row r="1066" spans="2:4" x14ac:dyDescent="0.55000000000000004">
      <c r="B1066">
        <v>10.65</v>
      </c>
      <c r="C1066">
        <v>-556</v>
      </c>
      <c r="D1066">
        <v>1000</v>
      </c>
    </row>
    <row r="1067" spans="2:4" x14ac:dyDescent="0.55000000000000004">
      <c r="B1067">
        <v>10.66</v>
      </c>
      <c r="C1067">
        <v>-554</v>
      </c>
      <c r="D1067">
        <v>1000</v>
      </c>
    </row>
    <row r="1068" spans="2:4" x14ac:dyDescent="0.55000000000000004">
      <c r="B1068">
        <v>10.67</v>
      </c>
      <c r="C1068">
        <v>-553</v>
      </c>
      <c r="D1068">
        <v>1000</v>
      </c>
    </row>
    <row r="1069" spans="2:4" x14ac:dyDescent="0.55000000000000004">
      <c r="B1069">
        <v>10.68</v>
      </c>
      <c r="C1069">
        <v>-550</v>
      </c>
      <c r="D1069">
        <v>1000</v>
      </c>
    </row>
    <row r="1070" spans="2:4" x14ac:dyDescent="0.55000000000000004">
      <c r="B1070">
        <v>10.69</v>
      </c>
      <c r="C1070">
        <v>-545</v>
      </c>
      <c r="D1070">
        <v>1000</v>
      </c>
    </row>
    <row r="1071" spans="2:4" x14ac:dyDescent="0.55000000000000004">
      <c r="B1071">
        <v>10.7</v>
      </c>
      <c r="C1071">
        <v>-538</v>
      </c>
      <c r="D1071">
        <v>1000</v>
      </c>
    </row>
    <row r="1072" spans="2:4" x14ac:dyDescent="0.55000000000000004">
      <c r="B1072">
        <v>10.71</v>
      </c>
      <c r="C1072">
        <v>-530</v>
      </c>
      <c r="D1072">
        <v>1000</v>
      </c>
    </row>
    <row r="1073" spans="2:4" x14ac:dyDescent="0.55000000000000004">
      <c r="B1073">
        <v>10.72</v>
      </c>
      <c r="C1073">
        <v>-518</v>
      </c>
      <c r="D1073">
        <v>1000</v>
      </c>
    </row>
    <row r="1074" spans="2:4" x14ac:dyDescent="0.55000000000000004">
      <c r="B1074">
        <v>10.73</v>
      </c>
      <c r="C1074">
        <v>-508</v>
      </c>
      <c r="D1074">
        <v>1000</v>
      </c>
    </row>
    <row r="1075" spans="2:4" x14ac:dyDescent="0.55000000000000004">
      <c r="B1075">
        <v>10.74</v>
      </c>
      <c r="C1075">
        <v>-495</v>
      </c>
      <c r="D1075">
        <v>1000</v>
      </c>
    </row>
    <row r="1076" spans="2:4" x14ac:dyDescent="0.55000000000000004">
      <c r="B1076">
        <v>10.75</v>
      </c>
      <c r="C1076">
        <v>-480</v>
      </c>
      <c r="D1076">
        <v>1000</v>
      </c>
    </row>
    <row r="1077" spans="2:4" x14ac:dyDescent="0.55000000000000004">
      <c r="B1077">
        <v>10.76</v>
      </c>
      <c r="C1077">
        <v>-464</v>
      </c>
      <c r="D1077">
        <v>1000</v>
      </c>
    </row>
    <row r="1078" spans="2:4" x14ac:dyDescent="0.55000000000000004">
      <c r="B1078">
        <v>10.77</v>
      </c>
      <c r="C1078">
        <v>-448</v>
      </c>
      <c r="D1078">
        <v>1000</v>
      </c>
    </row>
    <row r="1079" spans="2:4" x14ac:dyDescent="0.55000000000000004">
      <c r="B1079">
        <v>10.78</v>
      </c>
      <c r="C1079">
        <v>-430</v>
      </c>
      <c r="D1079">
        <v>1000</v>
      </c>
    </row>
    <row r="1080" spans="2:4" x14ac:dyDescent="0.55000000000000004">
      <c r="B1080">
        <v>10.79</v>
      </c>
      <c r="C1080">
        <v>-412</v>
      </c>
      <c r="D1080">
        <v>1000</v>
      </c>
    </row>
    <row r="1081" spans="2:4" x14ac:dyDescent="0.55000000000000004">
      <c r="B1081">
        <v>10.8</v>
      </c>
      <c r="C1081">
        <v>-393</v>
      </c>
      <c r="D1081">
        <v>1000</v>
      </c>
    </row>
    <row r="1082" spans="2:4" x14ac:dyDescent="0.55000000000000004">
      <c r="B1082">
        <v>10.81</v>
      </c>
      <c r="C1082">
        <v>-375</v>
      </c>
      <c r="D1082">
        <v>1000</v>
      </c>
    </row>
    <row r="1083" spans="2:4" x14ac:dyDescent="0.55000000000000004">
      <c r="B1083">
        <v>10.82</v>
      </c>
      <c r="C1083">
        <v>-358</v>
      </c>
      <c r="D1083">
        <v>1000</v>
      </c>
    </row>
    <row r="1084" spans="2:4" x14ac:dyDescent="0.55000000000000004">
      <c r="B1084">
        <v>10.83</v>
      </c>
      <c r="C1084">
        <v>-344</v>
      </c>
      <c r="D1084">
        <v>1000</v>
      </c>
    </row>
    <row r="1085" spans="2:4" x14ac:dyDescent="0.55000000000000004">
      <c r="B1085">
        <v>10.84</v>
      </c>
      <c r="C1085">
        <v>-331</v>
      </c>
      <c r="D1085">
        <v>1000</v>
      </c>
    </row>
    <row r="1086" spans="2:4" x14ac:dyDescent="0.55000000000000004">
      <c r="B1086">
        <v>10.85</v>
      </c>
      <c r="C1086">
        <v>-318</v>
      </c>
      <c r="D1086">
        <v>1000</v>
      </c>
    </row>
    <row r="1087" spans="2:4" x14ac:dyDescent="0.55000000000000004">
      <c r="B1087">
        <v>10.86</v>
      </c>
      <c r="C1087">
        <v>-307</v>
      </c>
      <c r="D1087">
        <v>1000</v>
      </c>
    </row>
    <row r="1088" spans="2:4" x14ac:dyDescent="0.55000000000000004">
      <c r="B1088">
        <v>10.87</v>
      </c>
      <c r="C1088">
        <v>-298</v>
      </c>
      <c r="D1088">
        <v>1000</v>
      </c>
    </row>
    <row r="1089" spans="2:4" x14ac:dyDescent="0.55000000000000004">
      <c r="B1089">
        <v>10.88</v>
      </c>
      <c r="C1089">
        <v>-291</v>
      </c>
      <c r="D1089">
        <v>1000</v>
      </c>
    </row>
    <row r="1090" spans="2:4" x14ac:dyDescent="0.55000000000000004">
      <c r="B1090">
        <v>10.89</v>
      </c>
      <c r="C1090">
        <v>-283</v>
      </c>
      <c r="D1090">
        <v>1000</v>
      </c>
    </row>
    <row r="1091" spans="2:4" x14ac:dyDescent="0.55000000000000004">
      <c r="B1091">
        <v>10.9</v>
      </c>
      <c r="C1091">
        <v>-278</v>
      </c>
      <c r="D1091">
        <v>1000</v>
      </c>
    </row>
    <row r="1092" spans="2:4" x14ac:dyDescent="0.55000000000000004">
      <c r="B1092">
        <v>10.91</v>
      </c>
      <c r="C1092">
        <v>-275</v>
      </c>
      <c r="D1092">
        <v>1000</v>
      </c>
    </row>
    <row r="1093" spans="2:4" x14ac:dyDescent="0.55000000000000004">
      <c r="B1093">
        <v>10.92</v>
      </c>
      <c r="C1093">
        <v>-276</v>
      </c>
      <c r="D1093">
        <v>1000</v>
      </c>
    </row>
    <row r="1094" spans="2:4" x14ac:dyDescent="0.55000000000000004">
      <c r="B1094">
        <v>10.93</v>
      </c>
      <c r="C1094">
        <v>-276</v>
      </c>
      <c r="D1094">
        <v>1000</v>
      </c>
    </row>
    <row r="1095" spans="2:4" x14ac:dyDescent="0.55000000000000004">
      <c r="B1095">
        <v>10.94</v>
      </c>
      <c r="C1095">
        <v>-277</v>
      </c>
      <c r="D1095">
        <v>1000</v>
      </c>
    </row>
    <row r="1096" spans="2:4" x14ac:dyDescent="0.55000000000000004">
      <c r="B1096">
        <v>10.95</v>
      </c>
      <c r="C1096">
        <v>-277</v>
      </c>
      <c r="D1096">
        <v>1000</v>
      </c>
    </row>
    <row r="1097" spans="2:4" x14ac:dyDescent="0.55000000000000004">
      <c r="B1097">
        <v>10.96</v>
      </c>
      <c r="C1097">
        <v>-278</v>
      </c>
      <c r="D1097">
        <v>1000</v>
      </c>
    </row>
    <row r="1098" spans="2:4" x14ac:dyDescent="0.55000000000000004">
      <c r="B1098">
        <v>10.97</v>
      </c>
      <c r="C1098">
        <v>-278</v>
      </c>
      <c r="D1098">
        <v>1000</v>
      </c>
    </row>
    <row r="1099" spans="2:4" x14ac:dyDescent="0.55000000000000004">
      <c r="B1099">
        <v>10.98</v>
      </c>
      <c r="C1099">
        <v>-278</v>
      </c>
      <c r="D1099">
        <v>1000</v>
      </c>
    </row>
    <row r="1100" spans="2:4" x14ac:dyDescent="0.55000000000000004">
      <c r="B1100">
        <v>10.99</v>
      </c>
      <c r="C1100">
        <v>-278</v>
      </c>
      <c r="D1100">
        <v>1000</v>
      </c>
    </row>
    <row r="1101" spans="2:4" x14ac:dyDescent="0.55000000000000004">
      <c r="B1101">
        <v>11</v>
      </c>
      <c r="C1101">
        <v>-278</v>
      </c>
      <c r="D1101">
        <v>1000</v>
      </c>
    </row>
    <row r="1102" spans="2:4" x14ac:dyDescent="0.55000000000000004">
      <c r="B1102">
        <v>11.01</v>
      </c>
      <c r="C1102">
        <v>-278</v>
      </c>
      <c r="D1102">
        <v>1000</v>
      </c>
    </row>
    <row r="1103" spans="2:4" x14ac:dyDescent="0.55000000000000004">
      <c r="B1103">
        <v>11.02</v>
      </c>
      <c r="C1103">
        <v>-278</v>
      </c>
      <c r="D1103">
        <v>1000</v>
      </c>
    </row>
    <row r="1104" spans="2:4" x14ac:dyDescent="0.55000000000000004">
      <c r="B1104">
        <v>11.03</v>
      </c>
      <c r="C1104">
        <v>-279</v>
      </c>
      <c r="D1104">
        <v>1000</v>
      </c>
    </row>
    <row r="1105" spans="2:4" x14ac:dyDescent="0.55000000000000004">
      <c r="B1105">
        <v>11.04</v>
      </c>
      <c r="C1105">
        <v>-279</v>
      </c>
      <c r="D1105">
        <v>1000</v>
      </c>
    </row>
    <row r="1106" spans="2:4" x14ac:dyDescent="0.55000000000000004">
      <c r="B1106">
        <v>11.05</v>
      </c>
      <c r="C1106">
        <v>-279</v>
      </c>
      <c r="D1106">
        <v>1000</v>
      </c>
    </row>
    <row r="1107" spans="2:4" x14ac:dyDescent="0.55000000000000004">
      <c r="B1107">
        <v>11.06</v>
      </c>
      <c r="C1107">
        <v>-279</v>
      </c>
      <c r="D1107">
        <v>1000</v>
      </c>
    </row>
    <row r="1108" spans="2:4" x14ac:dyDescent="0.55000000000000004">
      <c r="B1108">
        <v>11.07</v>
      </c>
      <c r="C1108">
        <v>-279</v>
      </c>
      <c r="D1108">
        <v>1000</v>
      </c>
    </row>
    <row r="1109" spans="2:4" x14ac:dyDescent="0.55000000000000004">
      <c r="B1109">
        <v>11.08</v>
      </c>
      <c r="C1109">
        <v>-279</v>
      </c>
      <c r="D1109">
        <v>1000</v>
      </c>
    </row>
    <row r="1110" spans="2:4" x14ac:dyDescent="0.55000000000000004">
      <c r="B1110">
        <v>11.09</v>
      </c>
      <c r="C1110">
        <v>-279</v>
      </c>
      <c r="D1110">
        <v>1000</v>
      </c>
    </row>
    <row r="1111" spans="2:4" x14ac:dyDescent="0.55000000000000004">
      <c r="B1111">
        <v>11.1</v>
      </c>
      <c r="C1111">
        <v>-279</v>
      </c>
      <c r="D1111">
        <v>1000</v>
      </c>
    </row>
    <row r="1112" spans="2:4" x14ac:dyDescent="0.55000000000000004">
      <c r="B1112">
        <v>11.11</v>
      </c>
      <c r="C1112">
        <v>-279</v>
      </c>
      <c r="D1112">
        <v>1000</v>
      </c>
    </row>
    <row r="1113" spans="2:4" x14ac:dyDescent="0.55000000000000004">
      <c r="B1113">
        <v>11.12</v>
      </c>
      <c r="C1113">
        <v>-279</v>
      </c>
      <c r="D1113">
        <v>1000</v>
      </c>
    </row>
    <row r="1114" spans="2:4" x14ac:dyDescent="0.55000000000000004">
      <c r="B1114">
        <v>11.13</v>
      </c>
      <c r="C1114">
        <v>-279</v>
      </c>
      <c r="D1114">
        <v>1000</v>
      </c>
    </row>
    <row r="1115" spans="2:4" x14ac:dyDescent="0.55000000000000004">
      <c r="B1115">
        <v>11.14</v>
      </c>
      <c r="C1115">
        <v>-279</v>
      </c>
      <c r="D1115">
        <v>1000</v>
      </c>
    </row>
    <row r="1116" spans="2:4" x14ac:dyDescent="0.55000000000000004">
      <c r="B1116">
        <v>11.15</v>
      </c>
      <c r="C1116">
        <v>-279</v>
      </c>
      <c r="D1116">
        <v>1000</v>
      </c>
    </row>
    <row r="1117" spans="2:4" x14ac:dyDescent="0.55000000000000004">
      <c r="B1117">
        <v>11.16</v>
      </c>
      <c r="C1117">
        <v>-279</v>
      </c>
      <c r="D1117">
        <v>1000</v>
      </c>
    </row>
    <row r="1118" spans="2:4" x14ac:dyDescent="0.55000000000000004">
      <c r="B1118">
        <v>11.17</v>
      </c>
      <c r="C1118">
        <v>-279</v>
      </c>
      <c r="D1118">
        <v>1000</v>
      </c>
    </row>
    <row r="1119" spans="2:4" x14ac:dyDescent="0.55000000000000004">
      <c r="B1119">
        <v>11.18</v>
      </c>
      <c r="C1119">
        <v>-279</v>
      </c>
      <c r="D1119">
        <v>1000</v>
      </c>
    </row>
    <row r="1120" spans="2:4" x14ac:dyDescent="0.55000000000000004">
      <c r="B1120">
        <v>11.19</v>
      </c>
      <c r="C1120">
        <v>-279</v>
      </c>
      <c r="D1120">
        <v>1000</v>
      </c>
    </row>
    <row r="1121" spans="2:4" x14ac:dyDescent="0.55000000000000004">
      <c r="B1121">
        <v>11.2</v>
      </c>
      <c r="C1121">
        <v>-279</v>
      </c>
      <c r="D1121">
        <v>1000</v>
      </c>
    </row>
    <row r="1122" spans="2:4" x14ac:dyDescent="0.55000000000000004">
      <c r="B1122">
        <v>11.21</v>
      </c>
      <c r="C1122">
        <v>-279</v>
      </c>
      <c r="D1122">
        <v>1000</v>
      </c>
    </row>
    <row r="1123" spans="2:4" x14ac:dyDescent="0.55000000000000004">
      <c r="B1123">
        <v>11.22</v>
      </c>
      <c r="C1123">
        <v>-280</v>
      </c>
      <c r="D1123">
        <v>1000</v>
      </c>
    </row>
    <row r="1124" spans="2:4" x14ac:dyDescent="0.55000000000000004">
      <c r="B1124">
        <v>11.23</v>
      </c>
      <c r="C1124">
        <v>-280</v>
      </c>
      <c r="D1124">
        <v>1000</v>
      </c>
    </row>
    <row r="1125" spans="2:4" x14ac:dyDescent="0.55000000000000004">
      <c r="B1125">
        <v>11.24</v>
      </c>
      <c r="C1125">
        <v>-280</v>
      </c>
      <c r="D1125">
        <v>1000</v>
      </c>
    </row>
    <row r="1126" spans="2:4" x14ac:dyDescent="0.55000000000000004">
      <c r="B1126">
        <v>11.25</v>
      </c>
      <c r="C1126">
        <v>-280</v>
      </c>
      <c r="D1126">
        <v>1000</v>
      </c>
    </row>
    <row r="1127" spans="2:4" x14ac:dyDescent="0.55000000000000004">
      <c r="B1127">
        <v>11.26</v>
      </c>
      <c r="C1127">
        <v>-280</v>
      </c>
      <c r="D1127">
        <v>1000</v>
      </c>
    </row>
    <row r="1128" spans="2:4" x14ac:dyDescent="0.55000000000000004">
      <c r="B1128">
        <v>11.27</v>
      </c>
      <c r="C1128">
        <v>-280</v>
      </c>
      <c r="D1128">
        <v>1000</v>
      </c>
    </row>
    <row r="1129" spans="2:4" x14ac:dyDescent="0.55000000000000004">
      <c r="B1129">
        <v>11.28</v>
      </c>
      <c r="C1129">
        <v>-280</v>
      </c>
      <c r="D1129">
        <v>1000</v>
      </c>
    </row>
    <row r="1130" spans="2:4" x14ac:dyDescent="0.55000000000000004">
      <c r="B1130">
        <v>11.29</v>
      </c>
      <c r="C1130">
        <v>-280</v>
      </c>
      <c r="D1130">
        <v>1000</v>
      </c>
    </row>
    <row r="1131" spans="2:4" x14ac:dyDescent="0.55000000000000004">
      <c r="B1131">
        <v>11.3</v>
      </c>
      <c r="C1131">
        <v>-280</v>
      </c>
      <c r="D1131">
        <v>1000</v>
      </c>
    </row>
    <row r="1132" spans="2:4" x14ac:dyDescent="0.55000000000000004">
      <c r="B1132">
        <v>11.31</v>
      </c>
      <c r="C1132">
        <v>-280</v>
      </c>
      <c r="D1132">
        <v>1000</v>
      </c>
    </row>
    <row r="1133" spans="2:4" x14ac:dyDescent="0.55000000000000004">
      <c r="B1133">
        <v>11.32</v>
      </c>
      <c r="C1133">
        <v>-280</v>
      </c>
      <c r="D1133">
        <v>1000</v>
      </c>
    </row>
    <row r="1134" spans="2:4" x14ac:dyDescent="0.55000000000000004">
      <c r="B1134">
        <v>11.33</v>
      </c>
      <c r="C1134">
        <v>-280</v>
      </c>
      <c r="D1134">
        <v>1000</v>
      </c>
    </row>
    <row r="1135" spans="2:4" x14ac:dyDescent="0.55000000000000004">
      <c r="B1135">
        <v>11.34</v>
      </c>
      <c r="C1135">
        <v>-280</v>
      </c>
      <c r="D1135">
        <v>1000</v>
      </c>
    </row>
    <row r="1136" spans="2:4" x14ac:dyDescent="0.55000000000000004">
      <c r="B1136">
        <v>11.35</v>
      </c>
      <c r="C1136">
        <v>-280</v>
      </c>
      <c r="D1136">
        <v>1000</v>
      </c>
    </row>
    <row r="1137" spans="2:4" x14ac:dyDescent="0.55000000000000004">
      <c r="B1137">
        <v>11.36</v>
      </c>
      <c r="C1137">
        <v>-280</v>
      </c>
      <c r="D1137">
        <v>1000</v>
      </c>
    </row>
    <row r="1138" spans="2:4" x14ac:dyDescent="0.55000000000000004">
      <c r="B1138">
        <v>11.37</v>
      </c>
      <c r="C1138">
        <v>-280</v>
      </c>
      <c r="D1138">
        <v>1000</v>
      </c>
    </row>
    <row r="1139" spans="2:4" x14ac:dyDescent="0.55000000000000004">
      <c r="B1139">
        <v>11.38</v>
      </c>
      <c r="C1139">
        <v>-280</v>
      </c>
      <c r="D1139">
        <v>1000</v>
      </c>
    </row>
    <row r="1140" spans="2:4" x14ac:dyDescent="0.55000000000000004">
      <c r="B1140">
        <v>11.39</v>
      </c>
      <c r="C1140">
        <v>-280</v>
      </c>
      <c r="D1140">
        <v>1000</v>
      </c>
    </row>
    <row r="1141" spans="2:4" x14ac:dyDescent="0.55000000000000004">
      <c r="B1141">
        <v>11.4</v>
      </c>
      <c r="C1141">
        <v>-280</v>
      </c>
      <c r="D1141">
        <v>1000</v>
      </c>
    </row>
    <row r="1142" spans="2:4" x14ac:dyDescent="0.55000000000000004">
      <c r="B1142">
        <v>11.41</v>
      </c>
      <c r="C1142">
        <v>-280</v>
      </c>
      <c r="D1142">
        <v>1000</v>
      </c>
    </row>
    <row r="1143" spans="2:4" x14ac:dyDescent="0.55000000000000004">
      <c r="B1143">
        <v>11.42</v>
      </c>
      <c r="C1143">
        <v>-280</v>
      </c>
      <c r="D1143">
        <v>1000</v>
      </c>
    </row>
    <row r="1144" spans="2:4" x14ac:dyDescent="0.55000000000000004">
      <c r="B1144">
        <v>11.43</v>
      </c>
      <c r="C1144">
        <v>-280</v>
      </c>
      <c r="D1144">
        <v>1000</v>
      </c>
    </row>
    <row r="1145" spans="2:4" x14ac:dyDescent="0.55000000000000004">
      <c r="B1145">
        <v>11.44</v>
      </c>
      <c r="C1145">
        <v>-280</v>
      </c>
      <c r="D1145">
        <v>1000</v>
      </c>
    </row>
    <row r="1146" spans="2:4" x14ac:dyDescent="0.55000000000000004">
      <c r="B1146">
        <v>11.45</v>
      </c>
      <c r="C1146">
        <v>-280</v>
      </c>
      <c r="D1146">
        <v>1000</v>
      </c>
    </row>
    <row r="1147" spans="2:4" x14ac:dyDescent="0.55000000000000004">
      <c r="B1147">
        <v>11.46</v>
      </c>
      <c r="C1147">
        <v>-280</v>
      </c>
      <c r="D1147">
        <v>1000</v>
      </c>
    </row>
    <row r="1148" spans="2:4" x14ac:dyDescent="0.55000000000000004">
      <c r="B1148">
        <v>11.47</v>
      </c>
      <c r="C1148">
        <v>-280</v>
      </c>
      <c r="D1148">
        <v>1000</v>
      </c>
    </row>
    <row r="1149" spans="2:4" x14ac:dyDescent="0.55000000000000004">
      <c r="B1149">
        <v>11.48</v>
      </c>
      <c r="C1149">
        <v>-280</v>
      </c>
      <c r="D1149">
        <v>1000</v>
      </c>
    </row>
    <row r="1150" spans="2:4" x14ac:dyDescent="0.55000000000000004">
      <c r="B1150">
        <v>11.49</v>
      </c>
      <c r="C1150">
        <v>-280</v>
      </c>
      <c r="D1150">
        <v>1000</v>
      </c>
    </row>
    <row r="1151" spans="2:4" x14ac:dyDescent="0.55000000000000004">
      <c r="B1151">
        <v>11.5</v>
      </c>
      <c r="C1151">
        <v>-280</v>
      </c>
      <c r="D1151">
        <v>1000</v>
      </c>
    </row>
    <row r="1152" spans="2:4" x14ac:dyDescent="0.55000000000000004">
      <c r="B1152">
        <v>11.51</v>
      </c>
      <c r="C1152">
        <v>-280</v>
      </c>
      <c r="D1152">
        <v>1000</v>
      </c>
    </row>
    <row r="1153" spans="2:4" x14ac:dyDescent="0.55000000000000004">
      <c r="B1153">
        <v>11.52</v>
      </c>
      <c r="C1153">
        <v>-280</v>
      </c>
      <c r="D1153">
        <v>1000</v>
      </c>
    </row>
    <row r="1154" spans="2:4" x14ac:dyDescent="0.55000000000000004">
      <c r="B1154">
        <v>11.53</v>
      </c>
      <c r="C1154">
        <v>-280</v>
      </c>
      <c r="D1154">
        <v>1000</v>
      </c>
    </row>
    <row r="1155" spans="2:4" x14ac:dyDescent="0.55000000000000004">
      <c r="B1155">
        <v>11.54</v>
      </c>
      <c r="C1155">
        <v>-280</v>
      </c>
      <c r="D1155">
        <v>1000</v>
      </c>
    </row>
    <row r="1156" spans="2:4" x14ac:dyDescent="0.55000000000000004">
      <c r="B1156">
        <v>11.55</v>
      </c>
      <c r="C1156">
        <v>-280</v>
      </c>
      <c r="D1156">
        <v>1000</v>
      </c>
    </row>
    <row r="1157" spans="2:4" x14ac:dyDescent="0.55000000000000004">
      <c r="B1157">
        <v>11.56</v>
      </c>
      <c r="C1157">
        <v>-280</v>
      </c>
      <c r="D1157">
        <v>1000</v>
      </c>
    </row>
    <row r="1158" spans="2:4" x14ac:dyDescent="0.55000000000000004">
      <c r="B1158">
        <v>11.57</v>
      </c>
      <c r="C1158">
        <v>-280</v>
      </c>
      <c r="D1158">
        <v>1000</v>
      </c>
    </row>
    <row r="1159" spans="2:4" x14ac:dyDescent="0.55000000000000004">
      <c r="B1159">
        <v>11.58</v>
      </c>
      <c r="C1159">
        <v>-280</v>
      </c>
      <c r="D1159">
        <v>1000</v>
      </c>
    </row>
    <row r="1160" spans="2:4" x14ac:dyDescent="0.55000000000000004">
      <c r="B1160">
        <v>11.59</v>
      </c>
      <c r="C1160">
        <v>-280</v>
      </c>
      <c r="D1160">
        <v>1000</v>
      </c>
    </row>
    <row r="1161" spans="2:4" x14ac:dyDescent="0.55000000000000004">
      <c r="B1161">
        <v>11.6</v>
      </c>
      <c r="C1161">
        <v>-280</v>
      </c>
      <c r="D1161">
        <v>1000</v>
      </c>
    </row>
    <row r="1162" spans="2:4" x14ac:dyDescent="0.55000000000000004">
      <c r="B1162">
        <v>11.61</v>
      </c>
      <c r="C1162">
        <v>-280</v>
      </c>
      <c r="D1162">
        <v>1000</v>
      </c>
    </row>
    <row r="1163" spans="2:4" x14ac:dyDescent="0.55000000000000004">
      <c r="B1163">
        <v>11.62</v>
      </c>
      <c r="C1163">
        <v>-280</v>
      </c>
      <c r="D1163">
        <v>1000</v>
      </c>
    </row>
    <row r="1164" spans="2:4" x14ac:dyDescent="0.55000000000000004">
      <c r="B1164">
        <v>11.63</v>
      </c>
      <c r="C1164">
        <v>-280</v>
      </c>
      <c r="D1164">
        <v>1000</v>
      </c>
    </row>
    <row r="1165" spans="2:4" x14ac:dyDescent="0.55000000000000004">
      <c r="B1165">
        <v>11.64</v>
      </c>
      <c r="C1165">
        <v>-280</v>
      </c>
      <c r="D1165">
        <v>1000</v>
      </c>
    </row>
    <row r="1166" spans="2:4" x14ac:dyDescent="0.55000000000000004">
      <c r="B1166">
        <v>11.65</v>
      </c>
      <c r="C1166">
        <v>-280</v>
      </c>
      <c r="D1166">
        <v>1000</v>
      </c>
    </row>
    <row r="1167" spans="2:4" x14ac:dyDescent="0.55000000000000004">
      <c r="B1167">
        <v>11.66</v>
      </c>
      <c r="C1167">
        <v>-280</v>
      </c>
      <c r="D1167">
        <v>1000</v>
      </c>
    </row>
    <row r="1168" spans="2:4" x14ac:dyDescent="0.55000000000000004">
      <c r="B1168">
        <v>11.67</v>
      </c>
      <c r="C1168">
        <v>-280</v>
      </c>
      <c r="D1168">
        <v>1000</v>
      </c>
    </row>
    <row r="1169" spans="2:4" x14ac:dyDescent="0.55000000000000004">
      <c r="B1169">
        <v>11.68</v>
      </c>
      <c r="C1169">
        <v>-280</v>
      </c>
      <c r="D1169">
        <v>1000</v>
      </c>
    </row>
    <row r="1170" spans="2:4" x14ac:dyDescent="0.55000000000000004">
      <c r="B1170">
        <v>11.69</v>
      </c>
      <c r="C1170">
        <v>-280</v>
      </c>
      <c r="D1170">
        <v>1000</v>
      </c>
    </row>
    <row r="1171" spans="2:4" x14ac:dyDescent="0.55000000000000004">
      <c r="B1171">
        <v>11.7</v>
      </c>
      <c r="C1171">
        <v>-280</v>
      </c>
      <c r="D1171">
        <v>1000</v>
      </c>
    </row>
    <row r="1172" spans="2:4" x14ac:dyDescent="0.55000000000000004">
      <c r="B1172">
        <v>11.71</v>
      </c>
      <c r="C1172">
        <v>-280</v>
      </c>
      <c r="D1172">
        <v>1000</v>
      </c>
    </row>
    <row r="1173" spans="2:4" x14ac:dyDescent="0.55000000000000004">
      <c r="B1173">
        <v>11.72</v>
      </c>
      <c r="C1173">
        <v>-280</v>
      </c>
      <c r="D1173">
        <v>1000</v>
      </c>
    </row>
    <row r="1174" spans="2:4" x14ac:dyDescent="0.55000000000000004">
      <c r="B1174">
        <v>11.73</v>
      </c>
      <c r="C1174">
        <v>-280</v>
      </c>
      <c r="D1174">
        <v>1000</v>
      </c>
    </row>
    <row r="1175" spans="2:4" x14ac:dyDescent="0.55000000000000004">
      <c r="B1175">
        <v>11.74</v>
      </c>
      <c r="C1175">
        <v>-280</v>
      </c>
      <c r="D1175">
        <v>1000</v>
      </c>
    </row>
    <row r="1176" spans="2:4" x14ac:dyDescent="0.55000000000000004">
      <c r="B1176">
        <v>11.75</v>
      </c>
      <c r="C1176">
        <v>-280</v>
      </c>
      <c r="D1176">
        <v>1000</v>
      </c>
    </row>
    <row r="1177" spans="2:4" x14ac:dyDescent="0.55000000000000004">
      <c r="B1177">
        <v>11.76</v>
      </c>
      <c r="C1177">
        <v>-280</v>
      </c>
      <c r="D1177">
        <v>1000</v>
      </c>
    </row>
    <row r="1178" spans="2:4" x14ac:dyDescent="0.55000000000000004">
      <c r="B1178">
        <v>11.77</v>
      </c>
      <c r="C1178">
        <v>-280</v>
      </c>
      <c r="D1178">
        <v>1000</v>
      </c>
    </row>
    <row r="1179" spans="2:4" x14ac:dyDescent="0.55000000000000004">
      <c r="B1179">
        <v>11.78</v>
      </c>
      <c r="C1179">
        <v>-280</v>
      </c>
      <c r="D1179">
        <v>1000</v>
      </c>
    </row>
    <row r="1180" spans="2:4" x14ac:dyDescent="0.55000000000000004">
      <c r="B1180">
        <v>11.79</v>
      </c>
      <c r="C1180">
        <v>-280</v>
      </c>
      <c r="D1180">
        <v>1000</v>
      </c>
    </row>
    <row r="1181" spans="2:4" x14ac:dyDescent="0.55000000000000004">
      <c r="B1181">
        <v>11.8</v>
      </c>
      <c r="C1181">
        <v>-280</v>
      </c>
      <c r="D1181">
        <v>1000</v>
      </c>
    </row>
    <row r="1182" spans="2:4" x14ac:dyDescent="0.55000000000000004">
      <c r="B1182">
        <v>11.81</v>
      </c>
      <c r="C1182">
        <v>-280</v>
      </c>
      <c r="D1182">
        <v>1000</v>
      </c>
    </row>
    <row r="1183" spans="2:4" x14ac:dyDescent="0.55000000000000004">
      <c r="B1183">
        <v>11.82</v>
      </c>
      <c r="C1183">
        <v>-280</v>
      </c>
      <c r="D1183">
        <v>1000</v>
      </c>
    </row>
    <row r="1184" spans="2:4" x14ac:dyDescent="0.55000000000000004">
      <c r="B1184">
        <v>11.83</v>
      </c>
      <c r="C1184">
        <v>-280</v>
      </c>
      <c r="D1184">
        <v>1000</v>
      </c>
    </row>
    <row r="1185" spans="2:4" x14ac:dyDescent="0.55000000000000004">
      <c r="B1185">
        <v>11.84</v>
      </c>
      <c r="C1185">
        <v>-280</v>
      </c>
      <c r="D1185">
        <v>1000</v>
      </c>
    </row>
    <row r="1186" spans="2:4" x14ac:dyDescent="0.55000000000000004">
      <c r="B1186">
        <v>11.85</v>
      </c>
      <c r="C1186">
        <v>-280</v>
      </c>
      <c r="D1186">
        <v>1000</v>
      </c>
    </row>
    <row r="1187" spans="2:4" x14ac:dyDescent="0.55000000000000004">
      <c r="B1187">
        <v>11.86</v>
      </c>
      <c r="C1187">
        <v>-280</v>
      </c>
      <c r="D1187">
        <v>1000</v>
      </c>
    </row>
    <row r="1188" spans="2:4" x14ac:dyDescent="0.55000000000000004">
      <c r="B1188">
        <v>11.87</v>
      </c>
      <c r="C1188">
        <v>-280</v>
      </c>
      <c r="D1188">
        <v>1000</v>
      </c>
    </row>
    <row r="1189" spans="2:4" x14ac:dyDescent="0.55000000000000004">
      <c r="B1189">
        <v>11.88</v>
      </c>
      <c r="C1189">
        <v>-280</v>
      </c>
      <c r="D1189">
        <v>1000</v>
      </c>
    </row>
    <row r="1190" spans="2:4" x14ac:dyDescent="0.55000000000000004">
      <c r="B1190">
        <v>11.89</v>
      </c>
      <c r="C1190">
        <v>-280</v>
      </c>
      <c r="D1190">
        <v>1000</v>
      </c>
    </row>
    <row r="1191" spans="2:4" x14ac:dyDescent="0.55000000000000004">
      <c r="B1191">
        <v>11.9</v>
      </c>
      <c r="C1191">
        <v>-280</v>
      </c>
      <c r="D1191">
        <v>1000</v>
      </c>
    </row>
    <row r="1192" spans="2:4" x14ac:dyDescent="0.55000000000000004">
      <c r="B1192">
        <v>11.91</v>
      </c>
      <c r="C1192">
        <v>-280</v>
      </c>
      <c r="D1192">
        <v>1000</v>
      </c>
    </row>
    <row r="1193" spans="2:4" x14ac:dyDescent="0.55000000000000004">
      <c r="B1193">
        <v>11.92</v>
      </c>
      <c r="C1193">
        <v>-280</v>
      </c>
      <c r="D1193">
        <v>1000</v>
      </c>
    </row>
    <row r="1194" spans="2:4" x14ac:dyDescent="0.55000000000000004">
      <c r="B1194">
        <v>11.93</v>
      </c>
      <c r="C1194">
        <v>-280</v>
      </c>
      <c r="D1194">
        <v>1000</v>
      </c>
    </row>
    <row r="1195" spans="2:4" x14ac:dyDescent="0.55000000000000004">
      <c r="B1195">
        <v>11.94</v>
      </c>
      <c r="C1195">
        <v>-280</v>
      </c>
      <c r="D1195">
        <v>1000</v>
      </c>
    </row>
    <row r="1196" spans="2:4" x14ac:dyDescent="0.55000000000000004">
      <c r="B1196">
        <v>11.95</v>
      </c>
      <c r="C1196">
        <v>-280</v>
      </c>
      <c r="D1196">
        <v>1000</v>
      </c>
    </row>
    <row r="1197" spans="2:4" x14ac:dyDescent="0.55000000000000004">
      <c r="B1197">
        <v>11.96</v>
      </c>
      <c r="C1197">
        <v>-280</v>
      </c>
      <c r="D1197">
        <v>1000</v>
      </c>
    </row>
    <row r="1198" spans="2:4" x14ac:dyDescent="0.55000000000000004">
      <c r="B1198">
        <v>11.97</v>
      </c>
      <c r="C1198">
        <v>-280</v>
      </c>
      <c r="D1198">
        <v>1000</v>
      </c>
    </row>
    <row r="1199" spans="2:4" x14ac:dyDescent="0.55000000000000004">
      <c r="B1199">
        <v>11.98</v>
      </c>
      <c r="C1199">
        <v>-280</v>
      </c>
      <c r="D1199">
        <v>1000</v>
      </c>
    </row>
    <row r="1200" spans="2:4" x14ac:dyDescent="0.55000000000000004">
      <c r="B1200">
        <v>11.99</v>
      </c>
      <c r="C1200">
        <v>-280</v>
      </c>
      <c r="D1200">
        <v>1000</v>
      </c>
    </row>
    <row r="1201" spans="2:4" x14ac:dyDescent="0.55000000000000004">
      <c r="B1201">
        <v>12</v>
      </c>
      <c r="C1201">
        <v>-280</v>
      </c>
      <c r="D1201">
        <v>1000</v>
      </c>
    </row>
    <row r="1202" spans="2:4" x14ac:dyDescent="0.55000000000000004">
      <c r="B1202">
        <v>12.01</v>
      </c>
      <c r="C1202">
        <v>-280</v>
      </c>
      <c r="D1202">
        <v>1000</v>
      </c>
    </row>
    <row r="1203" spans="2:4" x14ac:dyDescent="0.55000000000000004">
      <c r="B1203">
        <v>12.02</v>
      </c>
      <c r="C1203">
        <v>-280</v>
      </c>
      <c r="D1203">
        <v>1000</v>
      </c>
    </row>
    <row r="1204" spans="2:4" x14ac:dyDescent="0.55000000000000004">
      <c r="B1204">
        <v>12.03</v>
      </c>
      <c r="C1204">
        <v>-280</v>
      </c>
      <c r="D1204">
        <v>1000</v>
      </c>
    </row>
    <row r="1205" spans="2:4" x14ac:dyDescent="0.55000000000000004">
      <c r="B1205">
        <v>12.04</v>
      </c>
      <c r="C1205">
        <v>-280</v>
      </c>
      <c r="D1205">
        <v>1000</v>
      </c>
    </row>
    <row r="1206" spans="2:4" x14ac:dyDescent="0.55000000000000004">
      <c r="B1206">
        <v>12.05</v>
      </c>
      <c r="C1206">
        <v>-280</v>
      </c>
      <c r="D1206">
        <v>1000</v>
      </c>
    </row>
    <row r="1207" spans="2:4" x14ac:dyDescent="0.55000000000000004">
      <c r="B1207">
        <v>12.06</v>
      </c>
      <c r="C1207">
        <v>-280</v>
      </c>
      <c r="D1207">
        <v>1000</v>
      </c>
    </row>
    <row r="1208" spans="2:4" x14ac:dyDescent="0.55000000000000004">
      <c r="B1208">
        <v>12.07</v>
      </c>
      <c r="C1208">
        <v>-280</v>
      </c>
      <c r="D1208">
        <v>1000</v>
      </c>
    </row>
    <row r="1209" spans="2:4" x14ac:dyDescent="0.55000000000000004">
      <c r="B1209">
        <v>12.08</v>
      </c>
      <c r="C1209">
        <v>-280</v>
      </c>
      <c r="D1209">
        <v>1000</v>
      </c>
    </row>
    <row r="1210" spans="2:4" x14ac:dyDescent="0.55000000000000004">
      <c r="B1210">
        <v>12.09</v>
      </c>
      <c r="C1210">
        <v>-280</v>
      </c>
      <c r="D1210">
        <v>1000</v>
      </c>
    </row>
    <row r="1211" spans="2:4" x14ac:dyDescent="0.55000000000000004">
      <c r="B1211">
        <v>12.1</v>
      </c>
      <c r="C1211">
        <v>-280</v>
      </c>
      <c r="D1211">
        <v>1000</v>
      </c>
    </row>
    <row r="1212" spans="2:4" x14ac:dyDescent="0.55000000000000004">
      <c r="B1212">
        <v>12.11</v>
      </c>
      <c r="C1212">
        <v>-280</v>
      </c>
      <c r="D1212">
        <v>1000</v>
      </c>
    </row>
    <row r="1213" spans="2:4" x14ac:dyDescent="0.55000000000000004">
      <c r="B1213">
        <v>12.12</v>
      </c>
      <c r="C1213">
        <v>-280</v>
      </c>
      <c r="D1213">
        <v>1000</v>
      </c>
    </row>
    <row r="1214" spans="2:4" x14ac:dyDescent="0.55000000000000004">
      <c r="B1214">
        <v>12.13</v>
      </c>
      <c r="C1214">
        <v>-280</v>
      </c>
      <c r="D1214">
        <v>1000</v>
      </c>
    </row>
    <row r="1215" spans="2:4" x14ac:dyDescent="0.55000000000000004">
      <c r="B1215">
        <v>12.14</v>
      </c>
      <c r="C1215">
        <v>-280</v>
      </c>
      <c r="D1215">
        <v>1000</v>
      </c>
    </row>
    <row r="1216" spans="2:4" x14ac:dyDescent="0.55000000000000004">
      <c r="B1216">
        <v>12.15</v>
      </c>
      <c r="C1216">
        <v>-280</v>
      </c>
      <c r="D1216">
        <v>1000</v>
      </c>
    </row>
    <row r="1217" spans="2:4" x14ac:dyDescent="0.55000000000000004">
      <c r="B1217">
        <v>12.16</v>
      </c>
      <c r="C1217">
        <v>-280</v>
      </c>
      <c r="D1217">
        <v>1000</v>
      </c>
    </row>
    <row r="1218" spans="2:4" x14ac:dyDescent="0.55000000000000004">
      <c r="B1218">
        <v>12.17</v>
      </c>
      <c r="C1218">
        <v>-280</v>
      </c>
      <c r="D1218">
        <v>1000</v>
      </c>
    </row>
    <row r="1219" spans="2:4" x14ac:dyDescent="0.55000000000000004">
      <c r="B1219">
        <v>12.18</v>
      </c>
      <c r="C1219">
        <v>-280</v>
      </c>
      <c r="D1219">
        <v>1000</v>
      </c>
    </row>
    <row r="1220" spans="2:4" x14ac:dyDescent="0.55000000000000004">
      <c r="B1220">
        <v>12.19</v>
      </c>
      <c r="C1220">
        <v>-280</v>
      </c>
      <c r="D1220">
        <v>1000</v>
      </c>
    </row>
    <row r="1221" spans="2:4" x14ac:dyDescent="0.55000000000000004">
      <c r="B1221">
        <v>12.2</v>
      </c>
      <c r="C1221">
        <v>-280</v>
      </c>
      <c r="D1221">
        <v>1000</v>
      </c>
    </row>
    <row r="1222" spans="2:4" x14ac:dyDescent="0.55000000000000004">
      <c r="B1222">
        <v>12.21</v>
      </c>
      <c r="C1222">
        <v>-280</v>
      </c>
      <c r="D1222">
        <v>1000</v>
      </c>
    </row>
    <row r="1223" spans="2:4" x14ac:dyDescent="0.55000000000000004">
      <c r="B1223">
        <v>12.22</v>
      </c>
      <c r="C1223">
        <v>-280</v>
      </c>
      <c r="D1223">
        <v>1000</v>
      </c>
    </row>
    <row r="1224" spans="2:4" x14ac:dyDescent="0.55000000000000004">
      <c r="B1224">
        <v>12.23</v>
      </c>
      <c r="C1224">
        <v>-280</v>
      </c>
      <c r="D1224">
        <v>1000</v>
      </c>
    </row>
    <row r="1225" spans="2:4" x14ac:dyDescent="0.55000000000000004">
      <c r="B1225">
        <v>12.24</v>
      </c>
      <c r="C1225">
        <v>-280</v>
      </c>
      <c r="D1225">
        <v>1000</v>
      </c>
    </row>
    <row r="1226" spans="2:4" x14ac:dyDescent="0.55000000000000004">
      <c r="B1226">
        <v>12.25</v>
      </c>
      <c r="C1226">
        <v>-280</v>
      </c>
      <c r="D1226">
        <v>1000</v>
      </c>
    </row>
    <row r="1227" spans="2:4" x14ac:dyDescent="0.55000000000000004">
      <c r="B1227">
        <v>12.26</v>
      </c>
      <c r="C1227">
        <v>-280</v>
      </c>
      <c r="D1227">
        <v>1000</v>
      </c>
    </row>
    <row r="1228" spans="2:4" x14ac:dyDescent="0.55000000000000004">
      <c r="B1228">
        <v>12.27</v>
      </c>
      <c r="C1228">
        <v>-280</v>
      </c>
      <c r="D1228">
        <v>1000</v>
      </c>
    </row>
    <row r="1229" spans="2:4" x14ac:dyDescent="0.55000000000000004">
      <c r="B1229">
        <v>12.28</v>
      </c>
      <c r="C1229">
        <v>-280</v>
      </c>
      <c r="D1229">
        <v>1000</v>
      </c>
    </row>
    <row r="1230" spans="2:4" x14ac:dyDescent="0.55000000000000004">
      <c r="B1230">
        <v>12.29</v>
      </c>
      <c r="C1230">
        <v>-280</v>
      </c>
      <c r="D1230">
        <v>1000</v>
      </c>
    </row>
    <row r="1231" spans="2:4" x14ac:dyDescent="0.55000000000000004">
      <c r="B1231">
        <v>12.3</v>
      </c>
      <c r="C1231">
        <v>-275</v>
      </c>
      <c r="D1231">
        <v>1000</v>
      </c>
    </row>
    <row r="1232" spans="2:4" x14ac:dyDescent="0.55000000000000004">
      <c r="B1232">
        <v>12.31</v>
      </c>
      <c r="C1232">
        <v>-258</v>
      </c>
      <c r="D1232">
        <v>1000</v>
      </c>
    </row>
    <row r="1233" spans="2:4" x14ac:dyDescent="0.55000000000000004">
      <c r="B1233">
        <v>12.32</v>
      </c>
      <c r="C1233">
        <v>-226</v>
      </c>
      <c r="D1233">
        <v>1000</v>
      </c>
    </row>
    <row r="1234" spans="2:4" x14ac:dyDescent="0.55000000000000004">
      <c r="B1234">
        <v>12.33</v>
      </c>
      <c r="C1234">
        <v>-181</v>
      </c>
      <c r="D1234">
        <v>1000</v>
      </c>
    </row>
    <row r="1235" spans="2:4" x14ac:dyDescent="0.55000000000000004">
      <c r="B1235">
        <v>12.34</v>
      </c>
      <c r="C1235">
        <v>-126</v>
      </c>
      <c r="D1235">
        <v>1000</v>
      </c>
    </row>
    <row r="1236" spans="2:4" x14ac:dyDescent="0.55000000000000004">
      <c r="B1236">
        <v>12.35</v>
      </c>
      <c r="C1236">
        <v>-62</v>
      </c>
      <c r="D1236">
        <v>1000</v>
      </c>
    </row>
    <row r="1237" spans="2:4" x14ac:dyDescent="0.55000000000000004">
      <c r="B1237">
        <v>12.36</v>
      </c>
      <c r="C1237">
        <v>12</v>
      </c>
      <c r="D1237">
        <v>1000</v>
      </c>
    </row>
    <row r="1238" spans="2:4" x14ac:dyDescent="0.55000000000000004">
      <c r="B1238">
        <v>12.37</v>
      </c>
      <c r="C1238">
        <v>91</v>
      </c>
      <c r="D1238">
        <v>1000</v>
      </c>
    </row>
    <row r="1239" spans="2:4" x14ac:dyDescent="0.55000000000000004">
      <c r="B1239">
        <v>12.38</v>
      </c>
      <c r="C1239">
        <v>176</v>
      </c>
      <c r="D1239">
        <v>1000</v>
      </c>
    </row>
    <row r="1240" spans="2:4" x14ac:dyDescent="0.55000000000000004">
      <c r="B1240">
        <v>12.39</v>
      </c>
      <c r="C1240">
        <v>265</v>
      </c>
      <c r="D1240">
        <v>1000</v>
      </c>
    </row>
    <row r="1241" spans="2:4" x14ac:dyDescent="0.55000000000000004">
      <c r="B1241">
        <v>12.4</v>
      </c>
      <c r="C1241">
        <v>355</v>
      </c>
      <c r="D1241">
        <v>1000</v>
      </c>
    </row>
    <row r="1242" spans="2:4" x14ac:dyDescent="0.55000000000000004">
      <c r="B1242">
        <v>12.41</v>
      </c>
      <c r="C1242">
        <v>446</v>
      </c>
      <c r="D1242">
        <v>1000</v>
      </c>
    </row>
    <row r="1243" spans="2:4" x14ac:dyDescent="0.55000000000000004">
      <c r="B1243">
        <v>12.42</v>
      </c>
      <c r="C1243">
        <v>537</v>
      </c>
      <c r="D1243">
        <v>1000</v>
      </c>
    </row>
    <row r="1244" spans="2:4" x14ac:dyDescent="0.55000000000000004">
      <c r="B1244">
        <v>12.43</v>
      </c>
      <c r="C1244">
        <v>627</v>
      </c>
      <c r="D1244">
        <v>1000</v>
      </c>
    </row>
    <row r="1245" spans="2:4" x14ac:dyDescent="0.55000000000000004">
      <c r="B1245">
        <v>12.44</v>
      </c>
      <c r="C1245">
        <v>715</v>
      </c>
      <c r="D1245">
        <v>1000</v>
      </c>
    </row>
    <row r="1246" spans="2:4" x14ac:dyDescent="0.55000000000000004">
      <c r="B1246">
        <v>12.45</v>
      </c>
      <c r="C1246">
        <v>800</v>
      </c>
      <c r="D1246">
        <v>1000</v>
      </c>
    </row>
    <row r="1247" spans="2:4" x14ac:dyDescent="0.55000000000000004">
      <c r="B1247">
        <v>12.46</v>
      </c>
      <c r="C1247">
        <v>882</v>
      </c>
      <c r="D1247">
        <v>1000</v>
      </c>
    </row>
    <row r="1248" spans="2:4" x14ac:dyDescent="0.55000000000000004">
      <c r="B1248">
        <v>12.47</v>
      </c>
      <c r="C1248">
        <v>961</v>
      </c>
      <c r="D1248">
        <v>1000</v>
      </c>
    </row>
    <row r="1249" spans="2:4" x14ac:dyDescent="0.55000000000000004">
      <c r="B1249">
        <v>12.48</v>
      </c>
      <c r="C1249">
        <v>1036</v>
      </c>
      <c r="D1249">
        <v>1000</v>
      </c>
    </row>
    <row r="1250" spans="2:4" x14ac:dyDescent="0.55000000000000004">
      <c r="B1250">
        <v>12.49</v>
      </c>
      <c r="C1250">
        <v>1107</v>
      </c>
      <c r="D1250">
        <v>1000</v>
      </c>
    </row>
    <row r="1251" spans="2:4" x14ac:dyDescent="0.55000000000000004">
      <c r="B1251">
        <v>12.5</v>
      </c>
      <c r="C1251">
        <v>1174</v>
      </c>
      <c r="D1251">
        <v>1000</v>
      </c>
    </row>
    <row r="1252" spans="2:4" x14ac:dyDescent="0.55000000000000004">
      <c r="B1252">
        <v>12.51</v>
      </c>
      <c r="C1252">
        <v>1238</v>
      </c>
      <c r="D1252">
        <v>1000</v>
      </c>
    </row>
    <row r="1253" spans="2:4" x14ac:dyDescent="0.55000000000000004">
      <c r="B1253">
        <v>12.52</v>
      </c>
      <c r="C1253">
        <v>1297</v>
      </c>
      <c r="D1253">
        <v>1000</v>
      </c>
    </row>
    <row r="1254" spans="2:4" x14ac:dyDescent="0.55000000000000004">
      <c r="B1254">
        <v>12.53</v>
      </c>
      <c r="C1254">
        <v>1350</v>
      </c>
      <c r="D1254">
        <v>1000</v>
      </c>
    </row>
    <row r="1255" spans="2:4" x14ac:dyDescent="0.55000000000000004">
      <c r="B1255">
        <v>12.54</v>
      </c>
      <c r="C1255">
        <v>1398</v>
      </c>
      <c r="D1255">
        <v>1000</v>
      </c>
    </row>
    <row r="1256" spans="2:4" x14ac:dyDescent="0.55000000000000004">
      <c r="B1256">
        <v>12.55</v>
      </c>
      <c r="C1256">
        <v>1440</v>
      </c>
      <c r="D1256">
        <v>1000</v>
      </c>
    </row>
    <row r="1257" spans="2:4" x14ac:dyDescent="0.55000000000000004">
      <c r="B1257">
        <v>12.56</v>
      </c>
      <c r="C1257">
        <v>1474</v>
      </c>
      <c r="D1257">
        <v>1000</v>
      </c>
    </row>
    <row r="1258" spans="2:4" x14ac:dyDescent="0.55000000000000004">
      <c r="B1258">
        <v>12.57</v>
      </c>
      <c r="C1258">
        <v>1501</v>
      </c>
      <c r="D1258">
        <v>1000</v>
      </c>
    </row>
    <row r="1259" spans="2:4" x14ac:dyDescent="0.55000000000000004">
      <c r="B1259">
        <v>12.58</v>
      </c>
      <c r="C1259">
        <v>1522</v>
      </c>
      <c r="D1259">
        <v>1000</v>
      </c>
    </row>
    <row r="1260" spans="2:4" x14ac:dyDescent="0.55000000000000004">
      <c r="B1260">
        <v>12.59</v>
      </c>
      <c r="C1260">
        <v>1534</v>
      </c>
      <c r="D1260">
        <v>1000</v>
      </c>
    </row>
    <row r="1261" spans="2:4" x14ac:dyDescent="0.55000000000000004">
      <c r="B1261">
        <v>12.6</v>
      </c>
      <c r="C1261">
        <v>1538</v>
      </c>
      <c r="D1261">
        <v>1000</v>
      </c>
    </row>
    <row r="1262" spans="2:4" x14ac:dyDescent="0.55000000000000004">
      <c r="B1262">
        <v>12.61</v>
      </c>
      <c r="C1262">
        <v>1537</v>
      </c>
      <c r="D1262">
        <v>1000</v>
      </c>
    </row>
    <row r="1263" spans="2:4" x14ac:dyDescent="0.55000000000000004">
      <c r="B1263">
        <v>12.62</v>
      </c>
      <c r="C1263">
        <v>1531</v>
      </c>
      <c r="D1263">
        <v>1000</v>
      </c>
    </row>
    <row r="1264" spans="2:4" x14ac:dyDescent="0.55000000000000004">
      <c r="B1264">
        <v>12.63</v>
      </c>
      <c r="C1264">
        <v>1522</v>
      </c>
      <c r="D1264">
        <v>1000</v>
      </c>
    </row>
    <row r="1265" spans="2:4" x14ac:dyDescent="0.55000000000000004">
      <c r="B1265">
        <v>12.64</v>
      </c>
      <c r="C1265">
        <v>1510</v>
      </c>
      <c r="D1265">
        <v>1000</v>
      </c>
    </row>
    <row r="1266" spans="2:4" x14ac:dyDescent="0.55000000000000004">
      <c r="B1266">
        <v>12.65</v>
      </c>
      <c r="C1266">
        <v>1499</v>
      </c>
      <c r="D1266">
        <v>1000</v>
      </c>
    </row>
    <row r="1267" spans="2:4" x14ac:dyDescent="0.55000000000000004">
      <c r="B1267">
        <v>12.66</v>
      </c>
      <c r="C1267">
        <v>1486</v>
      </c>
      <c r="D1267">
        <v>1000</v>
      </c>
    </row>
    <row r="1268" spans="2:4" x14ac:dyDescent="0.55000000000000004">
      <c r="B1268">
        <v>12.67</v>
      </c>
      <c r="C1268">
        <v>1472</v>
      </c>
      <c r="D1268">
        <v>1000</v>
      </c>
    </row>
    <row r="1269" spans="2:4" x14ac:dyDescent="0.55000000000000004">
      <c r="B1269">
        <v>12.68</v>
      </c>
      <c r="C1269">
        <v>1457</v>
      </c>
      <c r="D1269">
        <v>1000</v>
      </c>
    </row>
    <row r="1270" spans="2:4" x14ac:dyDescent="0.55000000000000004">
      <c r="B1270">
        <v>12.69</v>
      </c>
      <c r="C1270">
        <v>1440</v>
      </c>
      <c r="D1270">
        <v>1000</v>
      </c>
    </row>
    <row r="1271" spans="2:4" x14ac:dyDescent="0.55000000000000004">
      <c r="B1271">
        <v>12.7</v>
      </c>
      <c r="C1271">
        <v>1422</v>
      </c>
      <c r="D1271">
        <v>1000</v>
      </c>
    </row>
    <row r="1272" spans="2:4" x14ac:dyDescent="0.55000000000000004">
      <c r="B1272">
        <v>12.71</v>
      </c>
      <c r="C1272">
        <v>1404</v>
      </c>
      <c r="D1272">
        <v>1000</v>
      </c>
    </row>
    <row r="1273" spans="2:4" x14ac:dyDescent="0.55000000000000004">
      <c r="B1273">
        <v>12.72</v>
      </c>
      <c r="C1273">
        <v>1386</v>
      </c>
      <c r="D1273">
        <v>1000</v>
      </c>
    </row>
    <row r="1274" spans="2:4" x14ac:dyDescent="0.55000000000000004">
      <c r="B1274">
        <v>12.73</v>
      </c>
      <c r="C1274">
        <v>1368</v>
      </c>
      <c r="D1274">
        <v>1000</v>
      </c>
    </row>
    <row r="1275" spans="2:4" x14ac:dyDescent="0.55000000000000004">
      <c r="B1275">
        <v>12.74</v>
      </c>
      <c r="C1275">
        <v>1352</v>
      </c>
      <c r="D1275">
        <v>1000</v>
      </c>
    </row>
    <row r="1276" spans="2:4" x14ac:dyDescent="0.55000000000000004">
      <c r="B1276">
        <v>12.75</v>
      </c>
      <c r="C1276">
        <v>1338</v>
      </c>
      <c r="D1276">
        <v>1000</v>
      </c>
    </row>
    <row r="1277" spans="2:4" x14ac:dyDescent="0.55000000000000004">
      <c r="B1277">
        <v>12.76</v>
      </c>
      <c r="C1277">
        <v>1326</v>
      </c>
      <c r="D1277">
        <v>1000</v>
      </c>
    </row>
    <row r="1278" spans="2:4" x14ac:dyDescent="0.55000000000000004">
      <c r="B1278">
        <v>12.77</v>
      </c>
      <c r="C1278">
        <v>1314</v>
      </c>
      <c r="D1278">
        <v>1000</v>
      </c>
    </row>
    <row r="1279" spans="2:4" x14ac:dyDescent="0.55000000000000004">
      <c r="B1279">
        <v>12.78</v>
      </c>
      <c r="C1279">
        <v>1303</v>
      </c>
      <c r="D1279">
        <v>1000</v>
      </c>
    </row>
    <row r="1280" spans="2:4" x14ac:dyDescent="0.55000000000000004">
      <c r="B1280">
        <v>12.79</v>
      </c>
      <c r="C1280">
        <v>1294</v>
      </c>
      <c r="D1280">
        <v>1000</v>
      </c>
    </row>
    <row r="1281" spans="2:4" x14ac:dyDescent="0.55000000000000004">
      <c r="B1281">
        <v>12.8</v>
      </c>
      <c r="C1281">
        <v>1286</v>
      </c>
      <c r="D1281">
        <v>1000</v>
      </c>
    </row>
    <row r="1282" spans="2:4" x14ac:dyDescent="0.55000000000000004">
      <c r="B1282">
        <v>12.81</v>
      </c>
      <c r="C1282">
        <v>1278</v>
      </c>
      <c r="D1282">
        <v>1000</v>
      </c>
    </row>
    <row r="1283" spans="2:4" x14ac:dyDescent="0.55000000000000004">
      <c r="B1283">
        <v>12.82</v>
      </c>
      <c r="C1283">
        <v>1271</v>
      </c>
      <c r="D1283">
        <v>1000</v>
      </c>
    </row>
    <row r="1284" spans="2:4" x14ac:dyDescent="0.55000000000000004">
      <c r="B1284">
        <v>12.83</v>
      </c>
      <c r="C1284">
        <v>1268</v>
      </c>
      <c r="D1284">
        <v>1000</v>
      </c>
    </row>
    <row r="1285" spans="2:4" x14ac:dyDescent="0.55000000000000004">
      <c r="B1285">
        <v>12.84</v>
      </c>
      <c r="C1285">
        <v>1267</v>
      </c>
      <c r="D1285">
        <v>1000</v>
      </c>
    </row>
    <row r="1286" spans="2:4" x14ac:dyDescent="0.55000000000000004">
      <c r="B1286">
        <v>12.85</v>
      </c>
      <c r="C1286">
        <v>1269</v>
      </c>
      <c r="D1286">
        <v>1000</v>
      </c>
    </row>
    <row r="1287" spans="2:4" x14ac:dyDescent="0.55000000000000004">
      <c r="B1287">
        <v>12.86</v>
      </c>
      <c r="C1287">
        <v>1270</v>
      </c>
      <c r="D1287">
        <v>1000</v>
      </c>
    </row>
    <row r="1288" spans="2:4" x14ac:dyDescent="0.55000000000000004">
      <c r="B1288">
        <v>12.87</v>
      </c>
      <c r="C1288">
        <v>1271</v>
      </c>
      <c r="D1288">
        <v>1000</v>
      </c>
    </row>
    <row r="1289" spans="2:4" x14ac:dyDescent="0.55000000000000004">
      <c r="B1289">
        <v>12.88</v>
      </c>
      <c r="C1289">
        <v>1272</v>
      </c>
      <c r="D1289">
        <v>1000</v>
      </c>
    </row>
    <row r="1290" spans="2:4" x14ac:dyDescent="0.55000000000000004">
      <c r="B1290">
        <v>12.89</v>
      </c>
      <c r="C1290">
        <v>1272</v>
      </c>
      <c r="D1290">
        <v>1000</v>
      </c>
    </row>
    <row r="1291" spans="2:4" x14ac:dyDescent="0.55000000000000004">
      <c r="B1291">
        <v>12.9</v>
      </c>
      <c r="C1291">
        <v>1272</v>
      </c>
      <c r="D1291">
        <v>1000</v>
      </c>
    </row>
    <row r="1292" spans="2:4" x14ac:dyDescent="0.55000000000000004">
      <c r="B1292">
        <v>12.91</v>
      </c>
      <c r="C1292">
        <v>1272</v>
      </c>
      <c r="D1292">
        <v>1000</v>
      </c>
    </row>
    <row r="1293" spans="2:4" x14ac:dyDescent="0.55000000000000004">
      <c r="B1293">
        <v>12.92</v>
      </c>
      <c r="C1293">
        <v>1272</v>
      </c>
      <c r="D1293">
        <v>1000</v>
      </c>
    </row>
    <row r="1294" spans="2:4" x14ac:dyDescent="0.55000000000000004">
      <c r="B1294">
        <v>12.93</v>
      </c>
      <c r="C1294">
        <v>1272</v>
      </c>
      <c r="D1294">
        <v>1000</v>
      </c>
    </row>
    <row r="1295" spans="2:4" x14ac:dyDescent="0.55000000000000004">
      <c r="B1295">
        <v>12.94</v>
      </c>
      <c r="C1295">
        <v>1272</v>
      </c>
      <c r="D1295">
        <v>1000</v>
      </c>
    </row>
    <row r="1296" spans="2:4" x14ac:dyDescent="0.55000000000000004">
      <c r="B1296">
        <v>12.95</v>
      </c>
      <c r="C1296">
        <v>1272</v>
      </c>
      <c r="D1296">
        <v>1000</v>
      </c>
    </row>
    <row r="1297" spans="2:4" x14ac:dyDescent="0.55000000000000004">
      <c r="B1297">
        <v>12.96</v>
      </c>
      <c r="C1297">
        <v>1272</v>
      </c>
      <c r="D1297">
        <v>1000</v>
      </c>
    </row>
    <row r="1298" spans="2:4" x14ac:dyDescent="0.55000000000000004">
      <c r="B1298">
        <v>12.97</v>
      </c>
      <c r="C1298">
        <v>1272</v>
      </c>
      <c r="D1298">
        <v>1000</v>
      </c>
    </row>
    <row r="1299" spans="2:4" x14ac:dyDescent="0.55000000000000004">
      <c r="B1299">
        <v>12.98</v>
      </c>
      <c r="C1299">
        <v>1272</v>
      </c>
      <c r="D1299">
        <v>1000</v>
      </c>
    </row>
    <row r="1300" spans="2:4" x14ac:dyDescent="0.55000000000000004">
      <c r="B1300">
        <v>12.99</v>
      </c>
      <c r="C1300">
        <v>1272</v>
      </c>
      <c r="D1300">
        <v>1000</v>
      </c>
    </row>
    <row r="1301" spans="2:4" x14ac:dyDescent="0.55000000000000004">
      <c r="B1301">
        <v>13</v>
      </c>
      <c r="C1301">
        <v>1272</v>
      </c>
      <c r="D1301">
        <v>1000</v>
      </c>
    </row>
    <row r="1302" spans="2:4" x14ac:dyDescent="0.55000000000000004">
      <c r="B1302">
        <v>13.01</v>
      </c>
      <c r="C1302">
        <v>1272</v>
      </c>
      <c r="D1302">
        <v>1000</v>
      </c>
    </row>
    <row r="1303" spans="2:4" x14ac:dyDescent="0.55000000000000004">
      <c r="B1303">
        <v>13.02</v>
      </c>
      <c r="C1303">
        <v>1272</v>
      </c>
      <c r="D1303">
        <v>1000</v>
      </c>
    </row>
    <row r="1304" spans="2:4" x14ac:dyDescent="0.55000000000000004">
      <c r="B1304">
        <v>13.03</v>
      </c>
      <c r="C1304">
        <v>1272</v>
      </c>
      <c r="D1304">
        <v>1000</v>
      </c>
    </row>
    <row r="1305" spans="2:4" x14ac:dyDescent="0.55000000000000004">
      <c r="B1305">
        <v>13.04</v>
      </c>
      <c r="C1305">
        <v>1272</v>
      </c>
      <c r="D1305">
        <v>1000</v>
      </c>
    </row>
    <row r="1306" spans="2:4" x14ac:dyDescent="0.55000000000000004">
      <c r="B1306">
        <v>13.05</v>
      </c>
      <c r="C1306">
        <v>1272</v>
      </c>
      <c r="D1306">
        <v>1000</v>
      </c>
    </row>
    <row r="1307" spans="2:4" x14ac:dyDescent="0.55000000000000004">
      <c r="B1307">
        <v>13.06</v>
      </c>
      <c r="C1307">
        <v>1272</v>
      </c>
      <c r="D1307">
        <v>1000</v>
      </c>
    </row>
    <row r="1308" spans="2:4" x14ac:dyDescent="0.55000000000000004">
      <c r="B1308">
        <v>13.07</v>
      </c>
      <c r="C1308">
        <v>1272</v>
      </c>
      <c r="D1308">
        <v>1000</v>
      </c>
    </row>
    <row r="1309" spans="2:4" x14ac:dyDescent="0.55000000000000004">
      <c r="B1309">
        <v>13.08</v>
      </c>
      <c r="C1309">
        <v>1272</v>
      </c>
      <c r="D1309">
        <v>1000</v>
      </c>
    </row>
    <row r="1310" spans="2:4" x14ac:dyDescent="0.55000000000000004">
      <c r="B1310">
        <v>13.09</v>
      </c>
      <c r="C1310">
        <v>1272</v>
      </c>
      <c r="D1310">
        <v>1000</v>
      </c>
    </row>
    <row r="1311" spans="2:4" x14ac:dyDescent="0.55000000000000004">
      <c r="B1311">
        <v>13.1</v>
      </c>
      <c r="C1311">
        <v>1272</v>
      </c>
      <c r="D1311">
        <v>1000</v>
      </c>
    </row>
    <row r="1312" spans="2:4" x14ac:dyDescent="0.55000000000000004">
      <c r="B1312">
        <v>13.11</v>
      </c>
      <c r="C1312">
        <v>1272</v>
      </c>
      <c r="D1312">
        <v>1000</v>
      </c>
    </row>
    <row r="1313" spans="2:4" x14ac:dyDescent="0.55000000000000004">
      <c r="B1313">
        <v>13.12</v>
      </c>
      <c r="C1313">
        <v>1272</v>
      </c>
      <c r="D1313">
        <v>1000</v>
      </c>
    </row>
    <row r="1314" spans="2:4" x14ac:dyDescent="0.55000000000000004">
      <c r="B1314">
        <v>13.13</v>
      </c>
      <c r="C1314">
        <v>1272</v>
      </c>
      <c r="D1314">
        <v>1000</v>
      </c>
    </row>
    <row r="1315" spans="2:4" x14ac:dyDescent="0.55000000000000004">
      <c r="B1315">
        <v>13.14</v>
      </c>
      <c r="C1315">
        <v>1272</v>
      </c>
      <c r="D1315">
        <v>1000</v>
      </c>
    </row>
    <row r="1316" spans="2:4" x14ac:dyDescent="0.55000000000000004">
      <c r="B1316">
        <v>13.15</v>
      </c>
      <c r="C1316">
        <v>1272</v>
      </c>
      <c r="D1316">
        <v>1000</v>
      </c>
    </row>
    <row r="1317" spans="2:4" x14ac:dyDescent="0.55000000000000004">
      <c r="B1317">
        <v>13.16</v>
      </c>
      <c r="C1317">
        <v>1272</v>
      </c>
      <c r="D1317">
        <v>1000</v>
      </c>
    </row>
    <row r="1318" spans="2:4" x14ac:dyDescent="0.55000000000000004">
      <c r="B1318">
        <v>13.17</v>
      </c>
      <c r="C1318">
        <v>1272</v>
      </c>
      <c r="D1318">
        <v>1000</v>
      </c>
    </row>
    <row r="1319" spans="2:4" x14ac:dyDescent="0.55000000000000004">
      <c r="B1319">
        <v>13.18</v>
      </c>
      <c r="C1319">
        <v>1272</v>
      </c>
      <c r="D1319">
        <v>1000</v>
      </c>
    </row>
    <row r="1320" spans="2:4" x14ac:dyDescent="0.55000000000000004">
      <c r="B1320">
        <v>13.19</v>
      </c>
      <c r="C1320">
        <v>1272</v>
      </c>
      <c r="D1320">
        <v>1000</v>
      </c>
    </row>
    <row r="1321" spans="2:4" x14ac:dyDescent="0.55000000000000004">
      <c r="B1321">
        <v>13.2</v>
      </c>
      <c r="C1321">
        <v>1272</v>
      </c>
      <c r="D1321">
        <v>1000</v>
      </c>
    </row>
    <row r="1322" spans="2:4" x14ac:dyDescent="0.55000000000000004">
      <c r="B1322">
        <v>13.21</v>
      </c>
      <c r="C1322">
        <v>1272</v>
      </c>
      <c r="D1322">
        <v>1000</v>
      </c>
    </row>
    <row r="1323" spans="2:4" x14ac:dyDescent="0.55000000000000004">
      <c r="B1323">
        <v>13.22</v>
      </c>
      <c r="C1323">
        <v>1272</v>
      </c>
      <c r="D1323">
        <v>1000</v>
      </c>
    </row>
    <row r="1324" spans="2:4" x14ac:dyDescent="0.55000000000000004">
      <c r="B1324">
        <v>13.23</v>
      </c>
      <c r="C1324">
        <v>1272</v>
      </c>
      <c r="D1324">
        <v>1000</v>
      </c>
    </row>
    <row r="1325" spans="2:4" x14ac:dyDescent="0.55000000000000004">
      <c r="B1325">
        <v>13.24</v>
      </c>
      <c r="C1325">
        <v>1272</v>
      </c>
      <c r="D1325">
        <v>1000</v>
      </c>
    </row>
    <row r="1326" spans="2:4" x14ac:dyDescent="0.55000000000000004">
      <c r="B1326">
        <v>13.25</v>
      </c>
      <c r="C1326">
        <v>1272</v>
      </c>
      <c r="D1326">
        <v>1000</v>
      </c>
    </row>
    <row r="1327" spans="2:4" x14ac:dyDescent="0.55000000000000004">
      <c r="B1327">
        <v>13.26</v>
      </c>
      <c r="C1327">
        <v>1272</v>
      </c>
      <c r="D1327">
        <v>1000</v>
      </c>
    </row>
    <row r="1328" spans="2:4" x14ac:dyDescent="0.55000000000000004">
      <c r="B1328">
        <v>13.27</v>
      </c>
      <c r="C1328">
        <v>1272</v>
      </c>
      <c r="D1328">
        <v>1000</v>
      </c>
    </row>
    <row r="1329" spans="2:4" x14ac:dyDescent="0.55000000000000004">
      <c r="B1329">
        <v>13.28</v>
      </c>
      <c r="C1329">
        <v>1272</v>
      </c>
      <c r="D1329">
        <v>1000</v>
      </c>
    </row>
    <row r="1330" spans="2:4" x14ac:dyDescent="0.55000000000000004">
      <c r="B1330">
        <v>13.29</v>
      </c>
      <c r="C1330">
        <v>1272</v>
      </c>
      <c r="D1330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6CA5-6EF2-4459-8247-24B79479A935}">
  <dimension ref="A1:O1115"/>
  <sheetViews>
    <sheetView topLeftCell="N1" workbookViewId="0">
      <selection activeCell="P15" sqref="P15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55000000000000004">
      <c r="A2">
        <v>0.01</v>
      </c>
      <c r="B2">
        <v>0</v>
      </c>
      <c r="J2">
        <v>0</v>
      </c>
      <c r="K2">
        <v>0</v>
      </c>
      <c r="L2">
        <v>0.01</v>
      </c>
      <c r="M2">
        <v>0</v>
      </c>
      <c r="N2">
        <f>M2*2*PI()/400</f>
        <v>0</v>
      </c>
      <c r="O2">
        <f>J2+0.2</f>
        <v>0.2</v>
      </c>
    </row>
    <row r="3" spans="1:15" x14ac:dyDescent="0.55000000000000004">
      <c r="A3">
        <v>0.02</v>
      </c>
      <c r="B3">
        <v>0</v>
      </c>
      <c r="J3">
        <v>0.01</v>
      </c>
      <c r="K3">
        <v>0.17203953969771413</v>
      </c>
      <c r="L3">
        <v>0.02</v>
      </c>
      <c r="M3">
        <v>0</v>
      </c>
      <c r="N3">
        <f t="shared" ref="N3:N66" si="0">M3*2*PI()/400</f>
        <v>0</v>
      </c>
      <c r="O3">
        <f t="shared" ref="O3:O66" si="1">J3+0.2</f>
        <v>0.21000000000000002</v>
      </c>
    </row>
    <row r="4" spans="1:15" x14ac:dyDescent="0.55000000000000004">
      <c r="A4">
        <v>0.03</v>
      </c>
      <c r="B4">
        <v>0</v>
      </c>
      <c r="J4">
        <v>0.02</v>
      </c>
      <c r="K4">
        <v>0.67587556090292544</v>
      </c>
      <c r="L4">
        <v>0.03</v>
      </c>
      <c r="M4">
        <v>0</v>
      </c>
      <c r="N4">
        <f t="shared" si="0"/>
        <v>0</v>
      </c>
      <c r="O4">
        <f t="shared" si="1"/>
        <v>0.22</v>
      </c>
    </row>
    <row r="5" spans="1:15" x14ac:dyDescent="0.55000000000000004">
      <c r="A5">
        <v>0.04</v>
      </c>
      <c r="B5">
        <v>0</v>
      </c>
      <c r="J5">
        <v>0.03</v>
      </c>
      <c r="K5">
        <v>1.4654640349408521</v>
      </c>
      <c r="L5">
        <v>0.04</v>
      </c>
      <c r="M5">
        <v>0</v>
      </c>
      <c r="N5">
        <f t="shared" si="0"/>
        <v>0</v>
      </c>
      <c r="O5">
        <f t="shared" si="1"/>
        <v>0.23</v>
      </c>
    </row>
    <row r="6" spans="1:15" x14ac:dyDescent="0.55000000000000004">
      <c r="A6">
        <v>0.05</v>
      </c>
      <c r="B6">
        <v>0</v>
      </c>
      <c r="J6">
        <v>0.04</v>
      </c>
      <c r="K6">
        <v>2.4026154305288236</v>
      </c>
      <c r="L6">
        <v>0.05</v>
      </c>
      <c r="M6">
        <v>0</v>
      </c>
      <c r="N6">
        <f t="shared" si="0"/>
        <v>0</v>
      </c>
      <c r="O6">
        <f t="shared" si="1"/>
        <v>0.24000000000000002</v>
      </c>
    </row>
    <row r="7" spans="1:15" x14ac:dyDescent="0.55000000000000004">
      <c r="A7">
        <v>0.06</v>
      </c>
      <c r="B7">
        <v>0</v>
      </c>
      <c r="J7">
        <v>0.05</v>
      </c>
      <c r="K7">
        <v>3.33433114309419</v>
      </c>
      <c r="L7">
        <v>0.06</v>
      </c>
      <c r="M7">
        <v>0</v>
      </c>
      <c r="N7">
        <f t="shared" si="0"/>
        <v>0</v>
      </c>
      <c r="O7">
        <f t="shared" si="1"/>
        <v>0.25</v>
      </c>
    </row>
    <row r="8" spans="1:15" x14ac:dyDescent="0.55000000000000004">
      <c r="A8">
        <v>7.0000000000000007E-2</v>
      </c>
      <c r="B8">
        <v>0</v>
      </c>
      <c r="J8">
        <v>0.06</v>
      </c>
      <c r="K8">
        <v>4.1752716246902439</v>
      </c>
      <c r="L8">
        <v>7.0000000000000007E-2</v>
      </c>
      <c r="M8">
        <v>0</v>
      </c>
      <c r="N8">
        <f t="shared" si="0"/>
        <v>0</v>
      </c>
      <c r="O8">
        <f t="shared" si="1"/>
        <v>0.26</v>
      </c>
    </row>
    <row r="9" spans="1:15" x14ac:dyDescent="0.55000000000000004">
      <c r="A9">
        <v>0.08</v>
      </c>
      <c r="B9">
        <v>0</v>
      </c>
      <c r="J9">
        <v>7.0000000000000007E-2</v>
      </c>
      <c r="K9">
        <v>4.6517336597010139</v>
      </c>
      <c r="L9">
        <v>0.08</v>
      </c>
      <c r="M9">
        <v>0</v>
      </c>
      <c r="N9">
        <f t="shared" si="0"/>
        <v>0</v>
      </c>
      <c r="O9">
        <f t="shared" si="1"/>
        <v>0.27</v>
      </c>
    </row>
    <row r="10" spans="1:15" x14ac:dyDescent="0.55000000000000004">
      <c r="A10">
        <v>0.09</v>
      </c>
      <c r="B10">
        <v>0</v>
      </c>
      <c r="J10">
        <v>0.08</v>
      </c>
      <c r="K10">
        <v>4.7290504597799163</v>
      </c>
      <c r="L10">
        <v>0.09</v>
      </c>
      <c r="M10">
        <v>0</v>
      </c>
      <c r="N10">
        <f t="shared" si="0"/>
        <v>0</v>
      </c>
      <c r="O10">
        <f t="shared" si="1"/>
        <v>0.28000000000000003</v>
      </c>
    </row>
    <row r="11" spans="1:15" x14ac:dyDescent="0.55000000000000004">
      <c r="A11">
        <v>0.1</v>
      </c>
      <c r="B11">
        <v>0</v>
      </c>
      <c r="J11">
        <v>0.09</v>
      </c>
      <c r="K11">
        <v>4.4105478569705037</v>
      </c>
      <c r="L11">
        <v>0.1</v>
      </c>
      <c r="M11">
        <v>0</v>
      </c>
      <c r="N11">
        <f t="shared" si="0"/>
        <v>0</v>
      </c>
      <c r="O11">
        <f t="shared" si="1"/>
        <v>0.29000000000000004</v>
      </c>
    </row>
    <row r="12" spans="1:15" x14ac:dyDescent="0.55000000000000004">
      <c r="A12">
        <v>0.11</v>
      </c>
      <c r="B12">
        <v>0</v>
      </c>
      <c r="J12">
        <v>0.1</v>
      </c>
      <c r="K12">
        <v>3.723997798182626</v>
      </c>
      <c r="L12">
        <v>0.11</v>
      </c>
      <c r="M12">
        <v>0</v>
      </c>
      <c r="N12">
        <f t="shared" si="0"/>
        <v>0</v>
      </c>
      <c r="O12">
        <f t="shared" si="1"/>
        <v>0.30000000000000004</v>
      </c>
    </row>
    <row r="13" spans="1:15" x14ac:dyDescent="0.55000000000000004">
      <c r="A13">
        <v>0.12</v>
      </c>
      <c r="B13">
        <v>0</v>
      </c>
      <c r="J13">
        <v>0.11</v>
      </c>
      <c r="K13">
        <v>2.9399642238211339</v>
      </c>
      <c r="L13">
        <v>0.12</v>
      </c>
      <c r="M13">
        <v>0</v>
      </c>
      <c r="N13">
        <f t="shared" si="0"/>
        <v>0</v>
      </c>
      <c r="O13">
        <f t="shared" si="1"/>
        <v>0.31</v>
      </c>
    </row>
    <row r="14" spans="1:15" x14ac:dyDescent="0.55000000000000004">
      <c r="A14">
        <v>0.13</v>
      </c>
      <c r="B14">
        <v>0</v>
      </c>
      <c r="J14">
        <v>0.12</v>
      </c>
      <c r="K14">
        <v>2.1734736299544677</v>
      </c>
      <c r="L14">
        <v>0.13</v>
      </c>
      <c r="M14">
        <v>0</v>
      </c>
      <c r="N14">
        <f t="shared" si="0"/>
        <v>0</v>
      </c>
      <c r="O14">
        <f t="shared" si="1"/>
        <v>0.32</v>
      </c>
    </row>
    <row r="15" spans="1:15" x14ac:dyDescent="0.55000000000000004">
      <c r="A15">
        <v>0.14000000000000001</v>
      </c>
      <c r="B15">
        <v>0</v>
      </c>
      <c r="J15">
        <v>0.13</v>
      </c>
      <c r="K15">
        <v>1.6061828705427843</v>
      </c>
      <c r="L15">
        <v>0.14000000000000001</v>
      </c>
      <c r="M15">
        <v>0</v>
      </c>
      <c r="N15">
        <f t="shared" si="0"/>
        <v>0</v>
      </c>
      <c r="O15">
        <f t="shared" si="1"/>
        <v>0.33</v>
      </c>
    </row>
    <row r="16" spans="1:15" x14ac:dyDescent="0.55000000000000004">
      <c r="A16">
        <v>0.15</v>
      </c>
      <c r="B16">
        <v>0</v>
      </c>
      <c r="J16">
        <v>0.14000000000000001</v>
      </c>
      <c r="K16">
        <v>1.3355123157056252</v>
      </c>
      <c r="L16">
        <v>0.15</v>
      </c>
      <c r="M16">
        <v>0</v>
      </c>
      <c r="N16">
        <f t="shared" si="0"/>
        <v>0</v>
      </c>
      <c r="O16">
        <f t="shared" si="1"/>
        <v>0.34</v>
      </c>
    </row>
    <row r="17" spans="1:15" x14ac:dyDescent="0.55000000000000004">
      <c r="A17">
        <v>0.16</v>
      </c>
      <c r="B17">
        <v>0</v>
      </c>
      <c r="J17">
        <v>0.15</v>
      </c>
      <c r="K17">
        <v>1.3658592849109521</v>
      </c>
      <c r="L17">
        <v>0.16</v>
      </c>
      <c r="M17">
        <v>0</v>
      </c>
      <c r="N17">
        <f t="shared" si="0"/>
        <v>0</v>
      </c>
      <c r="O17">
        <f t="shared" si="1"/>
        <v>0.35</v>
      </c>
    </row>
    <row r="18" spans="1:15" x14ac:dyDescent="0.55000000000000004">
      <c r="A18">
        <v>0.17</v>
      </c>
      <c r="B18">
        <v>0</v>
      </c>
      <c r="J18">
        <v>0.16</v>
      </c>
      <c r="K18">
        <v>1.672282140865623</v>
      </c>
      <c r="L18">
        <v>0.17</v>
      </c>
      <c r="M18">
        <v>0</v>
      </c>
      <c r="N18">
        <f t="shared" si="0"/>
        <v>0</v>
      </c>
      <c r="O18">
        <f t="shared" si="1"/>
        <v>0.36</v>
      </c>
    </row>
    <row r="19" spans="1:15" x14ac:dyDescent="0.55000000000000004">
      <c r="A19">
        <v>0.18</v>
      </c>
      <c r="B19">
        <v>0</v>
      </c>
      <c r="F19" t="s">
        <v>3</v>
      </c>
      <c r="J19">
        <v>0.17</v>
      </c>
      <c r="K19">
        <v>2.1718086244021881</v>
      </c>
      <c r="L19">
        <v>0.18</v>
      </c>
      <c r="M19">
        <v>0</v>
      </c>
      <c r="N19">
        <f t="shared" si="0"/>
        <v>0</v>
      </c>
      <c r="O19">
        <f t="shared" si="1"/>
        <v>0.37</v>
      </c>
    </row>
    <row r="20" spans="1:15" x14ac:dyDescent="0.55000000000000004">
      <c r="A20">
        <v>0.19</v>
      </c>
      <c r="B20">
        <v>0</v>
      </c>
      <c r="F20" t="s">
        <v>4</v>
      </c>
      <c r="J20">
        <v>0.18</v>
      </c>
      <c r="K20">
        <v>2.6843721220970402</v>
      </c>
      <c r="L20">
        <v>0.19</v>
      </c>
      <c r="M20">
        <v>0</v>
      </c>
      <c r="N20">
        <f t="shared" si="0"/>
        <v>0</v>
      </c>
      <c r="O20">
        <f t="shared" si="1"/>
        <v>0.38</v>
      </c>
    </row>
    <row r="21" spans="1:15" x14ac:dyDescent="0.55000000000000004">
      <c r="A21">
        <v>0.2</v>
      </c>
      <c r="B21">
        <v>0</v>
      </c>
      <c r="J21">
        <v>0.19</v>
      </c>
      <c r="K21">
        <v>3.1926647430387689</v>
      </c>
      <c r="L21">
        <v>0.2</v>
      </c>
      <c r="M21">
        <v>0</v>
      </c>
      <c r="N21">
        <f t="shared" si="0"/>
        <v>0</v>
      </c>
      <c r="O21">
        <f t="shared" si="1"/>
        <v>0.39</v>
      </c>
    </row>
    <row r="22" spans="1:15" x14ac:dyDescent="0.55000000000000004">
      <c r="A22">
        <v>0.21</v>
      </c>
      <c r="B22">
        <v>9</v>
      </c>
      <c r="J22">
        <v>0.2</v>
      </c>
      <c r="K22">
        <v>3.6961160971699858</v>
      </c>
      <c r="L22">
        <v>0.21</v>
      </c>
      <c r="M22">
        <v>9</v>
      </c>
      <c r="N22">
        <f t="shared" si="0"/>
        <v>0.1413716694115407</v>
      </c>
      <c r="O22">
        <f t="shared" si="1"/>
        <v>0.4</v>
      </c>
    </row>
    <row r="23" spans="1:15" x14ac:dyDescent="0.55000000000000004">
      <c r="A23">
        <v>0.22</v>
      </c>
      <c r="B23">
        <v>45</v>
      </c>
      <c r="J23">
        <v>0.21</v>
      </c>
      <c r="K23">
        <v>4.0386047219101506</v>
      </c>
      <c r="L23">
        <v>0.22</v>
      </c>
      <c r="M23">
        <v>45</v>
      </c>
      <c r="N23">
        <f t="shared" si="0"/>
        <v>0.70685834705770345</v>
      </c>
      <c r="O23">
        <f t="shared" si="1"/>
        <v>0.41000000000000003</v>
      </c>
    </row>
    <row r="24" spans="1:15" x14ac:dyDescent="0.55000000000000004">
      <c r="A24">
        <v>0.23</v>
      </c>
      <c r="B24">
        <v>100</v>
      </c>
      <c r="J24">
        <v>0.22</v>
      </c>
      <c r="K24">
        <v>4.0481478060000455</v>
      </c>
      <c r="L24">
        <v>0.23</v>
      </c>
      <c r="M24">
        <v>100</v>
      </c>
      <c r="N24">
        <f t="shared" si="0"/>
        <v>1.5707963267948966</v>
      </c>
      <c r="O24">
        <f t="shared" si="1"/>
        <v>0.42000000000000004</v>
      </c>
    </row>
    <row r="25" spans="1:15" x14ac:dyDescent="0.55000000000000004">
      <c r="A25">
        <v>0.24</v>
      </c>
      <c r="B25">
        <v>164</v>
      </c>
      <c r="J25">
        <v>0.23</v>
      </c>
      <c r="K25">
        <v>3.7448532708274223</v>
      </c>
      <c r="L25">
        <v>0.24</v>
      </c>
      <c r="M25">
        <v>164</v>
      </c>
      <c r="N25">
        <f t="shared" si="0"/>
        <v>2.57610597594363</v>
      </c>
      <c r="O25">
        <f t="shared" si="1"/>
        <v>0.43000000000000005</v>
      </c>
    </row>
    <row r="26" spans="1:15" x14ac:dyDescent="0.55000000000000004">
      <c r="A26">
        <v>0.25</v>
      </c>
      <c r="B26">
        <v>229</v>
      </c>
      <c r="J26">
        <v>0.24</v>
      </c>
      <c r="K26">
        <v>3.3471494014909364</v>
      </c>
      <c r="L26">
        <v>0.25</v>
      </c>
      <c r="M26">
        <v>229</v>
      </c>
      <c r="N26">
        <f t="shared" si="0"/>
        <v>3.5971235883603128</v>
      </c>
      <c r="O26">
        <f t="shared" si="1"/>
        <v>0.44</v>
      </c>
    </row>
    <row r="27" spans="1:15" x14ac:dyDescent="0.55000000000000004">
      <c r="A27">
        <v>0.26</v>
      </c>
      <c r="B27">
        <v>288</v>
      </c>
      <c r="J27">
        <v>0.25</v>
      </c>
      <c r="K27">
        <v>2.9527593541839483</v>
      </c>
      <c r="L27">
        <v>0.26</v>
      </c>
      <c r="M27">
        <v>288</v>
      </c>
      <c r="N27">
        <f t="shared" si="0"/>
        <v>4.5238934211693023</v>
      </c>
      <c r="O27">
        <f t="shared" si="1"/>
        <v>0.45</v>
      </c>
    </row>
    <row r="28" spans="1:15" x14ac:dyDescent="0.55000000000000004">
      <c r="A28">
        <v>0.27</v>
      </c>
      <c r="B28">
        <v>333</v>
      </c>
      <c r="J28">
        <v>0.26</v>
      </c>
      <c r="K28">
        <v>2.561655516863198</v>
      </c>
      <c r="L28">
        <v>0.27</v>
      </c>
      <c r="M28">
        <v>333</v>
      </c>
      <c r="N28">
        <f t="shared" si="0"/>
        <v>5.2307517682270053</v>
      </c>
      <c r="O28">
        <f t="shared" si="1"/>
        <v>0.46</v>
      </c>
    </row>
    <row r="29" spans="1:15" x14ac:dyDescent="0.55000000000000004">
      <c r="A29">
        <v>0.28000000000000003</v>
      </c>
      <c r="B29">
        <v>356</v>
      </c>
      <c r="J29">
        <v>0.27</v>
      </c>
      <c r="K29">
        <v>2.1803548692115564</v>
      </c>
      <c r="L29">
        <v>0.28000000000000003</v>
      </c>
      <c r="M29">
        <v>356</v>
      </c>
      <c r="N29">
        <f t="shared" si="0"/>
        <v>5.5920349233898321</v>
      </c>
      <c r="O29">
        <f t="shared" si="1"/>
        <v>0.47000000000000003</v>
      </c>
    </row>
    <row r="30" spans="1:15" x14ac:dyDescent="0.55000000000000004">
      <c r="A30">
        <v>0.28999999999999998</v>
      </c>
      <c r="B30">
        <v>351</v>
      </c>
      <c r="J30">
        <v>0.28000000000000003</v>
      </c>
      <c r="K30">
        <v>1.9609255736357594</v>
      </c>
      <c r="L30">
        <v>0.28999999999999998</v>
      </c>
      <c r="M30">
        <v>351</v>
      </c>
      <c r="N30">
        <f t="shared" si="0"/>
        <v>5.5134951070500868</v>
      </c>
      <c r="O30">
        <f t="shared" si="1"/>
        <v>0.48000000000000004</v>
      </c>
    </row>
    <row r="31" spans="1:15" x14ac:dyDescent="0.55000000000000004">
      <c r="A31">
        <v>0.3</v>
      </c>
      <c r="B31">
        <v>325</v>
      </c>
      <c r="J31">
        <v>0.28999999999999998</v>
      </c>
      <c r="K31">
        <v>1.9718503555980418</v>
      </c>
      <c r="L31">
        <v>0.3</v>
      </c>
      <c r="M31">
        <v>325</v>
      </c>
      <c r="N31">
        <f t="shared" si="0"/>
        <v>5.1050880620834134</v>
      </c>
      <c r="O31">
        <f t="shared" si="1"/>
        <v>0.49</v>
      </c>
    </row>
    <row r="32" spans="1:15" x14ac:dyDescent="0.55000000000000004">
      <c r="A32">
        <v>0.31</v>
      </c>
      <c r="B32">
        <v>284</v>
      </c>
      <c r="J32">
        <v>0.3</v>
      </c>
      <c r="K32">
        <v>2.1530621800255729</v>
      </c>
      <c r="L32">
        <v>0.31</v>
      </c>
      <c r="M32">
        <v>284</v>
      </c>
      <c r="N32">
        <f t="shared" si="0"/>
        <v>4.4610615680975068</v>
      </c>
      <c r="O32">
        <f t="shared" si="1"/>
        <v>0.5</v>
      </c>
    </row>
    <row r="33" spans="1:15" x14ac:dyDescent="0.55000000000000004">
      <c r="A33">
        <v>0.32</v>
      </c>
      <c r="B33">
        <v>237</v>
      </c>
      <c r="J33">
        <v>0.31</v>
      </c>
      <c r="K33">
        <v>2.3457154956098627</v>
      </c>
      <c r="L33">
        <v>0.32</v>
      </c>
      <c r="M33">
        <v>237</v>
      </c>
      <c r="N33">
        <f t="shared" si="0"/>
        <v>3.7227872945039047</v>
      </c>
      <c r="O33">
        <f t="shared" si="1"/>
        <v>0.51</v>
      </c>
    </row>
    <row r="34" spans="1:15" x14ac:dyDescent="0.55000000000000004">
      <c r="A34">
        <v>0.33</v>
      </c>
      <c r="B34">
        <v>189</v>
      </c>
      <c r="J34">
        <v>0.32</v>
      </c>
      <c r="K34">
        <v>2.5367635494643497</v>
      </c>
      <c r="L34">
        <v>0.33</v>
      </c>
      <c r="M34">
        <v>189</v>
      </c>
      <c r="N34">
        <f t="shared" si="0"/>
        <v>2.9688050576423546</v>
      </c>
      <c r="O34">
        <f t="shared" si="1"/>
        <v>0.52</v>
      </c>
    </row>
    <row r="35" spans="1:15" x14ac:dyDescent="0.55000000000000004">
      <c r="A35">
        <v>0.34</v>
      </c>
      <c r="B35">
        <v>145</v>
      </c>
      <c r="J35">
        <v>0.33</v>
      </c>
      <c r="K35">
        <v>2.7262197172489007</v>
      </c>
      <c r="L35">
        <v>0.34</v>
      </c>
      <c r="M35">
        <v>145</v>
      </c>
      <c r="N35">
        <f t="shared" si="0"/>
        <v>2.2776546738526</v>
      </c>
      <c r="O35">
        <f t="shared" si="1"/>
        <v>0.53</v>
      </c>
    </row>
    <row r="36" spans="1:15" x14ac:dyDescent="0.55000000000000004">
      <c r="A36">
        <v>0.35</v>
      </c>
      <c r="B36">
        <v>109</v>
      </c>
      <c r="J36">
        <v>0.34</v>
      </c>
      <c r="K36">
        <v>2.9140972631722288</v>
      </c>
      <c r="L36">
        <v>0.35</v>
      </c>
      <c r="M36">
        <v>109</v>
      </c>
      <c r="N36">
        <f t="shared" si="0"/>
        <v>1.7121679962064371</v>
      </c>
      <c r="O36">
        <f t="shared" si="1"/>
        <v>0.54</v>
      </c>
    </row>
    <row r="37" spans="1:15" x14ac:dyDescent="0.55000000000000004">
      <c r="A37">
        <v>0.36</v>
      </c>
      <c r="B37">
        <v>87</v>
      </c>
      <c r="J37">
        <v>0.35000000000000003</v>
      </c>
      <c r="K37">
        <v>3.1004093409205331</v>
      </c>
      <c r="L37">
        <v>0.36</v>
      </c>
      <c r="M37">
        <v>87</v>
      </c>
      <c r="N37">
        <f t="shared" si="0"/>
        <v>1.3665928043115598</v>
      </c>
      <c r="O37">
        <f t="shared" si="1"/>
        <v>0.55000000000000004</v>
      </c>
    </row>
    <row r="38" spans="1:15" x14ac:dyDescent="0.55000000000000004">
      <c r="A38">
        <v>0.37</v>
      </c>
      <c r="B38">
        <v>86</v>
      </c>
      <c r="J38">
        <v>0.36</v>
      </c>
      <c r="K38">
        <v>3.2851689945784339</v>
      </c>
      <c r="L38">
        <v>0.37</v>
      </c>
      <c r="M38">
        <v>86</v>
      </c>
      <c r="N38">
        <f t="shared" si="0"/>
        <v>1.350884841043611</v>
      </c>
      <c r="O38">
        <f t="shared" si="1"/>
        <v>0.56000000000000005</v>
      </c>
    </row>
    <row r="39" spans="1:15" x14ac:dyDescent="0.55000000000000004">
      <c r="A39">
        <v>0.38</v>
      </c>
      <c r="B39">
        <v>104</v>
      </c>
      <c r="J39">
        <v>0.37</v>
      </c>
      <c r="K39">
        <v>3.4683891595422107</v>
      </c>
      <c r="L39">
        <v>0.38</v>
      </c>
      <c r="M39">
        <v>104</v>
      </c>
      <c r="N39">
        <f t="shared" si="0"/>
        <v>1.6336281798666925</v>
      </c>
      <c r="O39">
        <f t="shared" si="1"/>
        <v>0.57000000000000006</v>
      </c>
    </row>
    <row r="40" spans="1:15" x14ac:dyDescent="0.55000000000000004">
      <c r="A40">
        <v>0.39</v>
      </c>
      <c r="B40">
        <v>133</v>
      </c>
      <c r="J40">
        <v>0.38</v>
      </c>
      <c r="K40">
        <v>3.6500826634254242</v>
      </c>
      <c r="L40">
        <v>0.39</v>
      </c>
      <c r="M40">
        <v>133</v>
      </c>
      <c r="N40">
        <f t="shared" si="0"/>
        <v>2.0891591146372126</v>
      </c>
      <c r="O40">
        <f t="shared" si="1"/>
        <v>0.58000000000000007</v>
      </c>
    </row>
    <row r="41" spans="1:15" x14ac:dyDescent="0.55000000000000004">
      <c r="A41">
        <v>0.4</v>
      </c>
      <c r="B41">
        <v>165</v>
      </c>
      <c r="J41">
        <v>0.39</v>
      </c>
      <c r="K41">
        <v>3.7617896599899754</v>
      </c>
      <c r="L41">
        <v>0.4</v>
      </c>
      <c r="M41">
        <v>165</v>
      </c>
      <c r="N41">
        <f t="shared" si="0"/>
        <v>2.5918139392115789</v>
      </c>
      <c r="O41">
        <f t="shared" si="1"/>
        <v>0.59000000000000008</v>
      </c>
    </row>
    <row r="42" spans="1:15" x14ac:dyDescent="0.55000000000000004">
      <c r="A42">
        <v>0.41</v>
      </c>
      <c r="B42">
        <v>197</v>
      </c>
      <c r="J42">
        <v>0.4</v>
      </c>
      <c r="K42">
        <v>3.6805285053865391</v>
      </c>
      <c r="L42">
        <v>0.41</v>
      </c>
      <c r="M42">
        <v>197</v>
      </c>
      <c r="N42">
        <f t="shared" si="0"/>
        <v>3.094468763785946</v>
      </c>
      <c r="O42">
        <f t="shared" si="1"/>
        <v>0.60000000000000009</v>
      </c>
    </row>
    <row r="43" spans="1:15" x14ac:dyDescent="0.55000000000000004">
      <c r="A43">
        <v>0.42</v>
      </c>
      <c r="B43">
        <v>226</v>
      </c>
      <c r="J43">
        <v>0.41000000000000003</v>
      </c>
      <c r="K43">
        <v>3.5639615824940853</v>
      </c>
      <c r="L43">
        <v>0.42</v>
      </c>
      <c r="M43">
        <v>226</v>
      </c>
      <c r="N43">
        <f t="shared" si="0"/>
        <v>3.5499996985564661</v>
      </c>
      <c r="O43">
        <f t="shared" si="1"/>
        <v>0.6100000000000001</v>
      </c>
    </row>
    <row r="44" spans="1:15" x14ac:dyDescent="0.55000000000000004">
      <c r="A44">
        <v>0.43</v>
      </c>
      <c r="B44">
        <v>250</v>
      </c>
      <c r="J44">
        <v>0.42</v>
      </c>
      <c r="K44">
        <v>3.4483659401618039</v>
      </c>
      <c r="L44">
        <v>0.43</v>
      </c>
      <c r="M44">
        <v>250</v>
      </c>
      <c r="N44">
        <f t="shared" si="0"/>
        <v>3.926990816987241</v>
      </c>
      <c r="O44">
        <f t="shared" si="1"/>
        <v>0.62</v>
      </c>
    </row>
    <row r="45" spans="1:15" x14ac:dyDescent="0.55000000000000004">
      <c r="A45">
        <v>0.44</v>
      </c>
      <c r="B45">
        <v>269</v>
      </c>
      <c r="J45">
        <v>0.43</v>
      </c>
      <c r="K45">
        <v>3.3337334853054572</v>
      </c>
      <c r="L45">
        <v>0.44</v>
      </c>
      <c r="M45">
        <v>269</v>
      </c>
      <c r="N45">
        <f t="shared" si="0"/>
        <v>4.2254421190782718</v>
      </c>
      <c r="O45">
        <f t="shared" si="1"/>
        <v>0.63</v>
      </c>
    </row>
    <row r="46" spans="1:15" x14ac:dyDescent="0.55000000000000004">
      <c r="A46">
        <v>0.45</v>
      </c>
      <c r="B46">
        <v>277</v>
      </c>
      <c r="J46">
        <v>0.44</v>
      </c>
      <c r="K46">
        <v>3.2200561922755013</v>
      </c>
      <c r="L46">
        <v>0.45</v>
      </c>
      <c r="M46">
        <v>277</v>
      </c>
      <c r="N46">
        <f t="shared" si="0"/>
        <v>4.3511058252218637</v>
      </c>
      <c r="O46">
        <f t="shared" si="1"/>
        <v>0.64</v>
      </c>
    </row>
    <row r="47" spans="1:15" x14ac:dyDescent="0.55000000000000004">
      <c r="A47">
        <v>0.46</v>
      </c>
      <c r="B47">
        <v>273</v>
      </c>
      <c r="J47">
        <v>0.45</v>
      </c>
      <c r="K47">
        <v>3.1073261022952003</v>
      </c>
      <c r="L47">
        <v>0.46</v>
      </c>
      <c r="M47">
        <v>273</v>
      </c>
      <c r="N47">
        <f t="shared" si="0"/>
        <v>4.2882739721500682</v>
      </c>
      <c r="O47">
        <f t="shared" si="1"/>
        <v>0.65</v>
      </c>
    </row>
    <row r="48" spans="1:15" x14ac:dyDescent="0.55000000000000004">
      <c r="A48">
        <v>0.47</v>
      </c>
      <c r="B48">
        <v>262</v>
      </c>
      <c r="J48">
        <v>0.46</v>
      </c>
      <c r="K48">
        <v>2.9955353229034212</v>
      </c>
      <c r="L48">
        <v>0.47</v>
      </c>
      <c r="M48">
        <v>262</v>
      </c>
      <c r="N48">
        <f t="shared" si="0"/>
        <v>4.1154863762026288</v>
      </c>
      <c r="O48">
        <f t="shared" si="1"/>
        <v>0.66</v>
      </c>
    </row>
    <row r="49" spans="1:15" x14ac:dyDescent="0.55000000000000004">
      <c r="A49">
        <v>0.48</v>
      </c>
      <c r="B49">
        <v>245</v>
      </c>
      <c r="J49">
        <v>0.47000000000000003</v>
      </c>
      <c r="K49">
        <v>2.8846760274020604</v>
      </c>
      <c r="L49">
        <v>0.48</v>
      </c>
      <c r="M49">
        <v>245</v>
      </c>
      <c r="N49">
        <f t="shared" si="0"/>
        <v>3.8484510006474966</v>
      </c>
      <c r="O49">
        <f t="shared" si="1"/>
        <v>0.67</v>
      </c>
    </row>
    <row r="50" spans="1:15" x14ac:dyDescent="0.55000000000000004">
      <c r="A50">
        <v>0.49</v>
      </c>
      <c r="B50">
        <v>229</v>
      </c>
      <c r="J50">
        <v>0.48</v>
      </c>
      <c r="K50">
        <v>2.774740454308076</v>
      </c>
      <c r="L50">
        <v>0.49</v>
      </c>
      <c r="M50">
        <v>229</v>
      </c>
      <c r="N50">
        <f t="shared" si="0"/>
        <v>3.5971235883603128</v>
      </c>
      <c r="O50">
        <f t="shared" si="1"/>
        <v>0.67999999999999994</v>
      </c>
    </row>
    <row r="51" spans="1:15" x14ac:dyDescent="0.55000000000000004">
      <c r="A51">
        <v>0.5</v>
      </c>
      <c r="B51">
        <v>212</v>
      </c>
      <c r="J51">
        <v>0.49</v>
      </c>
      <c r="K51">
        <v>2.6657209068101015</v>
      </c>
      <c r="L51">
        <v>0.5</v>
      </c>
      <c r="M51">
        <v>212</v>
      </c>
      <c r="N51">
        <f t="shared" si="0"/>
        <v>3.330088212805181</v>
      </c>
      <c r="O51">
        <f t="shared" si="1"/>
        <v>0.69</v>
      </c>
    </row>
    <row r="52" spans="1:15" x14ac:dyDescent="0.55000000000000004">
      <c r="A52">
        <v>0.51</v>
      </c>
      <c r="B52">
        <v>198</v>
      </c>
      <c r="J52">
        <v>0.5</v>
      </c>
      <c r="K52">
        <v>2.5576097522295709</v>
      </c>
      <c r="L52">
        <v>0.51</v>
      </c>
      <c r="M52">
        <v>198</v>
      </c>
      <c r="N52">
        <f t="shared" si="0"/>
        <v>3.1101767270538954</v>
      </c>
      <c r="O52">
        <f t="shared" si="1"/>
        <v>0.7</v>
      </c>
    </row>
    <row r="53" spans="1:15" x14ac:dyDescent="0.55000000000000004">
      <c r="A53">
        <v>0.52</v>
      </c>
      <c r="B53">
        <v>186</v>
      </c>
      <c r="J53">
        <v>0.51</v>
      </c>
      <c r="K53">
        <v>2.4503994214863374</v>
      </c>
      <c r="L53">
        <v>0.52</v>
      </c>
      <c r="M53">
        <v>186</v>
      </c>
      <c r="N53">
        <f t="shared" si="0"/>
        <v>2.9216811678385075</v>
      </c>
      <c r="O53">
        <f t="shared" si="1"/>
        <v>0.71</v>
      </c>
    </row>
    <row r="54" spans="1:15" x14ac:dyDescent="0.55000000000000004">
      <c r="A54">
        <v>0.53</v>
      </c>
      <c r="B54">
        <v>176</v>
      </c>
      <c r="J54">
        <v>0.52</v>
      </c>
      <c r="K54">
        <v>2.3440824085687497</v>
      </c>
      <c r="L54">
        <v>0.53</v>
      </c>
      <c r="M54">
        <v>176</v>
      </c>
      <c r="N54">
        <f t="shared" si="0"/>
        <v>2.7646015351590179</v>
      </c>
      <c r="O54">
        <f t="shared" si="1"/>
        <v>0.72</v>
      </c>
    </row>
    <row r="55" spans="1:15" x14ac:dyDescent="0.55000000000000004">
      <c r="A55">
        <v>0.54</v>
      </c>
      <c r="B55">
        <v>169</v>
      </c>
      <c r="J55">
        <v>0.53</v>
      </c>
      <c r="K55">
        <v>2.2386512700081398</v>
      </c>
      <c r="L55">
        <v>0.54</v>
      </c>
      <c r="M55">
        <v>169</v>
      </c>
      <c r="N55">
        <f t="shared" si="0"/>
        <v>2.6546457922833753</v>
      </c>
      <c r="O55">
        <f t="shared" si="1"/>
        <v>0.73</v>
      </c>
    </row>
    <row r="56" spans="1:15" x14ac:dyDescent="0.55000000000000004">
      <c r="A56">
        <v>0.55000000000000004</v>
      </c>
      <c r="B56">
        <v>167</v>
      </c>
      <c r="J56">
        <v>0.54</v>
      </c>
      <c r="K56">
        <v>2.1356301141890057</v>
      </c>
      <c r="L56">
        <v>0.55000000000000004</v>
      </c>
      <c r="M56">
        <v>167</v>
      </c>
      <c r="N56">
        <f t="shared" si="0"/>
        <v>2.6232298657474775</v>
      </c>
      <c r="O56">
        <f t="shared" si="1"/>
        <v>0.74</v>
      </c>
    </row>
    <row r="57" spans="1:15" x14ac:dyDescent="0.55000000000000004">
      <c r="A57">
        <v>0.56000000000000005</v>
      </c>
      <c r="B57">
        <v>171</v>
      </c>
      <c r="J57">
        <v>0.55000000000000004</v>
      </c>
      <c r="K57">
        <v>2.117359070230008</v>
      </c>
      <c r="L57">
        <v>0.56000000000000005</v>
      </c>
      <c r="M57">
        <v>171</v>
      </c>
      <c r="N57">
        <f t="shared" si="0"/>
        <v>2.686061718819273</v>
      </c>
      <c r="O57">
        <f t="shared" si="1"/>
        <v>0.75</v>
      </c>
    </row>
    <row r="58" spans="1:15" x14ac:dyDescent="0.55000000000000004">
      <c r="A58">
        <v>0.56999999999999995</v>
      </c>
      <c r="B58">
        <v>176</v>
      </c>
      <c r="J58">
        <v>0.56000000000000005</v>
      </c>
      <c r="K58">
        <v>2.1378668505213705</v>
      </c>
      <c r="L58">
        <v>0.56999999999999995</v>
      </c>
      <c r="M58">
        <v>176</v>
      </c>
      <c r="N58">
        <f t="shared" si="0"/>
        <v>2.7646015351590179</v>
      </c>
      <c r="O58">
        <f t="shared" si="1"/>
        <v>0.76</v>
      </c>
    </row>
    <row r="59" spans="1:15" x14ac:dyDescent="0.55000000000000004">
      <c r="A59">
        <v>0.57999999999999996</v>
      </c>
      <c r="B59">
        <v>179</v>
      </c>
      <c r="J59">
        <v>0.57000000000000006</v>
      </c>
      <c r="K59">
        <v>2.1582037520777124</v>
      </c>
      <c r="L59">
        <v>0.57999999999999996</v>
      </c>
      <c r="M59">
        <v>179</v>
      </c>
      <c r="N59">
        <f t="shared" si="0"/>
        <v>2.8117254249628649</v>
      </c>
      <c r="O59">
        <f t="shared" si="1"/>
        <v>0.77</v>
      </c>
    </row>
    <row r="60" spans="1:15" x14ac:dyDescent="0.55000000000000004">
      <c r="A60">
        <v>0.59</v>
      </c>
      <c r="B60">
        <v>179</v>
      </c>
      <c r="J60">
        <v>0.57999999999999996</v>
      </c>
      <c r="K60">
        <v>2.1783711987265573</v>
      </c>
      <c r="L60">
        <v>0.59</v>
      </c>
      <c r="M60">
        <v>179</v>
      </c>
      <c r="N60">
        <f t="shared" si="0"/>
        <v>2.8117254249628649</v>
      </c>
      <c r="O60">
        <f t="shared" si="1"/>
        <v>0.78</v>
      </c>
    </row>
    <row r="61" spans="1:15" x14ac:dyDescent="0.55000000000000004">
      <c r="A61">
        <v>0.6</v>
      </c>
      <c r="B61">
        <v>178</v>
      </c>
      <c r="J61">
        <v>0.59</v>
      </c>
      <c r="K61">
        <v>2.1983706024315537</v>
      </c>
      <c r="L61">
        <v>0.6</v>
      </c>
      <c r="M61">
        <v>178</v>
      </c>
      <c r="N61">
        <f t="shared" si="0"/>
        <v>2.7960174616949161</v>
      </c>
      <c r="O61">
        <f t="shared" si="1"/>
        <v>0.79</v>
      </c>
    </row>
    <row r="62" spans="1:15" x14ac:dyDescent="0.55000000000000004">
      <c r="A62">
        <v>0.61</v>
      </c>
      <c r="B62">
        <v>177</v>
      </c>
      <c r="J62">
        <v>0.6</v>
      </c>
      <c r="K62">
        <v>2.2182033633913201</v>
      </c>
      <c r="L62">
        <v>0.61</v>
      </c>
      <c r="M62">
        <v>177</v>
      </c>
      <c r="N62">
        <f t="shared" si="0"/>
        <v>2.7803094984269672</v>
      </c>
      <c r="O62">
        <f t="shared" si="1"/>
        <v>0.8</v>
      </c>
    </row>
    <row r="63" spans="1:15" x14ac:dyDescent="0.55000000000000004">
      <c r="A63">
        <v>0.62</v>
      </c>
      <c r="B63">
        <v>177</v>
      </c>
      <c r="J63">
        <v>0.61</v>
      </c>
      <c r="K63">
        <v>2.2378708701374848</v>
      </c>
      <c r="L63">
        <v>0.62</v>
      </c>
      <c r="M63">
        <v>177</v>
      </c>
      <c r="N63">
        <f t="shared" si="0"/>
        <v>2.7803094984269672</v>
      </c>
      <c r="O63">
        <f t="shared" si="1"/>
        <v>0.81</v>
      </c>
    </row>
    <row r="64" spans="1:15" x14ac:dyDescent="0.55000000000000004">
      <c r="A64">
        <v>0.63</v>
      </c>
      <c r="B64">
        <v>177</v>
      </c>
      <c r="J64">
        <v>0.62</v>
      </c>
      <c r="K64">
        <v>2.2573744996318901</v>
      </c>
      <c r="L64">
        <v>0.63</v>
      </c>
      <c r="M64">
        <v>177</v>
      </c>
      <c r="N64">
        <f t="shared" si="0"/>
        <v>2.7803094984269672</v>
      </c>
      <c r="O64">
        <f t="shared" si="1"/>
        <v>0.82000000000000006</v>
      </c>
    </row>
    <row r="65" spans="1:15" x14ac:dyDescent="0.55000000000000004">
      <c r="A65">
        <v>0.64</v>
      </c>
      <c r="B65">
        <v>177</v>
      </c>
      <c r="J65">
        <v>0.63</v>
      </c>
      <c r="K65">
        <v>2.2767156173630028</v>
      </c>
      <c r="L65">
        <v>0.64</v>
      </c>
      <c r="M65">
        <v>177</v>
      </c>
      <c r="N65">
        <f t="shared" si="0"/>
        <v>2.7803094984269672</v>
      </c>
      <c r="O65">
        <f t="shared" si="1"/>
        <v>0.83000000000000007</v>
      </c>
    </row>
    <row r="66" spans="1:15" x14ac:dyDescent="0.55000000000000004">
      <c r="A66">
        <v>0.65</v>
      </c>
      <c r="B66">
        <v>177</v>
      </c>
      <c r="J66">
        <v>0.64</v>
      </c>
      <c r="K66">
        <v>2.2954800296591138</v>
      </c>
      <c r="L66">
        <v>0.65</v>
      </c>
      <c r="M66">
        <v>177</v>
      </c>
      <c r="N66">
        <f t="shared" si="0"/>
        <v>2.7803094984269672</v>
      </c>
      <c r="O66">
        <f t="shared" si="1"/>
        <v>0.84000000000000008</v>
      </c>
    </row>
    <row r="67" spans="1:15" x14ac:dyDescent="0.55000000000000004">
      <c r="A67">
        <v>0.66</v>
      </c>
      <c r="B67">
        <v>177</v>
      </c>
      <c r="J67">
        <v>0.65</v>
      </c>
      <c r="K67">
        <v>2.313717711511162</v>
      </c>
      <c r="L67">
        <v>0.66</v>
      </c>
      <c r="M67">
        <v>177</v>
      </c>
      <c r="N67">
        <f t="shared" ref="N67:N130" si="2">M67*2*PI()/400</f>
        <v>2.7803094984269672</v>
      </c>
      <c r="O67">
        <f t="shared" ref="O67:O130" si="3">J67+0.2</f>
        <v>0.85000000000000009</v>
      </c>
    </row>
    <row r="68" spans="1:15" x14ac:dyDescent="0.55000000000000004">
      <c r="A68">
        <v>0.67</v>
      </c>
      <c r="B68">
        <v>177</v>
      </c>
      <c r="J68">
        <v>0.66</v>
      </c>
      <c r="K68">
        <v>2.3318034299639363</v>
      </c>
      <c r="L68">
        <v>0.67</v>
      </c>
      <c r="M68">
        <v>177</v>
      </c>
      <c r="N68">
        <f t="shared" si="2"/>
        <v>2.7803094984269672</v>
      </c>
      <c r="O68">
        <f t="shared" si="3"/>
        <v>0.8600000000000001</v>
      </c>
    </row>
    <row r="69" spans="1:15" x14ac:dyDescent="0.55000000000000004">
      <c r="A69">
        <v>0.68</v>
      </c>
      <c r="B69">
        <v>177</v>
      </c>
      <c r="J69">
        <v>0.67</v>
      </c>
      <c r="K69">
        <v>2.3497384512350932</v>
      </c>
      <c r="L69">
        <v>0.68</v>
      </c>
      <c r="M69">
        <v>177</v>
      </c>
      <c r="N69">
        <f t="shared" si="2"/>
        <v>2.7803094984269672</v>
      </c>
      <c r="O69">
        <f t="shared" si="3"/>
        <v>0.87000000000000011</v>
      </c>
    </row>
    <row r="70" spans="1:15" x14ac:dyDescent="0.55000000000000004">
      <c r="A70">
        <v>0.69</v>
      </c>
      <c r="B70">
        <v>177</v>
      </c>
      <c r="J70">
        <v>0.68</v>
      </c>
      <c r="K70">
        <v>2.3675240309916696</v>
      </c>
      <c r="L70">
        <v>0.69</v>
      </c>
      <c r="M70">
        <v>177</v>
      </c>
      <c r="N70">
        <f t="shared" si="2"/>
        <v>2.7803094984269672</v>
      </c>
      <c r="O70">
        <f t="shared" si="3"/>
        <v>0.88000000000000012</v>
      </c>
    </row>
    <row r="71" spans="1:15" x14ac:dyDescent="0.55000000000000004">
      <c r="A71">
        <v>0.7</v>
      </c>
      <c r="B71">
        <v>177</v>
      </c>
      <c r="J71">
        <v>0.69000000000000006</v>
      </c>
      <c r="K71">
        <v>2.385161414438004</v>
      </c>
      <c r="L71">
        <v>0.7</v>
      </c>
      <c r="M71">
        <v>177</v>
      </c>
      <c r="N71">
        <f t="shared" si="2"/>
        <v>2.7803094984269672</v>
      </c>
      <c r="O71">
        <f t="shared" si="3"/>
        <v>0.89000000000000012</v>
      </c>
    </row>
    <row r="72" spans="1:15" x14ac:dyDescent="0.55000000000000004">
      <c r="A72">
        <v>0.71</v>
      </c>
      <c r="B72">
        <v>177</v>
      </c>
      <c r="J72">
        <v>0.70000000000000007</v>
      </c>
      <c r="K72">
        <v>2.4026518364029097</v>
      </c>
      <c r="L72">
        <v>0.71</v>
      </c>
      <c r="M72">
        <v>177</v>
      </c>
      <c r="N72">
        <f t="shared" si="2"/>
        <v>2.7803094984269672</v>
      </c>
      <c r="O72">
        <f t="shared" si="3"/>
        <v>0.90000000000000013</v>
      </c>
    </row>
    <row r="73" spans="1:15" x14ac:dyDescent="0.55000000000000004">
      <c r="A73">
        <v>0.72</v>
      </c>
      <c r="B73">
        <v>177</v>
      </c>
      <c r="J73">
        <v>0.71</v>
      </c>
      <c r="K73">
        <v>2.4199965214261336</v>
      </c>
      <c r="L73">
        <v>0.72</v>
      </c>
      <c r="M73">
        <v>177</v>
      </c>
      <c r="N73">
        <f t="shared" si="2"/>
        <v>2.7803094984269672</v>
      </c>
      <c r="O73">
        <f t="shared" si="3"/>
        <v>0.90999999999999992</v>
      </c>
    </row>
    <row r="74" spans="1:15" x14ac:dyDescent="0.55000000000000004">
      <c r="A74">
        <v>0.73</v>
      </c>
      <c r="B74">
        <v>177</v>
      </c>
      <c r="J74">
        <v>0.72</v>
      </c>
      <c r="K74">
        <v>2.4371966838440824</v>
      </c>
      <c r="L74">
        <v>0.73</v>
      </c>
      <c r="M74">
        <v>177</v>
      </c>
      <c r="N74">
        <f t="shared" si="2"/>
        <v>2.7803094984269672</v>
      </c>
      <c r="O74">
        <f t="shared" si="3"/>
        <v>0.91999999999999993</v>
      </c>
    </row>
    <row r="75" spans="1:15" x14ac:dyDescent="0.55000000000000004">
      <c r="A75">
        <v>0.74</v>
      </c>
      <c r="B75">
        <v>177</v>
      </c>
      <c r="J75">
        <v>0.73</v>
      </c>
      <c r="K75">
        <v>2.4542535278748439</v>
      </c>
      <c r="L75">
        <v>0.74</v>
      </c>
      <c r="M75">
        <v>177</v>
      </c>
      <c r="N75">
        <f t="shared" si="2"/>
        <v>2.7803094984269672</v>
      </c>
      <c r="O75">
        <f t="shared" si="3"/>
        <v>0.92999999999999994</v>
      </c>
    </row>
    <row r="76" spans="1:15" x14ac:dyDescent="0.55000000000000004">
      <c r="A76">
        <v>0.75</v>
      </c>
      <c r="B76">
        <v>177</v>
      </c>
      <c r="J76">
        <v>0.74</v>
      </c>
      <c r="K76">
        <v>2.4711682477024954</v>
      </c>
      <c r="L76">
        <v>0.75</v>
      </c>
      <c r="M76">
        <v>177</v>
      </c>
      <c r="N76">
        <f t="shared" si="2"/>
        <v>2.7803094984269672</v>
      </c>
      <c r="O76">
        <f t="shared" si="3"/>
        <v>0.94</v>
      </c>
    </row>
    <row r="77" spans="1:15" x14ac:dyDescent="0.55000000000000004">
      <c r="A77">
        <v>0.76</v>
      </c>
      <c r="B77">
        <v>177</v>
      </c>
      <c r="J77">
        <v>0.75</v>
      </c>
      <c r="K77">
        <v>2.4879420275607131</v>
      </c>
      <c r="L77">
        <v>0.76</v>
      </c>
      <c r="M77">
        <v>177</v>
      </c>
      <c r="N77">
        <f t="shared" si="2"/>
        <v>2.7803094984269672</v>
      </c>
      <c r="O77">
        <f t="shared" si="3"/>
        <v>0.95</v>
      </c>
    </row>
    <row r="78" spans="1:15" x14ac:dyDescent="0.55000000000000004">
      <c r="A78">
        <v>0.77</v>
      </c>
      <c r="B78">
        <v>177</v>
      </c>
      <c r="J78">
        <v>0.76</v>
      </c>
      <c r="K78">
        <v>2.5045760418156822</v>
      </c>
      <c r="L78">
        <v>0.77</v>
      </c>
      <c r="M78">
        <v>177</v>
      </c>
      <c r="N78">
        <f t="shared" si="2"/>
        <v>2.7803094984269672</v>
      </c>
      <c r="O78">
        <f t="shared" si="3"/>
        <v>0.96</v>
      </c>
    </row>
    <row r="79" spans="1:15" x14ac:dyDescent="0.55000000000000004">
      <c r="A79">
        <v>0.78</v>
      </c>
      <c r="B79">
        <v>177</v>
      </c>
      <c r="J79">
        <v>0.77</v>
      </c>
      <c r="K79">
        <v>2.521071455048316</v>
      </c>
      <c r="L79">
        <v>0.78</v>
      </c>
      <c r="M79">
        <v>177</v>
      </c>
      <c r="N79">
        <f t="shared" si="2"/>
        <v>2.7803094984269672</v>
      </c>
      <c r="O79">
        <f t="shared" si="3"/>
        <v>0.97</v>
      </c>
    </row>
    <row r="80" spans="1:15" x14ac:dyDescent="0.55000000000000004">
      <c r="A80">
        <v>0.79</v>
      </c>
      <c r="B80">
        <v>177</v>
      </c>
      <c r="J80">
        <v>0.78</v>
      </c>
      <c r="K80">
        <v>2.5374294221357894</v>
      </c>
      <c r="L80">
        <v>0.79</v>
      </c>
      <c r="M80">
        <v>177</v>
      </c>
      <c r="N80">
        <f t="shared" si="2"/>
        <v>2.7803094984269672</v>
      </c>
      <c r="O80">
        <f t="shared" si="3"/>
        <v>0.98</v>
      </c>
    </row>
    <row r="81" spans="1:15" x14ac:dyDescent="0.55000000000000004">
      <c r="A81">
        <v>0.8</v>
      </c>
      <c r="B81">
        <v>177</v>
      </c>
      <c r="J81">
        <v>0.79</v>
      </c>
      <c r="K81">
        <v>2.5536510883323942</v>
      </c>
      <c r="L81">
        <v>0.8</v>
      </c>
      <c r="M81">
        <v>177</v>
      </c>
      <c r="N81">
        <f t="shared" si="2"/>
        <v>2.7803094984269672</v>
      </c>
      <c r="O81">
        <f t="shared" si="3"/>
        <v>0.99</v>
      </c>
    </row>
    <row r="82" spans="1:15" x14ac:dyDescent="0.55000000000000004">
      <c r="A82">
        <v>0.81</v>
      </c>
      <c r="B82">
        <v>177</v>
      </c>
      <c r="J82">
        <v>0.8</v>
      </c>
      <c r="K82">
        <v>2.5697375893497227</v>
      </c>
      <c r="L82">
        <v>0.81</v>
      </c>
      <c r="M82">
        <v>177</v>
      </c>
      <c r="N82">
        <f t="shared" si="2"/>
        <v>2.7803094984269672</v>
      </c>
      <c r="O82">
        <f t="shared" si="3"/>
        <v>1</v>
      </c>
    </row>
    <row r="83" spans="1:15" x14ac:dyDescent="0.55000000000000004">
      <c r="A83">
        <v>0.82</v>
      </c>
      <c r="B83">
        <v>177</v>
      </c>
      <c r="J83">
        <v>0.81</v>
      </c>
      <c r="K83">
        <v>2.585690051436182</v>
      </c>
      <c r="L83">
        <v>0.82</v>
      </c>
      <c r="M83">
        <v>177</v>
      </c>
      <c r="N83">
        <f t="shared" si="2"/>
        <v>2.7803094984269672</v>
      </c>
      <c r="O83">
        <f t="shared" si="3"/>
        <v>1.01</v>
      </c>
    </row>
    <row r="84" spans="1:15" x14ac:dyDescent="0.55000000000000004">
      <c r="A84">
        <v>0.83</v>
      </c>
      <c r="B84">
        <v>177</v>
      </c>
      <c r="J84">
        <v>0.82000000000000006</v>
      </c>
      <c r="K84">
        <v>2.6015095914558395</v>
      </c>
      <c r="L84">
        <v>0.83</v>
      </c>
      <c r="M84">
        <v>177</v>
      </c>
      <c r="N84">
        <f t="shared" si="2"/>
        <v>2.7803094984269672</v>
      </c>
      <c r="O84">
        <f t="shared" si="3"/>
        <v>1.02</v>
      </c>
    </row>
    <row r="85" spans="1:15" x14ac:dyDescent="0.55000000000000004">
      <c r="A85">
        <v>0.84</v>
      </c>
      <c r="B85">
        <v>177</v>
      </c>
      <c r="J85">
        <v>0.83000000000000007</v>
      </c>
      <c r="K85">
        <v>2.6171973169666241</v>
      </c>
      <c r="L85">
        <v>0.84</v>
      </c>
      <c r="M85">
        <v>177</v>
      </c>
      <c r="N85">
        <f t="shared" si="2"/>
        <v>2.7803094984269672</v>
      </c>
      <c r="O85">
        <f t="shared" si="3"/>
        <v>1.03</v>
      </c>
    </row>
    <row r="86" spans="1:15" x14ac:dyDescent="0.55000000000000004">
      <c r="A86">
        <v>0.85</v>
      </c>
      <c r="B86">
        <v>177</v>
      </c>
      <c r="J86">
        <v>0.84</v>
      </c>
      <c r="K86">
        <v>2.6327543262978628</v>
      </c>
      <c r="L86">
        <v>0.85</v>
      </c>
      <c r="M86">
        <v>177</v>
      </c>
      <c r="N86">
        <f t="shared" si="2"/>
        <v>2.7803094984269672</v>
      </c>
      <c r="O86">
        <f t="shared" si="3"/>
        <v>1.04</v>
      </c>
    </row>
    <row r="87" spans="1:15" x14ac:dyDescent="0.55000000000000004">
      <c r="A87">
        <v>0.86</v>
      </c>
      <c r="B87">
        <v>177</v>
      </c>
      <c r="J87">
        <v>0.85</v>
      </c>
      <c r="K87">
        <v>2.6481817086271797</v>
      </c>
      <c r="L87">
        <v>0.86</v>
      </c>
      <c r="M87">
        <v>177</v>
      </c>
      <c r="N87">
        <f t="shared" si="2"/>
        <v>2.7803094984269672</v>
      </c>
      <c r="O87">
        <f t="shared" si="3"/>
        <v>1.05</v>
      </c>
    </row>
    <row r="88" spans="1:15" x14ac:dyDescent="0.55000000000000004">
      <c r="A88">
        <v>0.87</v>
      </c>
      <c r="B88">
        <v>177</v>
      </c>
      <c r="J88">
        <v>0.86</v>
      </c>
      <c r="K88">
        <v>2.6634805440567502</v>
      </c>
      <c r="L88">
        <v>0.87</v>
      </c>
      <c r="M88">
        <v>177</v>
      </c>
      <c r="N88">
        <f t="shared" si="2"/>
        <v>2.7803094984269672</v>
      </c>
      <c r="O88">
        <f t="shared" si="3"/>
        <v>1.06</v>
      </c>
    </row>
    <row r="89" spans="1:15" x14ac:dyDescent="0.55000000000000004">
      <c r="A89">
        <v>0.88</v>
      </c>
      <c r="B89">
        <v>177</v>
      </c>
      <c r="J89">
        <v>0.87</v>
      </c>
      <c r="K89">
        <v>2.6786519036889214</v>
      </c>
      <c r="L89">
        <v>0.88</v>
      </c>
      <c r="M89">
        <v>177</v>
      </c>
      <c r="N89">
        <f t="shared" si="2"/>
        <v>2.7803094984269672</v>
      </c>
      <c r="O89">
        <f t="shared" si="3"/>
        <v>1.07</v>
      </c>
    </row>
    <row r="90" spans="1:15" x14ac:dyDescent="0.55000000000000004">
      <c r="A90">
        <v>0.89</v>
      </c>
      <c r="B90">
        <v>177</v>
      </c>
      <c r="J90">
        <v>0.88</v>
      </c>
      <c r="K90">
        <v>2.6936968497012042</v>
      </c>
      <c r="L90">
        <v>0.89</v>
      </c>
      <c r="M90">
        <v>177</v>
      </c>
      <c r="N90">
        <f t="shared" si="2"/>
        <v>2.7803094984269672</v>
      </c>
      <c r="O90">
        <f t="shared" si="3"/>
        <v>1.08</v>
      </c>
    </row>
    <row r="91" spans="1:15" x14ac:dyDescent="0.55000000000000004">
      <c r="A91">
        <v>0.9</v>
      </c>
      <c r="B91">
        <v>177</v>
      </c>
      <c r="J91">
        <v>0.89</v>
      </c>
      <c r="K91">
        <v>2.7086164354206366</v>
      </c>
      <c r="L91">
        <v>0.9</v>
      </c>
      <c r="M91">
        <v>177</v>
      </c>
      <c r="N91">
        <f t="shared" si="2"/>
        <v>2.7803094984269672</v>
      </c>
      <c r="O91">
        <f t="shared" si="3"/>
        <v>1.0900000000000001</v>
      </c>
    </row>
    <row r="92" spans="1:15" x14ac:dyDescent="0.55000000000000004">
      <c r="A92">
        <v>0.91</v>
      </c>
      <c r="B92">
        <v>177</v>
      </c>
      <c r="J92">
        <v>0.9</v>
      </c>
      <c r="K92">
        <v>2.723411705397528</v>
      </c>
      <c r="L92">
        <v>0.91</v>
      </c>
      <c r="M92">
        <v>177</v>
      </c>
      <c r="N92">
        <f t="shared" si="2"/>
        <v>2.7803094984269672</v>
      </c>
      <c r="O92">
        <f t="shared" si="3"/>
        <v>1.1000000000000001</v>
      </c>
    </row>
    <row r="93" spans="1:15" x14ac:dyDescent="0.55000000000000004">
      <c r="A93">
        <v>0.92</v>
      </c>
      <c r="B93">
        <v>177</v>
      </c>
      <c r="J93">
        <v>0.91</v>
      </c>
      <c r="K93">
        <v>2.7380836954785903</v>
      </c>
      <c r="L93">
        <v>0.92</v>
      </c>
      <c r="M93">
        <v>177</v>
      </c>
      <c r="N93">
        <f t="shared" si="2"/>
        <v>2.7803094984269672</v>
      </c>
      <c r="O93">
        <f t="shared" si="3"/>
        <v>1.1100000000000001</v>
      </c>
    </row>
    <row r="94" spans="1:15" x14ac:dyDescent="0.55000000000000004">
      <c r="A94">
        <v>0.93</v>
      </c>
      <c r="B94">
        <v>177</v>
      </c>
      <c r="J94">
        <v>0.92</v>
      </c>
      <c r="K94">
        <v>2.7526334328794673</v>
      </c>
      <c r="L94">
        <v>0.93</v>
      </c>
      <c r="M94">
        <v>177</v>
      </c>
      <c r="N94">
        <f t="shared" si="2"/>
        <v>2.7803094984269672</v>
      </c>
      <c r="O94">
        <f t="shared" si="3"/>
        <v>1.1200000000000001</v>
      </c>
    </row>
    <row r="95" spans="1:15" x14ac:dyDescent="0.55000000000000004">
      <c r="A95">
        <v>0.94</v>
      </c>
      <c r="B95">
        <v>177</v>
      </c>
      <c r="J95">
        <v>0.93</v>
      </c>
      <c r="K95">
        <v>2.767061936256638</v>
      </c>
      <c r="L95">
        <v>0.94</v>
      </c>
      <c r="M95">
        <v>177</v>
      </c>
      <c r="N95">
        <f t="shared" si="2"/>
        <v>2.7803094984269672</v>
      </c>
      <c r="O95">
        <f t="shared" si="3"/>
        <v>1.1300000000000001</v>
      </c>
    </row>
    <row r="96" spans="1:15" x14ac:dyDescent="0.55000000000000004">
      <c r="A96">
        <v>0.95</v>
      </c>
      <c r="B96">
        <v>177</v>
      </c>
      <c r="J96">
        <v>0.94000000000000006</v>
      </c>
      <c r="K96">
        <v>2.7813702157787503</v>
      </c>
      <c r="L96">
        <v>0.95</v>
      </c>
      <c r="M96">
        <v>177</v>
      </c>
      <c r="N96">
        <f t="shared" si="2"/>
        <v>2.7803094984269672</v>
      </c>
      <c r="O96">
        <f t="shared" si="3"/>
        <v>1.1400000000000001</v>
      </c>
    </row>
    <row r="97" spans="1:15" x14ac:dyDescent="0.55000000000000004">
      <c r="A97">
        <v>0.96</v>
      </c>
      <c r="B97">
        <v>177</v>
      </c>
      <c r="J97">
        <v>0.95000000000000007</v>
      </c>
      <c r="K97">
        <v>2.7955592731973304</v>
      </c>
      <c r="L97">
        <v>0.96</v>
      </c>
      <c r="M97">
        <v>177</v>
      </c>
      <c r="N97">
        <f t="shared" si="2"/>
        <v>2.7803094984269672</v>
      </c>
      <c r="O97">
        <f t="shared" si="3"/>
        <v>1.1500000000000001</v>
      </c>
    </row>
    <row r="98" spans="1:15" x14ac:dyDescent="0.55000000000000004">
      <c r="A98">
        <v>0.97</v>
      </c>
      <c r="B98">
        <v>177</v>
      </c>
      <c r="J98">
        <v>0.96</v>
      </c>
      <c r="K98">
        <v>2.809630101916929</v>
      </c>
      <c r="L98">
        <v>0.97</v>
      </c>
      <c r="M98">
        <v>177</v>
      </c>
      <c r="N98">
        <f t="shared" si="2"/>
        <v>2.7803094984269672</v>
      </c>
      <c r="O98">
        <f t="shared" si="3"/>
        <v>1.1599999999999999</v>
      </c>
    </row>
    <row r="99" spans="1:15" x14ac:dyDescent="0.55000000000000004">
      <c r="A99">
        <v>0.98</v>
      </c>
      <c r="B99">
        <v>177</v>
      </c>
      <c r="J99">
        <v>0.97</v>
      </c>
      <c r="K99">
        <v>2.8235836870646653</v>
      </c>
      <c r="L99">
        <v>0.98</v>
      </c>
      <c r="M99">
        <v>177</v>
      </c>
      <c r="N99">
        <f t="shared" si="2"/>
        <v>2.7803094984269672</v>
      </c>
      <c r="O99">
        <f t="shared" si="3"/>
        <v>1.17</v>
      </c>
    </row>
    <row r="100" spans="1:15" x14ac:dyDescent="0.55000000000000004">
      <c r="A100">
        <v>0.99</v>
      </c>
      <c r="B100">
        <v>177</v>
      </c>
      <c r="J100">
        <v>0.98</v>
      </c>
      <c r="K100">
        <v>2.8374210055592015</v>
      </c>
      <c r="L100">
        <v>0.99</v>
      </c>
      <c r="M100">
        <v>177</v>
      </c>
      <c r="N100">
        <f t="shared" si="2"/>
        <v>2.7803094984269672</v>
      </c>
      <c r="O100">
        <f t="shared" si="3"/>
        <v>1.18</v>
      </c>
    </row>
    <row r="101" spans="1:15" x14ac:dyDescent="0.55000000000000004">
      <c r="A101">
        <v>1</v>
      </c>
      <c r="B101">
        <v>177</v>
      </c>
      <c r="J101">
        <v>0.99</v>
      </c>
      <c r="K101">
        <v>2.8511430261791344</v>
      </c>
      <c r="L101">
        <v>1</v>
      </c>
      <c r="M101">
        <v>177</v>
      </c>
      <c r="N101">
        <f t="shared" si="2"/>
        <v>2.7803094984269672</v>
      </c>
      <c r="O101">
        <f t="shared" si="3"/>
        <v>1.19</v>
      </c>
    </row>
    <row r="102" spans="1:15" x14ac:dyDescent="0.55000000000000004">
      <c r="A102">
        <v>1.01</v>
      </c>
      <c r="B102">
        <v>177</v>
      </c>
      <c r="J102">
        <v>1</v>
      </c>
      <c r="K102">
        <v>2.864750709630822</v>
      </c>
      <c r="L102">
        <v>1.01</v>
      </c>
      <c r="M102">
        <v>177</v>
      </c>
      <c r="N102">
        <f t="shared" si="2"/>
        <v>2.7803094984269672</v>
      </c>
      <c r="O102">
        <f t="shared" si="3"/>
        <v>1.2</v>
      </c>
    </row>
    <row r="103" spans="1:15" x14ac:dyDescent="0.55000000000000004">
      <c r="A103">
        <v>1.02</v>
      </c>
      <c r="B103">
        <v>177</v>
      </c>
      <c r="J103">
        <v>1.01</v>
      </c>
      <c r="K103">
        <v>2.8782450086156506</v>
      </c>
      <c r="L103">
        <v>1.02</v>
      </c>
      <c r="M103">
        <v>177</v>
      </c>
      <c r="N103">
        <f t="shared" si="2"/>
        <v>2.7803094984269672</v>
      </c>
      <c r="O103">
        <f t="shared" si="3"/>
        <v>1.21</v>
      </c>
    </row>
    <row r="104" spans="1:15" x14ac:dyDescent="0.55000000000000004">
      <c r="A104">
        <v>1.03</v>
      </c>
      <c r="B104">
        <v>177</v>
      </c>
      <c r="J104">
        <v>1.02</v>
      </c>
      <c r="K104">
        <v>2.8916268678967296</v>
      </c>
      <c r="L104">
        <v>1.03</v>
      </c>
      <c r="M104">
        <v>177</v>
      </c>
      <c r="N104">
        <f t="shared" si="2"/>
        <v>2.7803094984269672</v>
      </c>
      <c r="O104">
        <f t="shared" si="3"/>
        <v>1.22</v>
      </c>
    </row>
    <row r="105" spans="1:15" x14ac:dyDescent="0.55000000000000004">
      <c r="A105">
        <v>1.04</v>
      </c>
      <c r="B105">
        <v>177</v>
      </c>
      <c r="J105">
        <v>1.03</v>
      </c>
      <c r="K105">
        <v>2.9048972243650351</v>
      </c>
      <c r="L105">
        <v>1.04</v>
      </c>
      <c r="M105">
        <v>177</v>
      </c>
      <c r="N105">
        <f t="shared" si="2"/>
        <v>2.7803094984269672</v>
      </c>
      <c r="O105">
        <f t="shared" si="3"/>
        <v>1.23</v>
      </c>
    </row>
    <row r="106" spans="1:15" x14ac:dyDescent="0.55000000000000004">
      <c r="A106">
        <v>1.05</v>
      </c>
      <c r="B106">
        <v>177</v>
      </c>
      <c r="J106">
        <v>1.04</v>
      </c>
      <c r="K106">
        <v>2.9180570071050114</v>
      </c>
      <c r="L106">
        <v>1.05</v>
      </c>
      <c r="M106">
        <v>177</v>
      </c>
      <c r="N106">
        <f t="shared" si="2"/>
        <v>2.7803094984269672</v>
      </c>
      <c r="O106">
        <f t="shared" si="3"/>
        <v>1.24</v>
      </c>
    </row>
    <row r="107" spans="1:15" x14ac:dyDescent="0.55000000000000004">
      <c r="A107">
        <v>1.06</v>
      </c>
      <c r="B107">
        <v>177</v>
      </c>
      <c r="J107">
        <v>1.05</v>
      </c>
      <c r="K107">
        <v>2.9311071374596076</v>
      </c>
      <c r="L107">
        <v>1.06</v>
      </c>
      <c r="M107">
        <v>177</v>
      </c>
      <c r="N107">
        <f t="shared" si="2"/>
        <v>2.7803094984269672</v>
      </c>
      <c r="O107">
        <f t="shared" si="3"/>
        <v>1.25</v>
      </c>
    </row>
    <row r="108" spans="1:15" x14ac:dyDescent="0.55000000000000004">
      <c r="A108">
        <v>1.07</v>
      </c>
      <c r="B108">
        <v>177</v>
      </c>
      <c r="J108">
        <v>1.06</v>
      </c>
      <c r="K108">
        <v>2.9440485290947911</v>
      </c>
      <c r="L108">
        <v>1.07</v>
      </c>
      <c r="M108">
        <v>177</v>
      </c>
      <c r="N108">
        <f t="shared" si="2"/>
        <v>2.7803094984269672</v>
      </c>
      <c r="O108">
        <f t="shared" si="3"/>
        <v>1.26</v>
      </c>
    </row>
    <row r="109" spans="1:15" x14ac:dyDescent="0.55000000000000004">
      <c r="A109">
        <v>1.08</v>
      </c>
      <c r="B109">
        <v>177</v>
      </c>
      <c r="J109">
        <v>1.07</v>
      </c>
      <c r="K109">
        <v>2.9568820880635136</v>
      </c>
      <c r="L109">
        <v>1.08</v>
      </c>
      <c r="M109">
        <v>177</v>
      </c>
      <c r="N109">
        <f t="shared" si="2"/>
        <v>2.7803094984269672</v>
      </c>
      <c r="O109">
        <f t="shared" si="3"/>
        <v>1.27</v>
      </c>
    </row>
    <row r="110" spans="1:15" x14ac:dyDescent="0.55000000000000004">
      <c r="A110">
        <v>1.0900000000000001</v>
      </c>
      <c r="B110">
        <v>177</v>
      </c>
      <c r="J110">
        <v>1.08</v>
      </c>
      <c r="K110">
        <v>2.9696087128691411</v>
      </c>
      <c r="L110">
        <v>1.0900000000000001</v>
      </c>
      <c r="M110">
        <v>177</v>
      </c>
      <c r="N110">
        <f t="shared" si="2"/>
        <v>2.7803094984269672</v>
      </c>
      <c r="O110">
        <f t="shared" si="3"/>
        <v>1.28</v>
      </c>
    </row>
    <row r="111" spans="1:15" x14ac:dyDescent="0.55000000000000004">
      <c r="A111">
        <v>1.1000000000000001</v>
      </c>
      <c r="B111">
        <v>177</v>
      </c>
      <c r="J111">
        <v>1.0900000000000001</v>
      </c>
      <c r="K111">
        <v>2.9822292945283628</v>
      </c>
      <c r="L111">
        <v>1.1000000000000001</v>
      </c>
      <c r="M111">
        <v>177</v>
      </c>
      <c r="N111">
        <f t="shared" si="2"/>
        <v>2.7803094984269672</v>
      </c>
      <c r="O111">
        <f t="shared" si="3"/>
        <v>1.29</v>
      </c>
    </row>
    <row r="112" spans="1:15" x14ac:dyDescent="0.55000000000000004">
      <c r="A112">
        <v>1.1100000000000001</v>
      </c>
      <c r="B112">
        <v>177</v>
      </c>
      <c r="J112">
        <v>1.1000000000000001</v>
      </c>
      <c r="K112">
        <v>2.9947447166335737</v>
      </c>
      <c r="L112">
        <v>1.1100000000000001</v>
      </c>
      <c r="M112">
        <v>177</v>
      </c>
      <c r="N112">
        <f t="shared" si="2"/>
        <v>2.7803094984269672</v>
      </c>
      <c r="O112">
        <f t="shared" si="3"/>
        <v>1.3</v>
      </c>
    </row>
    <row r="113" spans="1:15" x14ac:dyDescent="0.55000000000000004">
      <c r="A113">
        <v>1.1200000000000001</v>
      </c>
      <c r="B113">
        <v>177</v>
      </c>
      <c r="J113">
        <v>1.1100000000000001</v>
      </c>
      <c r="K113">
        <v>3.0071558554147391</v>
      </c>
      <c r="L113">
        <v>1.1200000000000001</v>
      </c>
      <c r="M113">
        <v>177</v>
      </c>
      <c r="N113">
        <f t="shared" si="2"/>
        <v>2.7803094984269672</v>
      </c>
      <c r="O113">
        <f t="shared" si="3"/>
        <v>1.31</v>
      </c>
    </row>
    <row r="114" spans="1:15" x14ac:dyDescent="0.55000000000000004">
      <c r="A114">
        <v>1.1299999999999999</v>
      </c>
      <c r="B114">
        <v>177</v>
      </c>
      <c r="J114">
        <v>1.1200000000000001</v>
      </c>
      <c r="K114">
        <v>3.0194635798007332</v>
      </c>
      <c r="L114">
        <v>1.1299999999999999</v>
      </c>
      <c r="M114">
        <v>177</v>
      </c>
      <c r="N114">
        <f t="shared" si="2"/>
        <v>2.7803094984269672</v>
      </c>
      <c r="O114">
        <f t="shared" si="3"/>
        <v>1.32</v>
      </c>
    </row>
    <row r="115" spans="1:15" x14ac:dyDescent="0.55000000000000004">
      <c r="A115">
        <v>1.1399999999999999</v>
      </c>
      <c r="B115">
        <v>177</v>
      </c>
      <c r="J115">
        <v>1.1300000000000001</v>
      </c>
      <c r="K115">
        <v>3.031668751480185</v>
      </c>
      <c r="L115">
        <v>1.1399999999999999</v>
      </c>
      <c r="M115">
        <v>177</v>
      </c>
      <c r="N115">
        <f t="shared" si="2"/>
        <v>2.7803094984269672</v>
      </c>
      <c r="O115">
        <f t="shared" si="3"/>
        <v>1.33</v>
      </c>
    </row>
    <row r="116" spans="1:15" x14ac:dyDescent="0.55000000000000004">
      <c r="A116">
        <v>1.1499999999999999</v>
      </c>
      <c r="B116">
        <v>177</v>
      </c>
      <c r="J116">
        <v>1.1400000000000001</v>
      </c>
      <c r="K116">
        <v>3.043772224961796</v>
      </c>
      <c r="L116">
        <v>1.1499999999999999</v>
      </c>
      <c r="M116">
        <v>177</v>
      </c>
      <c r="N116">
        <f t="shared" si="2"/>
        <v>2.7803094984269672</v>
      </c>
      <c r="O116">
        <f t="shared" si="3"/>
        <v>1.34</v>
      </c>
    </row>
    <row r="117" spans="1:15" x14ac:dyDescent="0.55000000000000004">
      <c r="A117">
        <v>1.1599999999999999</v>
      </c>
      <c r="B117">
        <v>177</v>
      </c>
      <c r="J117">
        <v>1.1500000000000001</v>
      </c>
      <c r="K117">
        <v>3.0557748476341779</v>
      </c>
      <c r="L117">
        <v>1.1599999999999999</v>
      </c>
      <c r="M117">
        <v>177</v>
      </c>
      <c r="N117">
        <f t="shared" si="2"/>
        <v>2.7803094984269672</v>
      </c>
      <c r="O117">
        <f t="shared" si="3"/>
        <v>1.35</v>
      </c>
    </row>
    <row r="118" spans="1:15" x14ac:dyDescent="0.55000000000000004">
      <c r="A118">
        <v>1.17</v>
      </c>
      <c r="B118">
        <v>177</v>
      </c>
      <c r="J118">
        <v>1.1599999999999999</v>
      </c>
      <c r="K118">
        <v>3.0676774598251662</v>
      </c>
      <c r="L118">
        <v>1.17</v>
      </c>
      <c r="M118">
        <v>177</v>
      </c>
      <c r="N118">
        <f t="shared" si="2"/>
        <v>2.7803094984269672</v>
      </c>
      <c r="O118">
        <f t="shared" si="3"/>
        <v>1.3599999999999999</v>
      </c>
    </row>
    <row r="119" spans="1:15" x14ac:dyDescent="0.55000000000000004">
      <c r="A119">
        <v>1.18</v>
      </c>
      <c r="B119">
        <v>177</v>
      </c>
      <c r="J119">
        <v>1.17</v>
      </c>
      <c r="K119">
        <v>3.0794808948606693</v>
      </c>
      <c r="L119">
        <v>1.18</v>
      </c>
      <c r="M119">
        <v>177</v>
      </c>
      <c r="N119">
        <f t="shared" si="2"/>
        <v>2.7803094984269672</v>
      </c>
      <c r="O119">
        <f t="shared" si="3"/>
        <v>1.3699999999999999</v>
      </c>
    </row>
    <row r="120" spans="1:15" x14ac:dyDescent="0.55000000000000004">
      <c r="A120">
        <v>1.19</v>
      </c>
      <c r="B120">
        <v>177</v>
      </c>
      <c r="J120">
        <v>1.18</v>
      </c>
      <c r="K120">
        <v>3.0911859791229959</v>
      </c>
      <c r="L120">
        <v>1.19</v>
      </c>
      <c r="M120">
        <v>177</v>
      </c>
      <c r="N120">
        <f t="shared" si="2"/>
        <v>2.7803094984269672</v>
      </c>
      <c r="O120">
        <f t="shared" si="3"/>
        <v>1.38</v>
      </c>
    </row>
    <row r="121" spans="1:15" x14ac:dyDescent="0.55000000000000004">
      <c r="A121">
        <v>1.2</v>
      </c>
      <c r="B121">
        <v>177</v>
      </c>
      <c r="J121">
        <v>1.19</v>
      </c>
      <c r="K121">
        <v>3.1027935321087208</v>
      </c>
      <c r="L121">
        <v>1.2</v>
      </c>
      <c r="M121">
        <v>177</v>
      </c>
      <c r="N121">
        <f t="shared" si="2"/>
        <v>2.7803094984269672</v>
      </c>
      <c r="O121">
        <f t="shared" si="3"/>
        <v>1.39</v>
      </c>
    </row>
    <row r="122" spans="1:15" x14ac:dyDescent="0.55000000000000004">
      <c r="A122">
        <v>1.21</v>
      </c>
      <c r="B122">
        <v>177</v>
      </c>
      <c r="J122">
        <v>1.2</v>
      </c>
      <c r="K122">
        <v>3.1143043664860577</v>
      </c>
      <c r="L122">
        <v>1.21</v>
      </c>
      <c r="M122">
        <v>177</v>
      </c>
      <c r="N122">
        <f t="shared" si="2"/>
        <v>2.7803094984269672</v>
      </c>
      <c r="O122">
        <f t="shared" si="3"/>
        <v>1.4</v>
      </c>
    </row>
    <row r="123" spans="1:15" x14ac:dyDescent="0.55000000000000004">
      <c r="A123">
        <v>1.22</v>
      </c>
      <c r="B123">
        <v>177</v>
      </c>
      <c r="J123">
        <v>1.21</v>
      </c>
      <c r="K123">
        <v>3.1257192881517555</v>
      </c>
      <c r="L123">
        <v>1.22</v>
      </c>
      <c r="M123">
        <v>177</v>
      </c>
      <c r="N123">
        <f t="shared" si="2"/>
        <v>2.7803094984269672</v>
      </c>
      <c r="O123">
        <f t="shared" si="3"/>
        <v>1.41</v>
      </c>
    </row>
    <row r="124" spans="1:15" x14ac:dyDescent="0.55000000000000004">
      <c r="A124">
        <v>1.23</v>
      </c>
      <c r="B124">
        <v>177</v>
      </c>
      <c r="J124">
        <v>1.22</v>
      </c>
      <c r="K124">
        <v>3.1370390962875203</v>
      </c>
      <c r="L124">
        <v>1.23</v>
      </c>
      <c r="M124">
        <v>177</v>
      </c>
      <c r="N124">
        <f t="shared" si="2"/>
        <v>2.7803094984269672</v>
      </c>
      <c r="O124">
        <f t="shared" si="3"/>
        <v>1.42</v>
      </c>
    </row>
    <row r="125" spans="1:15" x14ac:dyDescent="0.55000000000000004">
      <c r="A125">
        <v>1.24</v>
      </c>
      <c r="B125">
        <v>177</v>
      </c>
      <c r="J125">
        <v>1.23</v>
      </c>
      <c r="K125">
        <v>3.1482645834159682</v>
      </c>
      <c r="L125">
        <v>1.24</v>
      </c>
      <c r="M125">
        <v>177</v>
      </c>
      <c r="N125">
        <f t="shared" si="2"/>
        <v>2.7803094984269672</v>
      </c>
      <c r="O125">
        <f t="shared" si="3"/>
        <v>1.43</v>
      </c>
    </row>
    <row r="126" spans="1:15" x14ac:dyDescent="0.55000000000000004">
      <c r="A126">
        <v>1.25</v>
      </c>
      <c r="B126">
        <v>177</v>
      </c>
      <c r="J126">
        <v>1.24</v>
      </c>
      <c r="K126">
        <v>3.1593965354561093</v>
      </c>
      <c r="L126">
        <v>1.25</v>
      </c>
      <c r="M126">
        <v>177</v>
      </c>
      <c r="N126">
        <f t="shared" si="2"/>
        <v>2.7803094984269672</v>
      </c>
      <c r="O126">
        <f t="shared" si="3"/>
        <v>1.44</v>
      </c>
    </row>
    <row r="127" spans="1:15" x14ac:dyDescent="0.55000000000000004">
      <c r="A127">
        <v>1.26</v>
      </c>
      <c r="B127">
        <v>177</v>
      </c>
      <c r="J127">
        <v>1.25</v>
      </c>
      <c r="K127">
        <v>3.1704357317783756</v>
      </c>
      <c r="L127">
        <v>1.26</v>
      </c>
      <c r="M127">
        <v>177</v>
      </c>
      <c r="N127">
        <f t="shared" si="2"/>
        <v>2.7803094984269672</v>
      </c>
      <c r="O127">
        <f t="shared" si="3"/>
        <v>1.45</v>
      </c>
    </row>
    <row r="128" spans="1:15" x14ac:dyDescent="0.55000000000000004">
      <c r="A128">
        <v>1.27</v>
      </c>
      <c r="B128">
        <v>177</v>
      </c>
      <c r="J128">
        <v>1.26</v>
      </c>
      <c r="K128">
        <v>3.1813829452591831</v>
      </c>
      <c r="L128">
        <v>1.27</v>
      </c>
      <c r="M128">
        <v>177</v>
      </c>
      <c r="N128">
        <f t="shared" si="2"/>
        <v>2.7803094984269672</v>
      </c>
      <c r="O128">
        <f t="shared" si="3"/>
        <v>1.46</v>
      </c>
    </row>
    <row r="129" spans="1:15" x14ac:dyDescent="0.55000000000000004">
      <c r="A129">
        <v>1.28</v>
      </c>
      <c r="B129">
        <v>177</v>
      </c>
      <c r="J129">
        <v>1.27</v>
      </c>
      <c r="K129">
        <v>3.192238942335043</v>
      </c>
      <c r="L129">
        <v>1.28</v>
      </c>
      <c r="M129">
        <v>177</v>
      </c>
      <c r="N129">
        <f t="shared" si="2"/>
        <v>2.7803094984269672</v>
      </c>
      <c r="O129">
        <f t="shared" si="3"/>
        <v>1.47</v>
      </c>
    </row>
    <row r="130" spans="1:15" x14ac:dyDescent="0.55000000000000004">
      <c r="A130">
        <v>1.29</v>
      </c>
      <c r="B130">
        <v>177</v>
      </c>
      <c r="J130">
        <v>1.28</v>
      </c>
      <c r="K130">
        <v>3.203004483056223</v>
      </c>
      <c r="L130">
        <v>1.29</v>
      </c>
      <c r="M130">
        <v>177</v>
      </c>
      <c r="N130">
        <f t="shared" si="2"/>
        <v>2.7803094984269672</v>
      </c>
      <c r="O130">
        <f t="shared" si="3"/>
        <v>1.48</v>
      </c>
    </row>
    <row r="131" spans="1:15" x14ac:dyDescent="0.55000000000000004">
      <c r="A131">
        <v>1.3</v>
      </c>
      <c r="B131">
        <v>177</v>
      </c>
      <c r="J131">
        <v>1.29</v>
      </c>
      <c r="K131">
        <v>3.2136803211399592</v>
      </c>
      <c r="L131">
        <v>1.3</v>
      </c>
      <c r="M131">
        <v>177</v>
      </c>
      <c r="N131">
        <f t="shared" ref="N131:N194" si="4">M131*2*PI()/400</f>
        <v>2.7803094984269672</v>
      </c>
      <c r="O131">
        <f t="shared" ref="O131:O194" si="5">J131+0.2</f>
        <v>1.49</v>
      </c>
    </row>
    <row r="132" spans="1:15" x14ac:dyDescent="0.55000000000000004">
      <c r="A132">
        <v>1.31</v>
      </c>
      <c r="B132">
        <v>177</v>
      </c>
      <c r="J132">
        <v>1.3</v>
      </c>
      <c r="K132">
        <v>3.2242672040232234</v>
      </c>
      <c r="L132">
        <v>1.31</v>
      </c>
      <c r="M132">
        <v>177</v>
      </c>
      <c r="N132">
        <f t="shared" si="4"/>
        <v>2.7803094984269672</v>
      </c>
      <c r="O132">
        <f t="shared" si="5"/>
        <v>1.5</v>
      </c>
    </row>
    <row r="133" spans="1:15" x14ac:dyDescent="0.55000000000000004">
      <c r="A133">
        <v>1.32</v>
      </c>
      <c r="B133">
        <v>177</v>
      </c>
      <c r="J133">
        <v>1.31</v>
      </c>
      <c r="K133">
        <v>3.2347658729150544</v>
      </c>
      <c r="L133">
        <v>1.32</v>
      </c>
      <c r="M133">
        <v>177</v>
      </c>
      <c r="N133">
        <f t="shared" si="4"/>
        <v>2.7803094984269672</v>
      </c>
      <c r="O133">
        <f t="shared" si="5"/>
        <v>1.51</v>
      </c>
    </row>
    <row r="134" spans="1:15" x14ac:dyDescent="0.55000000000000004">
      <c r="A134">
        <v>1.33</v>
      </c>
      <c r="B134">
        <v>177</v>
      </c>
      <c r="J134">
        <v>1.32</v>
      </c>
      <c r="K134">
        <v>3.2451770628484531</v>
      </c>
      <c r="L134">
        <v>1.33</v>
      </c>
      <c r="M134">
        <v>177</v>
      </c>
      <c r="N134">
        <f t="shared" si="4"/>
        <v>2.7803094984269672</v>
      </c>
      <c r="O134">
        <f t="shared" si="5"/>
        <v>1.52</v>
      </c>
    </row>
    <row r="135" spans="1:15" x14ac:dyDescent="0.55000000000000004">
      <c r="A135">
        <v>1.34</v>
      </c>
      <c r="B135">
        <v>177</v>
      </c>
      <c r="J135">
        <v>1.33</v>
      </c>
      <c r="K135">
        <v>3.2555015027318412</v>
      </c>
      <c r="L135">
        <v>1.34</v>
      </c>
      <c r="M135">
        <v>177</v>
      </c>
      <c r="N135">
        <f t="shared" si="4"/>
        <v>2.7803094984269672</v>
      </c>
      <c r="O135">
        <f t="shared" si="5"/>
        <v>1.53</v>
      </c>
    </row>
    <row r="136" spans="1:15" x14ac:dyDescent="0.55000000000000004">
      <c r="A136">
        <v>1.35</v>
      </c>
      <c r="B136">
        <v>177</v>
      </c>
      <c r="J136">
        <v>1.34</v>
      </c>
      <c r="K136">
        <v>3.2657399154000935</v>
      </c>
      <c r="L136">
        <v>1.35</v>
      </c>
      <c r="M136">
        <v>177</v>
      </c>
      <c r="N136">
        <f t="shared" si="4"/>
        <v>2.7803094984269672</v>
      </c>
      <c r="O136">
        <f t="shared" si="5"/>
        <v>1.54</v>
      </c>
    </row>
    <row r="137" spans="1:15" x14ac:dyDescent="0.55000000000000004">
      <c r="A137">
        <v>1.36</v>
      </c>
      <c r="B137">
        <v>177</v>
      </c>
      <c r="J137">
        <v>1.35</v>
      </c>
      <c r="K137">
        <v>3.2758930176651471</v>
      </c>
      <c r="L137">
        <v>1.36</v>
      </c>
      <c r="M137">
        <v>177</v>
      </c>
      <c r="N137">
        <f t="shared" si="4"/>
        <v>2.7803094984269672</v>
      </c>
      <c r="O137">
        <f t="shared" si="5"/>
        <v>1.55</v>
      </c>
    </row>
    <row r="138" spans="1:15" x14ac:dyDescent="0.55000000000000004">
      <c r="A138">
        <v>1.37</v>
      </c>
      <c r="B138">
        <v>177</v>
      </c>
      <c r="J138">
        <v>1.36</v>
      </c>
      <c r="K138">
        <v>3.2859615203661829</v>
      </c>
      <c r="L138">
        <v>1.37</v>
      </c>
      <c r="M138">
        <v>177</v>
      </c>
      <c r="N138">
        <f t="shared" si="4"/>
        <v>2.7803094984269672</v>
      </c>
      <c r="O138">
        <f t="shared" si="5"/>
        <v>1.56</v>
      </c>
    </row>
    <row r="139" spans="1:15" x14ac:dyDescent="0.55000000000000004">
      <c r="A139">
        <v>1.38</v>
      </c>
      <c r="B139">
        <v>177</v>
      </c>
      <c r="J139">
        <v>1.37</v>
      </c>
      <c r="K139">
        <v>3.295946128419398</v>
      </c>
      <c r="L139">
        <v>1.38</v>
      </c>
      <c r="M139">
        <v>177</v>
      </c>
      <c r="N139">
        <f t="shared" si="4"/>
        <v>2.7803094984269672</v>
      </c>
      <c r="O139">
        <f t="shared" si="5"/>
        <v>1.57</v>
      </c>
    </row>
    <row r="140" spans="1:15" x14ac:dyDescent="0.55000000000000004">
      <c r="A140">
        <v>1.39</v>
      </c>
      <c r="B140">
        <v>177</v>
      </c>
      <c r="J140">
        <v>1.3800000000000001</v>
      </c>
      <c r="K140">
        <v>3.3058475408673575</v>
      </c>
      <c r="L140">
        <v>1.39</v>
      </c>
      <c r="M140">
        <v>177</v>
      </c>
      <c r="N140">
        <f t="shared" si="4"/>
        <v>2.7803094984269672</v>
      </c>
      <c r="O140">
        <f t="shared" si="5"/>
        <v>1.58</v>
      </c>
    </row>
    <row r="141" spans="1:15" x14ac:dyDescent="0.55000000000000004">
      <c r="A141">
        <v>1.4</v>
      </c>
      <c r="B141">
        <v>177</v>
      </c>
      <c r="J141">
        <v>1.3900000000000001</v>
      </c>
      <c r="K141">
        <v>3.3156664509279299</v>
      </c>
      <c r="L141">
        <v>1.4</v>
      </c>
      <c r="M141">
        <v>177</v>
      </c>
      <c r="N141">
        <f t="shared" si="4"/>
        <v>2.7803094984269672</v>
      </c>
      <c r="O141">
        <f t="shared" si="5"/>
        <v>1.59</v>
      </c>
    </row>
    <row r="142" spans="1:15" x14ac:dyDescent="0.55000000000000004">
      <c r="A142">
        <v>1.41</v>
      </c>
      <c r="B142">
        <v>177</v>
      </c>
      <c r="J142">
        <v>1.4000000000000001</v>
      </c>
      <c r="K142">
        <v>3.3254035460428275</v>
      </c>
      <c r="L142">
        <v>1.41</v>
      </c>
      <c r="M142">
        <v>177</v>
      </c>
      <c r="N142">
        <f t="shared" si="4"/>
        <v>2.7803094984269672</v>
      </c>
      <c r="O142">
        <f t="shared" si="5"/>
        <v>1.6</v>
      </c>
    </row>
    <row r="143" spans="1:15" x14ac:dyDescent="0.55000000000000004">
      <c r="A143">
        <v>1.42</v>
      </c>
      <c r="B143">
        <v>177</v>
      </c>
      <c r="J143">
        <v>1.41</v>
      </c>
      <c r="K143">
        <v>3.3350595079257324</v>
      </c>
      <c r="L143">
        <v>1.42</v>
      </c>
      <c r="M143">
        <v>177</v>
      </c>
      <c r="N143">
        <f t="shared" si="4"/>
        <v>2.7803094984269672</v>
      </c>
      <c r="O143">
        <f t="shared" si="5"/>
        <v>1.6099999999999999</v>
      </c>
    </row>
    <row r="144" spans="1:15" x14ac:dyDescent="0.55000000000000004">
      <c r="A144">
        <v>1.43</v>
      </c>
      <c r="B144">
        <v>177</v>
      </c>
      <c r="J144">
        <v>1.42</v>
      </c>
      <c r="K144">
        <v>3.3446350126100266</v>
      </c>
      <c r="L144">
        <v>1.43</v>
      </c>
      <c r="M144">
        <v>177</v>
      </c>
      <c r="N144">
        <f t="shared" si="4"/>
        <v>2.7803094984269672</v>
      </c>
      <c r="O144">
        <f t="shared" si="5"/>
        <v>1.6199999999999999</v>
      </c>
    </row>
    <row r="145" spans="1:15" x14ac:dyDescent="0.55000000000000004">
      <c r="A145">
        <v>1.44</v>
      </c>
      <c r="B145">
        <v>177</v>
      </c>
      <c r="J145">
        <v>1.43</v>
      </c>
      <c r="K145">
        <v>3.3541307304961183</v>
      </c>
      <c r="L145">
        <v>1.44</v>
      </c>
      <c r="M145">
        <v>177</v>
      </c>
      <c r="N145">
        <f t="shared" si="4"/>
        <v>2.7803094984269672</v>
      </c>
      <c r="O145">
        <f t="shared" si="5"/>
        <v>1.63</v>
      </c>
    </row>
    <row r="146" spans="1:15" x14ac:dyDescent="0.55000000000000004">
      <c r="A146">
        <v>1.45</v>
      </c>
      <c r="B146">
        <v>177</v>
      </c>
      <c r="J146">
        <v>1.44</v>
      </c>
      <c r="K146">
        <v>3.3635473263983857</v>
      </c>
      <c r="L146">
        <v>1.45</v>
      </c>
      <c r="M146">
        <v>177</v>
      </c>
      <c r="N146">
        <f t="shared" si="4"/>
        <v>2.7803094984269672</v>
      </c>
      <c r="O146">
        <f t="shared" si="5"/>
        <v>1.64</v>
      </c>
    </row>
    <row r="147" spans="1:15" x14ac:dyDescent="0.55000000000000004">
      <c r="A147">
        <v>1.46</v>
      </c>
      <c r="B147">
        <v>177</v>
      </c>
      <c r="J147">
        <v>1.45</v>
      </c>
      <c r="K147">
        <v>3.3728854595917146</v>
      </c>
      <c r="L147">
        <v>1.46</v>
      </c>
      <c r="M147">
        <v>177</v>
      </c>
      <c r="N147">
        <f t="shared" si="4"/>
        <v>2.7803094984269672</v>
      </c>
      <c r="O147">
        <f t="shared" si="5"/>
        <v>1.65</v>
      </c>
    </row>
    <row r="148" spans="1:15" x14ac:dyDescent="0.55000000000000004">
      <c r="A148">
        <v>1.47</v>
      </c>
      <c r="B148">
        <v>177</v>
      </c>
      <c r="J148">
        <v>1.46</v>
      </c>
      <c r="K148">
        <v>3.382145783857657</v>
      </c>
      <c r="L148">
        <v>1.47</v>
      </c>
      <c r="M148">
        <v>177</v>
      </c>
      <c r="N148">
        <f t="shared" si="4"/>
        <v>2.7803094984269672</v>
      </c>
      <c r="O148">
        <f t="shared" si="5"/>
        <v>1.66</v>
      </c>
    </row>
    <row r="149" spans="1:15" x14ac:dyDescent="0.55000000000000004">
      <c r="A149">
        <v>1.48</v>
      </c>
      <c r="B149">
        <v>177</v>
      </c>
      <c r="J149">
        <v>1.47</v>
      </c>
      <c r="K149">
        <v>3.3913289475302064</v>
      </c>
      <c r="L149">
        <v>1.48</v>
      </c>
      <c r="M149">
        <v>177</v>
      </c>
      <c r="N149">
        <f t="shared" si="4"/>
        <v>2.7803094984269672</v>
      </c>
      <c r="O149">
        <f t="shared" si="5"/>
        <v>1.67</v>
      </c>
    </row>
    <row r="150" spans="1:15" x14ac:dyDescent="0.55000000000000004">
      <c r="A150">
        <v>1.49</v>
      </c>
      <c r="B150">
        <v>177</v>
      </c>
      <c r="J150">
        <v>1.48</v>
      </c>
      <c r="K150">
        <v>3.4004355935411867</v>
      </c>
      <c r="L150">
        <v>1.49</v>
      </c>
      <c r="M150">
        <v>177</v>
      </c>
      <c r="N150">
        <f t="shared" si="4"/>
        <v>2.7803094984269672</v>
      </c>
      <c r="O150">
        <f t="shared" si="5"/>
        <v>1.68</v>
      </c>
    </row>
    <row r="151" spans="1:15" x14ac:dyDescent="0.55000000000000004">
      <c r="A151">
        <v>1.5</v>
      </c>
      <c r="B151">
        <v>177</v>
      </c>
      <c r="J151">
        <v>1.49</v>
      </c>
      <c r="K151">
        <v>3.4094663594652657</v>
      </c>
      <c r="L151">
        <v>1.5</v>
      </c>
      <c r="M151">
        <v>177</v>
      </c>
      <c r="N151">
        <f t="shared" si="4"/>
        <v>2.7803094984269672</v>
      </c>
      <c r="O151">
        <f t="shared" si="5"/>
        <v>1.69</v>
      </c>
    </row>
    <row r="152" spans="1:15" x14ac:dyDescent="0.55000000000000004">
      <c r="A152">
        <v>1.51</v>
      </c>
      <c r="B152">
        <v>177</v>
      </c>
      <c r="J152">
        <v>1.5</v>
      </c>
      <c r="K152">
        <v>3.4184218775645929</v>
      </c>
      <c r="L152">
        <v>1.51</v>
      </c>
      <c r="M152">
        <v>177</v>
      </c>
      <c r="N152">
        <f t="shared" si="4"/>
        <v>2.7803094984269672</v>
      </c>
      <c r="O152">
        <f t="shared" si="5"/>
        <v>1.7</v>
      </c>
    </row>
    <row r="153" spans="1:15" x14ac:dyDescent="0.55000000000000004">
      <c r="A153">
        <v>1.52</v>
      </c>
      <c r="B153">
        <v>177</v>
      </c>
      <c r="J153">
        <v>1.51</v>
      </c>
      <c r="K153">
        <v>3.4273027748330684</v>
      </c>
      <c r="L153">
        <v>1.52</v>
      </c>
      <c r="M153">
        <v>177</v>
      </c>
      <c r="N153">
        <f t="shared" si="4"/>
        <v>2.7803094984269672</v>
      </c>
      <c r="O153">
        <f t="shared" si="5"/>
        <v>1.71</v>
      </c>
    </row>
    <row r="154" spans="1:15" x14ac:dyDescent="0.55000000000000004">
      <c r="A154">
        <v>1.53</v>
      </c>
      <c r="B154">
        <v>177</v>
      </c>
      <c r="J154">
        <v>1.52</v>
      </c>
      <c r="K154">
        <v>3.4361096730402347</v>
      </c>
      <c r="L154">
        <v>1.53</v>
      </c>
      <c r="M154">
        <v>177</v>
      </c>
      <c r="N154">
        <f t="shared" si="4"/>
        <v>2.7803094984269672</v>
      </c>
      <c r="O154">
        <f t="shared" si="5"/>
        <v>1.72</v>
      </c>
    </row>
    <row r="155" spans="1:15" x14ac:dyDescent="0.55000000000000004">
      <c r="A155">
        <v>1.54</v>
      </c>
      <c r="B155">
        <v>177</v>
      </c>
      <c r="J155">
        <v>1.53</v>
      </c>
      <c r="K155">
        <v>3.4448431887748105</v>
      </c>
      <c r="L155">
        <v>1.54</v>
      </c>
      <c r="M155">
        <v>177</v>
      </c>
      <c r="N155">
        <f t="shared" si="4"/>
        <v>2.7803094984269672</v>
      </c>
      <c r="O155">
        <f t="shared" si="5"/>
        <v>1.73</v>
      </c>
    </row>
    <row r="156" spans="1:15" x14ac:dyDescent="0.55000000000000004">
      <c r="A156">
        <v>1.55</v>
      </c>
      <c r="B156">
        <v>177</v>
      </c>
      <c r="J156">
        <v>1.54</v>
      </c>
      <c r="K156">
        <v>3.4535039334878621</v>
      </c>
      <c r="L156">
        <v>1.55</v>
      </c>
      <c r="M156">
        <v>177</v>
      </c>
      <c r="N156">
        <f t="shared" si="4"/>
        <v>2.7803094984269672</v>
      </c>
      <c r="O156">
        <f t="shared" si="5"/>
        <v>1.74</v>
      </c>
    </row>
    <row r="157" spans="1:15" x14ac:dyDescent="0.55000000000000004">
      <c r="A157">
        <v>1.56</v>
      </c>
      <c r="B157">
        <v>177</v>
      </c>
      <c r="J157">
        <v>1.55</v>
      </c>
      <c r="K157">
        <v>3.4620925135356058</v>
      </c>
      <c r="L157">
        <v>1.56</v>
      </c>
      <c r="M157">
        <v>177</v>
      </c>
      <c r="N157">
        <f t="shared" si="4"/>
        <v>2.7803094984269672</v>
      </c>
      <c r="O157">
        <f t="shared" si="5"/>
        <v>1.75</v>
      </c>
    </row>
    <row r="158" spans="1:15" x14ac:dyDescent="0.55000000000000004">
      <c r="A158">
        <v>1.57</v>
      </c>
      <c r="B158">
        <v>177</v>
      </c>
      <c r="J158">
        <v>1.56</v>
      </c>
      <c r="K158">
        <v>3.4706095302218682</v>
      </c>
      <c r="L158">
        <v>1.57</v>
      </c>
      <c r="M158">
        <v>177</v>
      </c>
      <c r="N158">
        <f t="shared" si="4"/>
        <v>2.7803094984269672</v>
      </c>
      <c r="O158">
        <f t="shared" si="5"/>
        <v>1.76</v>
      </c>
    </row>
    <row r="159" spans="1:15" x14ac:dyDescent="0.55000000000000004">
      <c r="A159">
        <v>1.58</v>
      </c>
      <c r="B159">
        <v>177</v>
      </c>
      <c r="J159">
        <v>1.57</v>
      </c>
      <c r="K159">
        <v>3.479055579840177</v>
      </c>
      <c r="L159">
        <v>1.58</v>
      </c>
      <c r="M159">
        <v>177</v>
      </c>
      <c r="N159">
        <f t="shared" si="4"/>
        <v>2.7803094984269672</v>
      </c>
      <c r="O159">
        <f t="shared" si="5"/>
        <v>1.77</v>
      </c>
    </row>
    <row r="160" spans="1:15" x14ac:dyDescent="0.55000000000000004">
      <c r="A160">
        <v>1.59</v>
      </c>
      <c r="B160">
        <v>177</v>
      </c>
      <c r="J160">
        <v>1.58</v>
      </c>
      <c r="K160">
        <v>3.4874312537155134</v>
      </c>
      <c r="L160">
        <v>1.59</v>
      </c>
      <c r="M160">
        <v>177</v>
      </c>
      <c r="N160">
        <f t="shared" si="4"/>
        <v>2.7803094984269672</v>
      </c>
      <c r="O160">
        <f t="shared" si="5"/>
        <v>1.78</v>
      </c>
    </row>
    <row r="161" spans="1:15" x14ac:dyDescent="0.55000000000000004">
      <c r="A161">
        <v>1.6</v>
      </c>
      <c r="B161">
        <v>177</v>
      </c>
      <c r="J161">
        <v>1.59</v>
      </c>
      <c r="K161">
        <v>3.4957371382457132</v>
      </c>
      <c r="L161">
        <v>1.6</v>
      </c>
      <c r="M161">
        <v>177</v>
      </c>
      <c r="N161">
        <f t="shared" si="4"/>
        <v>2.7803094984269672</v>
      </c>
      <c r="O161">
        <f t="shared" si="5"/>
        <v>1.79</v>
      </c>
    </row>
    <row r="162" spans="1:15" x14ac:dyDescent="0.55000000000000004">
      <c r="A162">
        <v>1.61</v>
      </c>
      <c r="B162">
        <v>177</v>
      </c>
      <c r="J162">
        <v>1.6</v>
      </c>
      <c r="K162">
        <v>3.5039738149425141</v>
      </c>
      <c r="L162">
        <v>1.61</v>
      </c>
      <c r="M162">
        <v>177</v>
      </c>
      <c r="N162">
        <f t="shared" si="4"/>
        <v>2.7803094984269672</v>
      </c>
      <c r="O162">
        <f t="shared" si="5"/>
        <v>1.8</v>
      </c>
    </row>
    <row r="163" spans="1:15" x14ac:dyDescent="0.55000000000000004">
      <c r="A163">
        <v>1.62</v>
      </c>
      <c r="B163">
        <v>177</v>
      </c>
      <c r="J163">
        <v>1.61</v>
      </c>
      <c r="K163">
        <v>3.5121418604722772</v>
      </c>
      <c r="L163">
        <v>1.62</v>
      </c>
      <c r="M163">
        <v>177</v>
      </c>
      <c r="N163">
        <f t="shared" si="4"/>
        <v>2.7803094984269672</v>
      </c>
      <c r="O163">
        <f t="shared" si="5"/>
        <v>1.81</v>
      </c>
    </row>
    <row r="164" spans="1:15" x14ac:dyDescent="0.55000000000000004">
      <c r="A164">
        <v>1.63</v>
      </c>
      <c r="B164">
        <v>177</v>
      </c>
      <c r="J164">
        <v>1.62</v>
      </c>
      <c r="K164">
        <v>3.5202418466963579</v>
      </c>
      <c r="L164">
        <v>1.63</v>
      </c>
      <c r="M164">
        <v>177</v>
      </c>
      <c r="N164">
        <f t="shared" si="4"/>
        <v>2.7803094984269672</v>
      </c>
      <c r="O164">
        <f t="shared" si="5"/>
        <v>1.82</v>
      </c>
    </row>
    <row r="165" spans="1:15" x14ac:dyDescent="0.55000000000000004">
      <c r="A165">
        <v>1.64</v>
      </c>
      <c r="B165">
        <v>177</v>
      </c>
      <c r="J165">
        <v>1.6300000000000001</v>
      </c>
      <c r="K165">
        <v>3.5282743407111412</v>
      </c>
      <c r="L165">
        <v>1.64</v>
      </c>
      <c r="M165">
        <v>177</v>
      </c>
      <c r="N165">
        <f t="shared" si="4"/>
        <v>2.7803094984269672</v>
      </c>
      <c r="O165">
        <f t="shared" si="5"/>
        <v>1.83</v>
      </c>
    </row>
    <row r="166" spans="1:15" x14ac:dyDescent="0.55000000000000004">
      <c r="A166">
        <v>1.65</v>
      </c>
      <c r="B166">
        <v>177</v>
      </c>
      <c r="J166">
        <v>1.6400000000000001</v>
      </c>
      <c r="K166">
        <v>3.5362399048877458</v>
      </c>
      <c r="L166">
        <v>1.65</v>
      </c>
      <c r="M166">
        <v>177</v>
      </c>
      <c r="N166">
        <f t="shared" si="4"/>
        <v>2.7803094984269672</v>
      </c>
      <c r="O166">
        <f t="shared" si="5"/>
        <v>1.84</v>
      </c>
    </row>
    <row r="167" spans="1:15" x14ac:dyDescent="0.55000000000000004">
      <c r="A167">
        <v>1.66</v>
      </c>
      <c r="B167">
        <v>177</v>
      </c>
      <c r="J167">
        <v>1.6500000000000001</v>
      </c>
      <c r="K167">
        <v>3.5441390969113953</v>
      </c>
      <c r="L167">
        <v>1.66</v>
      </c>
      <c r="M167">
        <v>177</v>
      </c>
      <c r="N167">
        <f t="shared" si="4"/>
        <v>2.7803094984269672</v>
      </c>
      <c r="O167">
        <f t="shared" si="5"/>
        <v>1.85</v>
      </c>
    </row>
    <row r="168" spans="1:15" x14ac:dyDescent="0.55000000000000004">
      <c r="A168">
        <v>1.67</v>
      </c>
      <c r="B168">
        <v>177</v>
      </c>
      <c r="J168">
        <v>1.6600000000000001</v>
      </c>
      <c r="K168">
        <v>3.551972469820468</v>
      </c>
      <c r="L168">
        <v>1.67</v>
      </c>
      <c r="M168">
        <v>177</v>
      </c>
      <c r="N168">
        <f t="shared" si="4"/>
        <v>2.7803094984269672</v>
      </c>
      <c r="O168">
        <f t="shared" si="5"/>
        <v>1.86</v>
      </c>
    </row>
    <row r="169" spans="1:15" x14ac:dyDescent="0.55000000000000004">
      <c r="A169">
        <v>1.68</v>
      </c>
      <c r="B169">
        <v>177</v>
      </c>
      <c r="J169">
        <v>1.67</v>
      </c>
      <c r="K169">
        <v>3.5597405720452127</v>
      </c>
      <c r="L169">
        <v>1.68</v>
      </c>
      <c r="M169">
        <v>177</v>
      </c>
      <c r="N169">
        <f t="shared" si="4"/>
        <v>2.7803094984269672</v>
      </c>
      <c r="O169">
        <f t="shared" si="5"/>
        <v>1.8699999999999999</v>
      </c>
    </row>
    <row r="170" spans="1:15" x14ac:dyDescent="0.55000000000000004">
      <c r="A170">
        <v>1.69</v>
      </c>
      <c r="B170">
        <v>177</v>
      </c>
      <c r="J170">
        <v>1.68</v>
      </c>
      <c r="K170">
        <v>3.5674439474461468</v>
      </c>
      <c r="L170">
        <v>1.69</v>
      </c>
      <c r="M170">
        <v>177</v>
      </c>
      <c r="N170">
        <f t="shared" si="4"/>
        <v>2.7803094984269672</v>
      </c>
      <c r="O170">
        <f t="shared" si="5"/>
        <v>1.88</v>
      </c>
    </row>
    <row r="171" spans="1:15" x14ac:dyDescent="0.55000000000000004">
      <c r="A171">
        <v>1.7</v>
      </c>
      <c r="B171">
        <v>177</v>
      </c>
      <c r="J171">
        <v>1.69</v>
      </c>
      <c r="K171">
        <v>3.5750831353521297</v>
      </c>
      <c r="L171">
        <v>1.7</v>
      </c>
      <c r="M171">
        <v>177</v>
      </c>
      <c r="N171">
        <f t="shared" si="4"/>
        <v>2.7803094984269672</v>
      </c>
      <c r="O171">
        <f t="shared" si="5"/>
        <v>1.89</v>
      </c>
    </row>
    <row r="172" spans="1:15" x14ac:dyDescent="0.55000000000000004">
      <c r="A172">
        <v>1.71</v>
      </c>
      <c r="B172">
        <v>177</v>
      </c>
      <c r="J172">
        <v>1.7</v>
      </c>
      <c r="K172">
        <v>3.5826586705981254</v>
      </c>
      <c r="L172">
        <v>1.71</v>
      </c>
      <c r="M172">
        <v>177</v>
      </c>
      <c r="N172">
        <f t="shared" si="4"/>
        <v>2.7803094984269672</v>
      </c>
      <c r="O172">
        <f t="shared" si="5"/>
        <v>1.9</v>
      </c>
    </row>
    <row r="173" spans="1:15" x14ac:dyDescent="0.55000000000000004">
      <c r="A173">
        <v>1.72</v>
      </c>
      <c r="B173">
        <v>177</v>
      </c>
      <c r="J173">
        <v>1.71</v>
      </c>
      <c r="K173">
        <v>3.590171083562649</v>
      </c>
      <c r="L173">
        <v>1.72</v>
      </c>
      <c r="M173">
        <v>177</v>
      </c>
      <c r="N173">
        <f t="shared" si="4"/>
        <v>2.7803094984269672</v>
      </c>
      <c r="O173">
        <f t="shared" si="5"/>
        <v>1.91</v>
      </c>
    </row>
    <row r="174" spans="1:15" x14ac:dyDescent="0.55000000000000004">
      <c r="A174">
        <v>1.73</v>
      </c>
      <c r="B174">
        <v>177</v>
      </c>
      <c r="J174">
        <v>1.72</v>
      </c>
      <c r="K174">
        <v>3.5976209002048933</v>
      </c>
      <c r="L174">
        <v>1.73</v>
      </c>
      <c r="M174">
        <v>177</v>
      </c>
      <c r="N174">
        <f t="shared" si="4"/>
        <v>2.7803094984269672</v>
      </c>
      <c r="O174">
        <f t="shared" si="5"/>
        <v>1.92</v>
      </c>
    </row>
    <row r="175" spans="1:15" x14ac:dyDescent="0.55000000000000004">
      <c r="A175">
        <v>1.74</v>
      </c>
      <c r="B175">
        <v>177</v>
      </c>
      <c r="J175">
        <v>1.73</v>
      </c>
      <c r="K175">
        <v>3.6050086421015584</v>
      </c>
      <c r="L175">
        <v>1.74</v>
      </c>
      <c r="M175">
        <v>177</v>
      </c>
      <c r="N175">
        <f t="shared" si="4"/>
        <v>2.7803094984269672</v>
      </c>
      <c r="O175">
        <f t="shared" si="5"/>
        <v>1.93</v>
      </c>
    </row>
    <row r="176" spans="1:15" x14ac:dyDescent="0.55000000000000004">
      <c r="A176">
        <v>1.75</v>
      </c>
      <c r="B176">
        <v>177</v>
      </c>
      <c r="J176">
        <v>1.74</v>
      </c>
      <c r="K176">
        <v>3.6123348264833655</v>
      </c>
      <c r="L176">
        <v>1.75</v>
      </c>
      <c r="M176">
        <v>177</v>
      </c>
      <c r="N176">
        <f t="shared" si="4"/>
        <v>2.7803094984269672</v>
      </c>
      <c r="O176">
        <f t="shared" si="5"/>
        <v>1.94</v>
      </c>
    </row>
    <row r="177" spans="1:15" x14ac:dyDescent="0.55000000000000004">
      <c r="A177">
        <v>1.76</v>
      </c>
      <c r="B177">
        <v>177</v>
      </c>
      <c r="J177">
        <v>1.75</v>
      </c>
      <c r="K177">
        <v>3.6195999662712719</v>
      </c>
      <c r="L177">
        <v>1.76</v>
      </c>
      <c r="M177">
        <v>177</v>
      </c>
      <c r="N177">
        <f t="shared" si="4"/>
        <v>2.7803094984269672</v>
      </c>
      <c r="O177">
        <f t="shared" si="5"/>
        <v>1.95</v>
      </c>
    </row>
    <row r="178" spans="1:15" x14ac:dyDescent="0.55000000000000004">
      <c r="A178">
        <v>1.77</v>
      </c>
      <c r="B178">
        <v>177</v>
      </c>
      <c r="J178">
        <v>1.76</v>
      </c>
      <c r="K178">
        <v>3.6268045701123777</v>
      </c>
      <c r="L178">
        <v>1.77</v>
      </c>
      <c r="M178">
        <v>177</v>
      </c>
      <c r="N178">
        <f t="shared" si="4"/>
        <v>2.7803094984269672</v>
      </c>
      <c r="O178">
        <f t="shared" si="5"/>
        <v>1.96</v>
      </c>
    </row>
    <row r="179" spans="1:15" x14ac:dyDescent="0.55000000000000004">
      <c r="A179">
        <v>1.78</v>
      </c>
      <c r="B179">
        <v>177</v>
      </c>
      <c r="J179">
        <v>1.77</v>
      </c>
      <c r="K179">
        <v>3.6339491424155392</v>
      </c>
      <c r="L179">
        <v>1.78</v>
      </c>
      <c r="M179">
        <v>177</v>
      </c>
      <c r="N179">
        <f t="shared" si="4"/>
        <v>2.7803094984269672</v>
      </c>
      <c r="O179">
        <f t="shared" si="5"/>
        <v>1.97</v>
      </c>
    </row>
    <row r="180" spans="1:15" x14ac:dyDescent="0.55000000000000004">
      <c r="A180">
        <v>1.79</v>
      </c>
      <c r="B180">
        <v>177</v>
      </c>
      <c r="J180">
        <v>1.78</v>
      </c>
      <c r="K180">
        <v>3.6410341833866839</v>
      </c>
      <c r="L180">
        <v>1.79</v>
      </c>
      <c r="M180">
        <v>177</v>
      </c>
      <c r="N180">
        <f t="shared" si="4"/>
        <v>2.7803094984269672</v>
      </c>
      <c r="O180">
        <f t="shared" si="5"/>
        <v>1.98</v>
      </c>
    </row>
    <row r="181" spans="1:15" x14ac:dyDescent="0.55000000000000004">
      <c r="A181">
        <v>1.8</v>
      </c>
      <c r="B181">
        <v>177</v>
      </c>
      <c r="J181">
        <v>1.79</v>
      </c>
      <c r="K181">
        <v>3.6480601890638318</v>
      </c>
      <c r="L181">
        <v>1.8</v>
      </c>
      <c r="M181">
        <v>177</v>
      </c>
      <c r="N181">
        <f t="shared" si="4"/>
        <v>2.7803094984269672</v>
      </c>
      <c r="O181">
        <f t="shared" si="5"/>
        <v>1.99</v>
      </c>
    </row>
    <row r="182" spans="1:15" x14ac:dyDescent="0.55000000000000004">
      <c r="A182">
        <v>1.81</v>
      </c>
      <c r="B182">
        <v>177</v>
      </c>
      <c r="J182">
        <v>1.8</v>
      </c>
      <c r="K182">
        <v>3.6550276513518227</v>
      </c>
      <c r="L182">
        <v>1.81</v>
      </c>
      <c r="M182">
        <v>177</v>
      </c>
      <c r="N182">
        <f t="shared" si="4"/>
        <v>2.7803094984269672</v>
      </c>
      <c r="O182">
        <f t="shared" si="5"/>
        <v>2</v>
      </c>
    </row>
    <row r="183" spans="1:15" x14ac:dyDescent="0.55000000000000004">
      <c r="A183">
        <v>1.82</v>
      </c>
      <c r="B183">
        <v>177</v>
      </c>
      <c r="J183">
        <v>1.81</v>
      </c>
      <c r="K183">
        <v>3.6619370580567532</v>
      </c>
      <c r="L183">
        <v>1.82</v>
      </c>
      <c r="M183">
        <v>177</v>
      </c>
      <c r="N183">
        <f t="shared" si="4"/>
        <v>2.7803094984269672</v>
      </c>
      <c r="O183">
        <f t="shared" si="5"/>
        <v>2.0100000000000002</v>
      </c>
    </row>
    <row r="184" spans="1:15" x14ac:dyDescent="0.55000000000000004">
      <c r="A184">
        <v>1.83</v>
      </c>
      <c r="B184">
        <v>177</v>
      </c>
      <c r="J184">
        <v>1.82</v>
      </c>
      <c r="K184">
        <v>3.6687888929201331</v>
      </c>
      <c r="L184">
        <v>1.83</v>
      </c>
      <c r="M184">
        <v>177</v>
      </c>
      <c r="N184">
        <f t="shared" si="4"/>
        <v>2.7803094984269672</v>
      </c>
      <c r="O184">
        <f t="shared" si="5"/>
        <v>2.02</v>
      </c>
    </row>
    <row r="185" spans="1:15" x14ac:dyDescent="0.55000000000000004">
      <c r="A185">
        <v>1.84</v>
      </c>
      <c r="B185">
        <v>177</v>
      </c>
      <c r="J185">
        <v>1.83</v>
      </c>
      <c r="K185">
        <v>3.6755836356527509</v>
      </c>
      <c r="L185">
        <v>1.84</v>
      </c>
      <c r="M185">
        <v>177</v>
      </c>
      <c r="N185">
        <f t="shared" si="4"/>
        <v>2.7803094984269672</v>
      </c>
      <c r="O185">
        <f t="shared" si="5"/>
        <v>2.0300000000000002</v>
      </c>
    </row>
    <row r="186" spans="1:15" x14ac:dyDescent="0.55000000000000004">
      <c r="A186">
        <v>1.85</v>
      </c>
      <c r="B186">
        <v>177</v>
      </c>
      <c r="J186">
        <v>1.84</v>
      </c>
      <c r="K186">
        <v>3.68232176196826</v>
      </c>
      <c r="L186">
        <v>1.85</v>
      </c>
      <c r="M186">
        <v>177</v>
      </c>
      <c r="N186">
        <f t="shared" si="4"/>
        <v>2.7803094984269672</v>
      </c>
      <c r="O186">
        <f t="shared" si="5"/>
        <v>2.04</v>
      </c>
    </row>
    <row r="187" spans="1:15" x14ac:dyDescent="0.55000000000000004">
      <c r="A187">
        <v>1.86</v>
      </c>
      <c r="B187">
        <v>177</v>
      </c>
      <c r="J187">
        <v>1.85</v>
      </c>
      <c r="K187">
        <v>3.6890037436164835</v>
      </c>
      <c r="L187">
        <v>1.86</v>
      </c>
      <c r="M187">
        <v>177</v>
      </c>
      <c r="N187">
        <f t="shared" si="4"/>
        <v>2.7803094984269672</v>
      </c>
      <c r="O187">
        <f t="shared" si="5"/>
        <v>2.0500000000000003</v>
      </c>
    </row>
    <row r="188" spans="1:15" x14ac:dyDescent="0.55000000000000004">
      <c r="A188">
        <v>1.87</v>
      </c>
      <c r="B188">
        <v>177</v>
      </c>
      <c r="J188">
        <v>1.86</v>
      </c>
      <c r="K188">
        <v>3.6945071278835337</v>
      </c>
      <c r="L188">
        <v>1.87</v>
      </c>
      <c r="M188">
        <v>177</v>
      </c>
      <c r="N188">
        <f t="shared" si="4"/>
        <v>2.7803094984269672</v>
      </c>
      <c r="O188">
        <f t="shared" si="5"/>
        <v>2.06</v>
      </c>
    </row>
    <row r="189" spans="1:15" x14ac:dyDescent="0.55000000000000004">
      <c r="A189">
        <v>1.88</v>
      </c>
      <c r="B189">
        <v>177</v>
      </c>
      <c r="J189">
        <v>1.87</v>
      </c>
      <c r="K189">
        <v>3.6987090522072412</v>
      </c>
      <c r="L189">
        <v>1.88</v>
      </c>
      <c r="M189">
        <v>177</v>
      </c>
      <c r="N189">
        <f t="shared" si="4"/>
        <v>2.7803094984269672</v>
      </c>
      <c r="O189">
        <f t="shared" si="5"/>
        <v>2.0700000000000003</v>
      </c>
    </row>
    <row r="190" spans="1:15" x14ac:dyDescent="0.55000000000000004">
      <c r="A190">
        <v>1.89</v>
      </c>
      <c r="B190">
        <v>177</v>
      </c>
      <c r="J190">
        <v>1.8800000000000001</v>
      </c>
      <c r="K190">
        <v>3.6918989648690466</v>
      </c>
      <c r="L190">
        <v>1.89</v>
      </c>
      <c r="M190">
        <v>177</v>
      </c>
      <c r="N190">
        <f t="shared" si="4"/>
        <v>2.7803094984269672</v>
      </c>
      <c r="O190">
        <f t="shared" si="5"/>
        <v>2.08</v>
      </c>
    </row>
    <row r="191" spans="1:15" x14ac:dyDescent="0.55000000000000004">
      <c r="A191">
        <v>1.9</v>
      </c>
      <c r="B191">
        <v>177</v>
      </c>
      <c r="J191">
        <v>1.8900000000000001</v>
      </c>
      <c r="K191">
        <v>3.6827487489849613</v>
      </c>
      <c r="L191">
        <v>1.9</v>
      </c>
      <c r="M191">
        <v>177</v>
      </c>
      <c r="N191">
        <f t="shared" si="4"/>
        <v>2.7803094984269672</v>
      </c>
      <c r="O191">
        <f t="shared" si="5"/>
        <v>2.0900000000000003</v>
      </c>
    </row>
    <row r="192" spans="1:15" x14ac:dyDescent="0.55000000000000004">
      <c r="A192">
        <v>1.91</v>
      </c>
      <c r="B192">
        <v>177</v>
      </c>
      <c r="J192">
        <v>1.9000000000000001</v>
      </c>
      <c r="K192">
        <v>3.6736747762287636</v>
      </c>
      <c r="L192">
        <v>1.91</v>
      </c>
      <c r="M192">
        <v>177</v>
      </c>
      <c r="N192">
        <f t="shared" si="4"/>
        <v>2.7803094984269672</v>
      </c>
      <c r="O192">
        <f t="shared" si="5"/>
        <v>2.1</v>
      </c>
    </row>
    <row r="193" spans="1:15" x14ac:dyDescent="0.55000000000000004">
      <c r="A193">
        <v>1.92</v>
      </c>
      <c r="B193">
        <v>177</v>
      </c>
      <c r="J193">
        <v>1.9100000000000001</v>
      </c>
      <c r="K193">
        <v>3.6646764113133079</v>
      </c>
      <c r="L193">
        <v>1.92</v>
      </c>
      <c r="M193">
        <v>177</v>
      </c>
      <c r="N193">
        <f t="shared" si="4"/>
        <v>2.7803094984269672</v>
      </c>
      <c r="O193">
        <f t="shared" si="5"/>
        <v>2.1100000000000003</v>
      </c>
    </row>
    <row r="194" spans="1:15" x14ac:dyDescent="0.55000000000000004">
      <c r="A194">
        <v>1.93</v>
      </c>
      <c r="B194">
        <v>177</v>
      </c>
      <c r="J194">
        <v>1.92</v>
      </c>
      <c r="K194">
        <v>3.655753024244901</v>
      </c>
      <c r="L194">
        <v>1.93</v>
      </c>
      <c r="M194">
        <v>177</v>
      </c>
      <c r="N194">
        <f t="shared" si="4"/>
        <v>2.7803094984269672</v>
      </c>
      <c r="O194">
        <f t="shared" si="5"/>
        <v>2.12</v>
      </c>
    </row>
    <row r="195" spans="1:15" x14ac:dyDescent="0.55000000000000004">
      <c r="A195">
        <v>1.94</v>
      </c>
      <c r="B195">
        <v>177</v>
      </c>
      <c r="J195">
        <v>1.93</v>
      </c>
      <c r="K195">
        <v>3.6469039902792049</v>
      </c>
      <c r="L195">
        <v>1.94</v>
      </c>
      <c r="M195">
        <v>177</v>
      </c>
      <c r="N195">
        <f t="shared" ref="N195:N258" si="6">M195*2*PI()/400</f>
        <v>2.7803094984269672</v>
      </c>
      <c r="O195">
        <f t="shared" ref="O195:O258" si="7">J195+0.2</f>
        <v>2.13</v>
      </c>
    </row>
    <row r="196" spans="1:15" x14ac:dyDescent="0.55000000000000004">
      <c r="A196">
        <v>1.95</v>
      </c>
      <c r="B196">
        <v>177</v>
      </c>
      <c r="J196">
        <v>1.94</v>
      </c>
      <c r="K196">
        <v>3.6381286898774894</v>
      </c>
      <c r="L196">
        <v>1.95</v>
      </c>
      <c r="M196">
        <v>177</v>
      </c>
      <c r="N196">
        <f t="shared" si="6"/>
        <v>2.7803094984269672</v>
      </c>
      <c r="O196">
        <f t="shared" si="7"/>
        <v>2.14</v>
      </c>
    </row>
    <row r="197" spans="1:15" x14ac:dyDescent="0.55000000000000004">
      <c r="A197">
        <v>1.96</v>
      </c>
      <c r="B197">
        <v>177</v>
      </c>
      <c r="J197">
        <v>1.95</v>
      </c>
      <c r="K197">
        <v>3.6294265086632604</v>
      </c>
      <c r="L197">
        <v>1.96</v>
      </c>
      <c r="M197">
        <v>177</v>
      </c>
      <c r="N197">
        <f t="shared" si="6"/>
        <v>2.7803094984269672</v>
      </c>
      <c r="O197">
        <f t="shared" si="7"/>
        <v>2.15</v>
      </c>
    </row>
    <row r="198" spans="1:15" x14ac:dyDescent="0.55000000000000004">
      <c r="A198">
        <v>1.97</v>
      </c>
      <c r="B198">
        <v>177</v>
      </c>
      <c r="J198">
        <v>1.96</v>
      </c>
      <c r="K198">
        <v>3.6207968373792481</v>
      </c>
      <c r="L198">
        <v>1.97</v>
      </c>
      <c r="M198">
        <v>177</v>
      </c>
      <c r="N198">
        <f t="shared" si="6"/>
        <v>2.7803094984269672</v>
      </c>
      <c r="O198">
        <f t="shared" si="7"/>
        <v>2.16</v>
      </c>
    </row>
    <row r="199" spans="1:15" x14ac:dyDescent="0.55000000000000004">
      <c r="A199">
        <v>1.98</v>
      </c>
      <c r="B199">
        <v>177</v>
      </c>
      <c r="J199">
        <v>1.97</v>
      </c>
      <c r="K199">
        <v>3.6122390718447486</v>
      </c>
      <c r="L199">
        <v>1.98</v>
      </c>
      <c r="M199">
        <v>177</v>
      </c>
      <c r="N199">
        <f t="shared" si="6"/>
        <v>2.7803094984269672</v>
      </c>
      <c r="O199">
        <f t="shared" si="7"/>
        <v>2.17</v>
      </c>
    </row>
    <row r="200" spans="1:15" x14ac:dyDescent="0.55000000000000004">
      <c r="A200">
        <v>1.99</v>
      </c>
      <c r="B200">
        <v>177</v>
      </c>
      <c r="J200">
        <v>1.98</v>
      </c>
      <c r="K200">
        <v>3.6037526129133224</v>
      </c>
      <c r="L200">
        <v>1.99</v>
      </c>
      <c r="M200">
        <v>177</v>
      </c>
      <c r="N200">
        <f t="shared" si="6"/>
        <v>2.7803094984269672</v>
      </c>
      <c r="O200">
        <f t="shared" si="7"/>
        <v>2.1800000000000002</v>
      </c>
    </row>
    <row r="201" spans="1:15" x14ac:dyDescent="0.55000000000000004">
      <c r="A201">
        <v>2</v>
      </c>
      <c r="B201">
        <v>177</v>
      </c>
      <c r="J201">
        <v>1.99</v>
      </c>
      <c r="K201">
        <v>3.5953368664308498</v>
      </c>
      <c r="L201">
        <v>2</v>
      </c>
      <c r="M201">
        <v>177</v>
      </c>
      <c r="N201">
        <f t="shared" si="6"/>
        <v>2.7803094984269672</v>
      </c>
      <c r="O201">
        <f t="shared" si="7"/>
        <v>2.19</v>
      </c>
    </row>
    <row r="202" spans="1:15" x14ac:dyDescent="0.55000000000000004">
      <c r="A202">
        <v>2.0099999999999998</v>
      </c>
      <c r="B202">
        <v>177</v>
      </c>
      <c r="J202">
        <v>2</v>
      </c>
      <c r="K202">
        <v>3.5869912431939346</v>
      </c>
      <c r="L202">
        <v>2.0099999999999998</v>
      </c>
      <c r="M202">
        <v>177</v>
      </c>
      <c r="N202">
        <f t="shared" si="6"/>
        <v>2.7803094984269672</v>
      </c>
      <c r="O202">
        <f t="shared" si="7"/>
        <v>2.2000000000000002</v>
      </c>
    </row>
    <row r="203" spans="1:15" x14ac:dyDescent="0.55000000000000004">
      <c r="A203">
        <v>2.02</v>
      </c>
      <c r="B203">
        <v>177</v>
      </c>
      <c r="J203">
        <v>2.0100000000000002</v>
      </c>
      <c r="K203">
        <v>3.5787151589086479</v>
      </c>
      <c r="L203">
        <v>2.02</v>
      </c>
      <c r="M203">
        <v>177</v>
      </c>
      <c r="N203">
        <f t="shared" si="6"/>
        <v>2.7803094984269672</v>
      </c>
      <c r="O203">
        <f t="shared" si="7"/>
        <v>2.2100000000000004</v>
      </c>
    </row>
    <row r="204" spans="1:15" x14ac:dyDescent="0.55000000000000004">
      <c r="A204">
        <v>2.0299999999999998</v>
      </c>
      <c r="B204">
        <v>177</v>
      </c>
      <c r="J204">
        <v>2.02</v>
      </c>
      <c r="K204">
        <v>3.5705080341496243</v>
      </c>
      <c r="L204">
        <v>2.0299999999999998</v>
      </c>
      <c r="M204">
        <v>177</v>
      </c>
      <c r="N204">
        <f t="shared" si="6"/>
        <v>2.7803094984269672</v>
      </c>
      <c r="O204">
        <f t="shared" si="7"/>
        <v>2.2200000000000002</v>
      </c>
    </row>
    <row r="205" spans="1:15" x14ac:dyDescent="0.55000000000000004">
      <c r="A205">
        <v>2.04</v>
      </c>
      <c r="B205">
        <v>177</v>
      </c>
      <c r="J205">
        <v>2.0300000000000002</v>
      </c>
      <c r="K205">
        <v>3.562369294319494</v>
      </c>
      <c r="L205">
        <v>2.04</v>
      </c>
      <c r="M205">
        <v>177</v>
      </c>
      <c r="N205">
        <f t="shared" si="6"/>
        <v>2.7803094984269672</v>
      </c>
      <c r="O205">
        <f t="shared" si="7"/>
        <v>2.2300000000000004</v>
      </c>
    </row>
    <row r="206" spans="1:15" x14ac:dyDescent="0.55000000000000004">
      <c r="A206">
        <v>2.0499999999999998</v>
      </c>
      <c r="B206">
        <v>177</v>
      </c>
      <c r="J206">
        <v>2.04</v>
      </c>
      <c r="K206">
        <v>3.5542983696086567</v>
      </c>
      <c r="L206">
        <v>2.0499999999999998</v>
      </c>
      <c r="M206">
        <v>177</v>
      </c>
      <c r="N206">
        <f t="shared" si="6"/>
        <v>2.7803094984269672</v>
      </c>
      <c r="O206">
        <f t="shared" si="7"/>
        <v>2.2400000000000002</v>
      </c>
    </row>
    <row r="207" spans="1:15" x14ac:dyDescent="0.55000000000000004">
      <c r="A207">
        <v>2.06</v>
      </c>
      <c r="B207">
        <v>177</v>
      </c>
      <c r="J207">
        <v>2.0499999999999998</v>
      </c>
      <c r="K207">
        <v>3.5462946949553795</v>
      </c>
      <c r="L207">
        <v>2.06</v>
      </c>
      <c r="M207">
        <v>177</v>
      </c>
      <c r="N207">
        <f t="shared" si="6"/>
        <v>2.7803094984269672</v>
      </c>
      <c r="O207">
        <f t="shared" si="7"/>
        <v>2.25</v>
      </c>
    </row>
    <row r="208" spans="1:15" x14ac:dyDescent="0.55000000000000004">
      <c r="A208">
        <v>2.0699999999999998</v>
      </c>
      <c r="B208">
        <v>177</v>
      </c>
      <c r="J208">
        <v>2.06</v>
      </c>
      <c r="K208">
        <v>3.5383577100062462</v>
      </c>
      <c r="L208">
        <v>2.0699999999999998</v>
      </c>
      <c r="M208">
        <v>177</v>
      </c>
      <c r="N208">
        <f t="shared" si="6"/>
        <v>2.7803094984269672</v>
      </c>
      <c r="O208">
        <f t="shared" si="7"/>
        <v>2.2600000000000002</v>
      </c>
    </row>
    <row r="209" spans="1:15" x14ac:dyDescent="0.55000000000000004">
      <c r="A209">
        <v>2.08</v>
      </c>
      <c r="B209">
        <v>177</v>
      </c>
      <c r="J209">
        <v>2.0699999999999998</v>
      </c>
      <c r="K209">
        <v>3.5304868590769214</v>
      </c>
      <c r="L209">
        <v>2.08</v>
      </c>
      <c r="M209">
        <v>177</v>
      </c>
      <c r="N209">
        <f t="shared" si="6"/>
        <v>2.7803094984269672</v>
      </c>
      <c r="O209">
        <f t="shared" si="7"/>
        <v>2.27</v>
      </c>
    </row>
    <row r="210" spans="1:15" x14ac:dyDescent="0.55000000000000004">
      <c r="A210">
        <v>2.09</v>
      </c>
      <c r="B210">
        <v>177</v>
      </c>
      <c r="J210">
        <v>2.08</v>
      </c>
      <c r="K210">
        <v>3.5226815911132441</v>
      </c>
      <c r="L210">
        <v>2.09</v>
      </c>
      <c r="M210">
        <v>177</v>
      </c>
      <c r="N210">
        <f t="shared" si="6"/>
        <v>2.7803094984269672</v>
      </c>
      <c r="O210">
        <f t="shared" si="7"/>
        <v>2.2800000000000002</v>
      </c>
    </row>
    <row r="211" spans="1:15" x14ac:dyDescent="0.55000000000000004">
      <c r="A211">
        <v>2.1</v>
      </c>
      <c r="B211">
        <v>177</v>
      </c>
      <c r="J211">
        <v>2.09</v>
      </c>
      <c r="K211">
        <v>3.514941359652648</v>
      </c>
      <c r="L211">
        <v>2.1</v>
      </c>
      <c r="M211">
        <v>177</v>
      </c>
      <c r="N211">
        <f t="shared" si="6"/>
        <v>2.7803094984269672</v>
      </c>
      <c r="O211">
        <f t="shared" si="7"/>
        <v>2.29</v>
      </c>
    </row>
    <row r="212" spans="1:15" x14ac:dyDescent="0.55000000000000004">
      <c r="A212">
        <v>2.11</v>
      </c>
      <c r="B212">
        <v>177</v>
      </c>
      <c r="J212">
        <v>2.1</v>
      </c>
      <c r="K212">
        <v>3.5072656227859076</v>
      </c>
      <c r="L212">
        <v>2.11</v>
      </c>
      <c r="M212">
        <v>177</v>
      </c>
      <c r="N212">
        <f t="shared" si="6"/>
        <v>2.7803094984269672</v>
      </c>
      <c r="O212">
        <f t="shared" si="7"/>
        <v>2.3000000000000003</v>
      </c>
    </row>
    <row r="213" spans="1:15" x14ac:dyDescent="0.55000000000000004">
      <c r="A213">
        <v>2.12</v>
      </c>
      <c r="B213">
        <v>177</v>
      </c>
      <c r="J213">
        <v>2.11</v>
      </c>
      <c r="K213">
        <v>3.4996538431191921</v>
      </c>
      <c r="L213">
        <v>2.12</v>
      </c>
      <c r="M213">
        <v>177</v>
      </c>
      <c r="N213">
        <f t="shared" si="6"/>
        <v>2.7803094984269672</v>
      </c>
      <c r="O213">
        <f t="shared" si="7"/>
        <v>2.31</v>
      </c>
    </row>
    <row r="214" spans="1:15" x14ac:dyDescent="0.55000000000000004">
      <c r="A214">
        <v>2.13</v>
      </c>
      <c r="B214">
        <v>177</v>
      </c>
      <c r="J214">
        <v>2.12</v>
      </c>
      <c r="K214">
        <v>3.4921054877364419</v>
      </c>
      <c r="L214">
        <v>2.13</v>
      </c>
      <c r="M214">
        <v>177</v>
      </c>
      <c r="N214">
        <f t="shared" si="6"/>
        <v>2.7803094984269672</v>
      </c>
      <c r="O214">
        <f t="shared" si="7"/>
        <v>2.3200000000000003</v>
      </c>
    </row>
    <row r="215" spans="1:15" x14ac:dyDescent="0.55000000000000004">
      <c r="A215">
        <v>2.14</v>
      </c>
      <c r="B215">
        <v>177</v>
      </c>
      <c r="J215">
        <v>2.13</v>
      </c>
      <c r="K215">
        <v>3.484620028162063</v>
      </c>
      <c r="L215">
        <v>2.14</v>
      </c>
      <c r="M215">
        <v>177</v>
      </c>
      <c r="N215">
        <f t="shared" si="6"/>
        <v>2.7803094984269672</v>
      </c>
      <c r="O215">
        <f t="shared" si="7"/>
        <v>2.33</v>
      </c>
    </row>
    <row r="216" spans="1:15" x14ac:dyDescent="0.55000000000000004">
      <c r="A216">
        <v>2.15</v>
      </c>
      <c r="B216">
        <v>177</v>
      </c>
      <c r="J216">
        <v>2.14</v>
      </c>
      <c r="K216">
        <v>3.4771969403239189</v>
      </c>
      <c r="L216">
        <v>2.15</v>
      </c>
      <c r="M216">
        <v>177</v>
      </c>
      <c r="N216">
        <f t="shared" si="6"/>
        <v>2.7803094984269672</v>
      </c>
      <c r="O216">
        <f t="shared" si="7"/>
        <v>2.3400000000000003</v>
      </c>
    </row>
    <row r="217" spans="1:15" x14ac:dyDescent="0.55000000000000004">
      <c r="A217">
        <v>2.16</v>
      </c>
      <c r="B217">
        <v>177</v>
      </c>
      <c r="J217">
        <v>2.15</v>
      </c>
      <c r="K217">
        <v>3.4698357045166501</v>
      </c>
      <c r="L217">
        <v>2.16</v>
      </c>
      <c r="M217">
        <v>177</v>
      </c>
      <c r="N217">
        <f t="shared" si="6"/>
        <v>2.7803094984269672</v>
      </c>
      <c r="O217">
        <f t="shared" si="7"/>
        <v>2.35</v>
      </c>
    </row>
    <row r="218" spans="1:15" x14ac:dyDescent="0.55000000000000004">
      <c r="A218">
        <v>2.17</v>
      </c>
      <c r="B218">
        <v>177</v>
      </c>
      <c r="J218">
        <v>2.16</v>
      </c>
      <c r="K218">
        <v>3.4625358053652784</v>
      </c>
      <c r="L218">
        <v>2.17</v>
      </c>
      <c r="M218">
        <v>177</v>
      </c>
      <c r="N218">
        <f t="shared" si="6"/>
        <v>2.7803094984269672</v>
      </c>
      <c r="O218">
        <f t="shared" si="7"/>
        <v>2.3600000000000003</v>
      </c>
    </row>
    <row r="219" spans="1:15" x14ac:dyDescent="0.55000000000000004">
      <c r="A219">
        <v>2.1800000000000002</v>
      </c>
      <c r="B219">
        <v>177</v>
      </c>
      <c r="J219">
        <v>2.17</v>
      </c>
      <c r="K219">
        <v>3.4552967317891303</v>
      </c>
      <c r="L219">
        <v>2.1800000000000002</v>
      </c>
      <c r="M219">
        <v>177</v>
      </c>
      <c r="N219">
        <f t="shared" si="6"/>
        <v>2.7803094984269672</v>
      </c>
      <c r="O219">
        <f t="shared" si="7"/>
        <v>2.37</v>
      </c>
    </row>
    <row r="220" spans="1:15" x14ac:dyDescent="0.55000000000000004">
      <c r="A220">
        <v>2.19</v>
      </c>
      <c r="B220">
        <v>177</v>
      </c>
      <c r="J220">
        <v>2.1800000000000002</v>
      </c>
      <c r="K220">
        <v>3.4481179769660524</v>
      </c>
      <c r="L220">
        <v>2.19</v>
      </c>
      <c r="M220">
        <v>177</v>
      </c>
      <c r="N220">
        <f t="shared" si="6"/>
        <v>2.7803094984269672</v>
      </c>
      <c r="O220">
        <f t="shared" si="7"/>
        <v>2.3800000000000003</v>
      </c>
    </row>
    <row r="221" spans="1:15" x14ac:dyDescent="0.55000000000000004">
      <c r="A221">
        <v>2.2000000000000002</v>
      </c>
      <c r="B221">
        <v>177</v>
      </c>
      <c r="J221">
        <v>2.19</v>
      </c>
      <c r="K221">
        <v>3.4409990382969307</v>
      </c>
      <c r="L221">
        <v>2.2000000000000002</v>
      </c>
      <c r="M221">
        <v>177</v>
      </c>
      <c r="N221">
        <f t="shared" si="6"/>
        <v>2.7803094984269672</v>
      </c>
      <c r="O221">
        <f t="shared" si="7"/>
        <v>2.39</v>
      </c>
    </row>
    <row r="222" spans="1:15" x14ac:dyDescent="0.55000000000000004">
      <c r="A222">
        <v>2.21</v>
      </c>
      <c r="B222">
        <v>167</v>
      </c>
      <c r="J222">
        <v>2.2000000000000002</v>
      </c>
      <c r="K222">
        <v>3.4339394173704991</v>
      </c>
      <c r="L222">
        <v>2.21</v>
      </c>
      <c r="M222">
        <v>167</v>
      </c>
      <c r="N222">
        <f t="shared" si="6"/>
        <v>2.6232298657474775</v>
      </c>
      <c r="O222">
        <f t="shared" si="7"/>
        <v>2.4000000000000004</v>
      </c>
    </row>
    <row r="223" spans="1:15" x14ac:dyDescent="0.55000000000000004">
      <c r="A223">
        <v>2.2200000000000002</v>
      </c>
      <c r="B223">
        <v>135</v>
      </c>
      <c r="J223">
        <v>2.21</v>
      </c>
      <c r="K223">
        <v>3.4269386199284479</v>
      </c>
      <c r="L223">
        <v>2.2200000000000002</v>
      </c>
      <c r="M223">
        <v>135</v>
      </c>
      <c r="N223">
        <f t="shared" si="6"/>
        <v>2.1205750411731104</v>
      </c>
      <c r="O223">
        <f t="shared" si="7"/>
        <v>2.41</v>
      </c>
    </row>
    <row r="224" spans="1:15" x14ac:dyDescent="0.55000000000000004">
      <c r="A224">
        <v>2.23</v>
      </c>
      <c r="B224">
        <v>87</v>
      </c>
      <c r="J224">
        <v>2.2200000000000002</v>
      </c>
      <c r="K224">
        <v>3.4199961558308174</v>
      </c>
      <c r="L224">
        <v>2.23</v>
      </c>
      <c r="M224">
        <v>87</v>
      </c>
      <c r="N224">
        <f t="shared" si="6"/>
        <v>1.3665928043115598</v>
      </c>
      <c r="O224">
        <f t="shared" si="7"/>
        <v>2.4200000000000004</v>
      </c>
    </row>
    <row r="225" spans="1:15" x14ac:dyDescent="0.55000000000000004">
      <c r="A225">
        <v>2.2400000000000002</v>
      </c>
      <c r="B225">
        <v>32</v>
      </c>
      <c r="J225">
        <v>2.23</v>
      </c>
      <c r="K225">
        <v>3.4131115390216853</v>
      </c>
      <c r="L225">
        <v>2.2400000000000002</v>
      </c>
      <c r="M225">
        <v>32</v>
      </c>
      <c r="N225">
        <f t="shared" si="6"/>
        <v>0.50265482457436694</v>
      </c>
      <c r="O225">
        <f t="shared" si="7"/>
        <v>2.4300000000000002</v>
      </c>
    </row>
    <row r="226" spans="1:15" x14ac:dyDescent="0.55000000000000004">
      <c r="A226">
        <v>2.25</v>
      </c>
      <c r="B226">
        <v>-22</v>
      </c>
      <c r="J226">
        <v>2.2400000000000002</v>
      </c>
      <c r="K226">
        <v>3.4062842874951285</v>
      </c>
      <c r="L226">
        <v>2.25</v>
      </c>
      <c r="M226">
        <v>-22</v>
      </c>
      <c r="N226">
        <f t="shared" si="6"/>
        <v>-0.34557519189487723</v>
      </c>
      <c r="O226">
        <f t="shared" si="7"/>
        <v>2.4400000000000004</v>
      </c>
    </row>
    <row r="227" spans="1:15" x14ac:dyDescent="0.55000000000000004">
      <c r="A227">
        <v>2.2599999999999998</v>
      </c>
      <c r="B227">
        <v>-72</v>
      </c>
      <c r="J227">
        <v>2.25</v>
      </c>
      <c r="K227">
        <v>3.3995139232614902</v>
      </c>
      <c r="L227">
        <v>2.2599999999999998</v>
      </c>
      <c r="M227">
        <v>-72</v>
      </c>
      <c r="N227">
        <f t="shared" si="6"/>
        <v>-1.1309733552923256</v>
      </c>
      <c r="O227">
        <f t="shared" si="7"/>
        <v>2.4500000000000002</v>
      </c>
    </row>
    <row r="228" spans="1:15" x14ac:dyDescent="0.55000000000000004">
      <c r="A228">
        <v>2.27</v>
      </c>
      <c r="B228">
        <v>-111</v>
      </c>
      <c r="J228">
        <v>2.2600000000000002</v>
      </c>
      <c r="K228">
        <v>3.392799972313906</v>
      </c>
      <c r="L228">
        <v>2.27</v>
      </c>
      <c r="M228">
        <v>-111</v>
      </c>
      <c r="N228">
        <f t="shared" si="6"/>
        <v>-1.7435839227423353</v>
      </c>
      <c r="O228">
        <f t="shared" si="7"/>
        <v>2.4600000000000004</v>
      </c>
    </row>
    <row r="229" spans="1:15" x14ac:dyDescent="0.55000000000000004">
      <c r="A229">
        <v>2.2799999999999998</v>
      </c>
      <c r="B229">
        <v>-131</v>
      </c>
      <c r="J229">
        <v>2.27</v>
      </c>
      <c r="K229">
        <v>3.3861419645951161</v>
      </c>
      <c r="L229">
        <v>2.2799999999999998</v>
      </c>
      <c r="M229">
        <v>-131</v>
      </c>
      <c r="N229">
        <f t="shared" si="6"/>
        <v>-2.0577431881013144</v>
      </c>
      <c r="O229">
        <f t="shared" si="7"/>
        <v>2.4700000000000002</v>
      </c>
    </row>
    <row r="230" spans="1:15" x14ac:dyDescent="0.55000000000000004">
      <c r="A230">
        <v>2.29</v>
      </c>
      <c r="B230">
        <v>-129</v>
      </c>
      <c r="J230">
        <v>2.2800000000000002</v>
      </c>
      <c r="K230">
        <v>3.3795394339645628</v>
      </c>
      <c r="L230">
        <v>2.29</v>
      </c>
      <c r="M230">
        <v>-129</v>
      </c>
      <c r="N230">
        <f t="shared" si="6"/>
        <v>-2.0263272615654166</v>
      </c>
      <c r="O230">
        <f t="shared" si="7"/>
        <v>2.4800000000000004</v>
      </c>
    </row>
    <row r="231" spans="1:15" x14ac:dyDescent="0.55000000000000004">
      <c r="A231">
        <v>2.2999999999999998</v>
      </c>
      <c r="B231">
        <v>-108</v>
      </c>
      <c r="J231">
        <v>2.29</v>
      </c>
      <c r="K231">
        <v>3.3729919181657504</v>
      </c>
      <c r="L231">
        <v>2.2999999999999998</v>
      </c>
      <c r="M231">
        <v>-108</v>
      </c>
      <c r="N231">
        <f t="shared" si="6"/>
        <v>-1.6964600329384882</v>
      </c>
      <c r="O231">
        <f t="shared" si="7"/>
        <v>2.4900000000000002</v>
      </c>
    </row>
    <row r="232" spans="1:15" x14ac:dyDescent="0.55000000000000004">
      <c r="A232">
        <v>2.31</v>
      </c>
      <c r="B232">
        <v>-75</v>
      </c>
      <c r="J232">
        <v>2.3000000000000003</v>
      </c>
      <c r="K232">
        <v>3.3664989587938807</v>
      </c>
      <c r="L232">
        <v>2.31</v>
      </c>
      <c r="M232">
        <v>-75</v>
      </c>
      <c r="N232">
        <f t="shared" si="6"/>
        <v>-1.1780972450961724</v>
      </c>
      <c r="O232">
        <f t="shared" si="7"/>
        <v>2.5000000000000004</v>
      </c>
    </row>
    <row r="233" spans="1:15" x14ac:dyDescent="0.55000000000000004">
      <c r="A233">
        <v>2.3199999999999998</v>
      </c>
      <c r="B233">
        <v>-35</v>
      </c>
      <c r="J233">
        <v>2.31</v>
      </c>
      <c r="K233">
        <v>3.3600601012637634</v>
      </c>
      <c r="L233">
        <v>2.3199999999999998</v>
      </c>
      <c r="M233">
        <v>-35</v>
      </c>
      <c r="N233">
        <f t="shared" si="6"/>
        <v>-0.5497787143782138</v>
      </c>
      <c r="O233">
        <f t="shared" si="7"/>
        <v>2.5100000000000002</v>
      </c>
    </row>
    <row r="234" spans="1:15" x14ac:dyDescent="0.55000000000000004">
      <c r="A234">
        <v>2.33</v>
      </c>
      <c r="B234">
        <v>3</v>
      </c>
      <c r="J234">
        <v>2.3199999999999998</v>
      </c>
      <c r="K234">
        <v>3.3536748947779866</v>
      </c>
      <c r="L234">
        <v>2.33</v>
      </c>
      <c r="M234">
        <v>3</v>
      </c>
      <c r="N234">
        <f t="shared" si="6"/>
        <v>4.7123889803846894E-2</v>
      </c>
      <c r="O234">
        <f t="shared" si="7"/>
        <v>2.52</v>
      </c>
    </row>
    <row r="235" spans="1:15" x14ac:dyDescent="0.55000000000000004">
      <c r="A235">
        <v>2.34</v>
      </c>
      <c r="B235">
        <v>37</v>
      </c>
      <c r="J235">
        <v>2.33</v>
      </c>
      <c r="K235">
        <v>3.3473428922953565</v>
      </c>
      <c r="L235">
        <v>2.34</v>
      </c>
      <c r="M235">
        <v>37</v>
      </c>
      <c r="N235">
        <f t="shared" si="6"/>
        <v>0.58119464091411177</v>
      </c>
      <c r="O235">
        <f t="shared" si="7"/>
        <v>2.5300000000000002</v>
      </c>
    </row>
    <row r="236" spans="1:15" x14ac:dyDescent="0.55000000000000004">
      <c r="A236">
        <v>2.35</v>
      </c>
      <c r="B236">
        <v>67</v>
      </c>
      <c r="J236">
        <v>2.34</v>
      </c>
      <c r="K236">
        <v>3.341063650499597</v>
      </c>
      <c r="L236">
        <v>2.35</v>
      </c>
      <c r="M236">
        <v>67</v>
      </c>
      <c r="N236">
        <f t="shared" si="6"/>
        <v>1.0524335389525807</v>
      </c>
      <c r="O236">
        <f t="shared" si="7"/>
        <v>2.54</v>
      </c>
    </row>
    <row r="237" spans="1:15" x14ac:dyDescent="0.55000000000000004">
      <c r="A237">
        <v>2.36</v>
      </c>
      <c r="B237">
        <v>86</v>
      </c>
      <c r="J237">
        <v>2.35</v>
      </c>
      <c r="K237">
        <v>3.3348367297683166</v>
      </c>
      <c r="L237">
        <v>2.36</v>
      </c>
      <c r="M237">
        <v>86</v>
      </c>
      <c r="N237">
        <f t="shared" si="6"/>
        <v>1.350884841043611</v>
      </c>
      <c r="O237">
        <f t="shared" si="7"/>
        <v>2.5500000000000003</v>
      </c>
    </row>
    <row r="238" spans="1:15" x14ac:dyDescent="0.55000000000000004">
      <c r="A238">
        <v>2.37</v>
      </c>
      <c r="B238">
        <v>94</v>
      </c>
      <c r="J238">
        <v>2.36</v>
      </c>
      <c r="K238">
        <v>3.3286616941422276</v>
      </c>
      <c r="L238">
        <v>2.37</v>
      </c>
      <c r="M238">
        <v>94</v>
      </c>
      <c r="N238">
        <f t="shared" si="6"/>
        <v>1.4765485471872029</v>
      </c>
      <c r="O238">
        <f t="shared" si="7"/>
        <v>2.56</v>
      </c>
    </row>
    <row r="239" spans="1:15" x14ac:dyDescent="0.55000000000000004">
      <c r="A239">
        <v>2.38</v>
      </c>
      <c r="B239">
        <v>91</v>
      </c>
      <c r="J239">
        <v>2.37</v>
      </c>
      <c r="K239">
        <v>3.3225381112946222</v>
      </c>
      <c r="L239">
        <v>2.38</v>
      </c>
      <c r="M239">
        <v>91</v>
      </c>
      <c r="N239">
        <f t="shared" si="6"/>
        <v>1.4294246573833558</v>
      </c>
      <c r="O239">
        <f t="shared" si="7"/>
        <v>2.5700000000000003</v>
      </c>
    </row>
    <row r="240" spans="1:15" x14ac:dyDescent="0.55000000000000004">
      <c r="A240">
        <v>2.39</v>
      </c>
      <c r="B240">
        <v>80</v>
      </c>
      <c r="J240">
        <v>2.38</v>
      </c>
      <c r="K240">
        <v>3.316465552501104</v>
      </c>
      <c r="L240">
        <v>2.39</v>
      </c>
      <c r="M240">
        <v>80</v>
      </c>
      <c r="N240">
        <f t="shared" si="6"/>
        <v>1.2566370614359172</v>
      </c>
      <c r="O240">
        <f t="shared" si="7"/>
        <v>2.58</v>
      </c>
    </row>
    <row r="241" spans="1:15" x14ac:dyDescent="0.55000000000000004">
      <c r="A241">
        <v>2.4</v>
      </c>
      <c r="B241">
        <v>61</v>
      </c>
      <c r="J241">
        <v>2.39</v>
      </c>
      <c r="K241">
        <v>3.3104435926095745</v>
      </c>
      <c r="L241">
        <v>2.4</v>
      </c>
      <c r="M241">
        <v>61</v>
      </c>
      <c r="N241">
        <f t="shared" si="6"/>
        <v>0.95818575934488692</v>
      </c>
      <c r="O241">
        <f t="shared" si="7"/>
        <v>2.5900000000000003</v>
      </c>
    </row>
    <row r="242" spans="1:15" x14ac:dyDescent="0.55000000000000004">
      <c r="A242">
        <v>2.41</v>
      </c>
      <c r="B242">
        <v>38</v>
      </c>
      <c r="J242">
        <v>2.4</v>
      </c>
      <c r="K242">
        <v>3.3044718100104675</v>
      </c>
      <c r="L242">
        <v>2.41</v>
      </c>
      <c r="M242">
        <v>38</v>
      </c>
      <c r="N242">
        <f t="shared" si="6"/>
        <v>0.59690260418206065</v>
      </c>
      <c r="O242">
        <f t="shared" si="7"/>
        <v>2.6</v>
      </c>
    </row>
    <row r="243" spans="1:15" x14ac:dyDescent="0.55000000000000004">
      <c r="A243">
        <v>2.42</v>
      </c>
      <c r="B243">
        <v>15</v>
      </c>
      <c r="J243">
        <v>2.41</v>
      </c>
      <c r="K243">
        <v>3.29854978660723</v>
      </c>
      <c r="L243">
        <v>2.42</v>
      </c>
      <c r="M243">
        <v>15</v>
      </c>
      <c r="N243">
        <f t="shared" si="6"/>
        <v>0.23561944901923446</v>
      </c>
      <c r="O243">
        <f t="shared" si="7"/>
        <v>2.6100000000000003</v>
      </c>
    </row>
    <row r="244" spans="1:15" x14ac:dyDescent="0.55000000000000004">
      <c r="A244">
        <v>2.4300000000000002</v>
      </c>
      <c r="B244">
        <v>-6</v>
      </c>
      <c r="J244">
        <v>2.42</v>
      </c>
      <c r="K244">
        <v>3.2926771077870498</v>
      </c>
      <c r="L244">
        <v>2.4300000000000002</v>
      </c>
      <c r="M244">
        <v>-6</v>
      </c>
      <c r="N244">
        <f t="shared" si="6"/>
        <v>-9.4247779607693788E-2</v>
      </c>
      <c r="O244">
        <f t="shared" si="7"/>
        <v>2.62</v>
      </c>
    </row>
    <row r="245" spans="1:15" x14ac:dyDescent="0.55000000000000004">
      <c r="A245">
        <v>2.44</v>
      </c>
      <c r="B245">
        <v>-24</v>
      </c>
      <c r="J245">
        <v>2.4300000000000002</v>
      </c>
      <c r="K245">
        <v>3.2868533623918301</v>
      </c>
      <c r="L245">
        <v>2.44</v>
      </c>
      <c r="M245">
        <v>-24</v>
      </c>
      <c r="N245">
        <f t="shared" si="6"/>
        <v>-0.37699111843077515</v>
      </c>
      <c r="O245">
        <f t="shared" si="7"/>
        <v>2.6300000000000003</v>
      </c>
    </row>
    <row r="246" spans="1:15" x14ac:dyDescent="0.55000000000000004">
      <c r="A246">
        <v>2.4500000000000002</v>
      </c>
      <c r="B246">
        <v>-39</v>
      </c>
      <c r="J246">
        <v>2.44</v>
      </c>
      <c r="K246">
        <v>3.2810781426894011</v>
      </c>
      <c r="L246">
        <v>2.4500000000000002</v>
      </c>
      <c r="M246">
        <v>-39</v>
      </c>
      <c r="N246">
        <f t="shared" si="6"/>
        <v>-0.61261056745000964</v>
      </c>
      <c r="O246">
        <f t="shared" si="7"/>
        <v>2.64</v>
      </c>
    </row>
    <row r="247" spans="1:15" x14ac:dyDescent="0.55000000000000004">
      <c r="A247">
        <v>2.46</v>
      </c>
      <c r="B247">
        <v>-49</v>
      </c>
      <c r="J247">
        <v>2.4500000000000002</v>
      </c>
      <c r="K247">
        <v>3.2753510443449732</v>
      </c>
      <c r="L247">
        <v>2.46</v>
      </c>
      <c r="M247">
        <v>-49</v>
      </c>
      <c r="N247">
        <f t="shared" si="6"/>
        <v>-0.76969020012949929</v>
      </c>
      <c r="O247">
        <f t="shared" si="7"/>
        <v>2.6500000000000004</v>
      </c>
    </row>
    <row r="248" spans="1:15" x14ac:dyDescent="0.55000000000000004">
      <c r="A248">
        <v>2.4700000000000002</v>
      </c>
      <c r="B248">
        <v>-52</v>
      </c>
      <c r="J248">
        <v>2.46</v>
      </c>
      <c r="K248">
        <v>3.2696716663928327</v>
      </c>
      <c r="L248">
        <v>2.4700000000000002</v>
      </c>
      <c r="M248">
        <v>-52</v>
      </c>
      <c r="N248">
        <f t="shared" si="6"/>
        <v>-0.81681408993334625</v>
      </c>
      <c r="O248">
        <f t="shared" si="7"/>
        <v>2.66</v>
      </c>
    </row>
    <row r="249" spans="1:15" x14ac:dyDescent="0.55000000000000004">
      <c r="A249">
        <v>2.48</v>
      </c>
      <c r="B249">
        <v>-51</v>
      </c>
      <c r="J249">
        <v>2.4700000000000002</v>
      </c>
      <c r="K249">
        <v>3.2640396112082661</v>
      </c>
      <c r="L249">
        <v>2.48</v>
      </c>
      <c r="M249">
        <v>-51</v>
      </c>
      <c r="N249">
        <f t="shared" si="6"/>
        <v>-0.80110612666539727</v>
      </c>
      <c r="O249">
        <f t="shared" si="7"/>
        <v>2.6700000000000004</v>
      </c>
    </row>
    <row r="250" spans="1:15" x14ac:dyDescent="0.55000000000000004">
      <c r="A250">
        <v>2.4900000000000002</v>
      </c>
      <c r="B250">
        <v>-46</v>
      </c>
      <c r="J250">
        <v>2.48</v>
      </c>
      <c r="K250">
        <v>3.2584544844797207</v>
      </c>
      <c r="L250">
        <v>2.4900000000000002</v>
      </c>
      <c r="M250">
        <v>-46</v>
      </c>
      <c r="N250">
        <f t="shared" si="6"/>
        <v>-0.72256631032565233</v>
      </c>
      <c r="O250">
        <f t="shared" si="7"/>
        <v>2.68</v>
      </c>
    </row>
    <row r="251" spans="1:15" x14ac:dyDescent="0.55000000000000004">
      <c r="A251">
        <v>2.5</v>
      </c>
      <c r="B251">
        <v>-41</v>
      </c>
      <c r="J251">
        <v>2.4900000000000002</v>
      </c>
      <c r="K251">
        <v>3.2529158951812023</v>
      </c>
      <c r="L251">
        <v>2.5</v>
      </c>
      <c r="M251">
        <v>-41</v>
      </c>
      <c r="N251">
        <f t="shared" si="6"/>
        <v>-0.6440264939859075</v>
      </c>
      <c r="O251">
        <f t="shared" si="7"/>
        <v>2.6900000000000004</v>
      </c>
    </row>
    <row r="252" spans="1:15" x14ac:dyDescent="0.55000000000000004">
      <c r="A252">
        <v>2.5099999999999998</v>
      </c>
      <c r="B252">
        <v>-35</v>
      </c>
      <c r="J252">
        <v>2.5</v>
      </c>
      <c r="K252">
        <v>3.2474234555448946</v>
      </c>
      <c r="L252">
        <v>2.5099999999999998</v>
      </c>
      <c r="M252">
        <v>-35</v>
      </c>
      <c r="N252">
        <f t="shared" si="6"/>
        <v>-0.5497787143782138</v>
      </c>
      <c r="O252">
        <f t="shared" si="7"/>
        <v>2.7</v>
      </c>
    </row>
    <row r="253" spans="1:15" x14ac:dyDescent="0.55000000000000004">
      <c r="A253">
        <v>2.52</v>
      </c>
      <c r="B253">
        <v>-28</v>
      </c>
      <c r="J253">
        <v>2.5100000000000002</v>
      </c>
      <c r="K253">
        <v>3.2419767810340128</v>
      </c>
      <c r="L253">
        <v>2.52</v>
      </c>
      <c r="M253">
        <v>-28</v>
      </c>
      <c r="N253">
        <f t="shared" si="6"/>
        <v>-0.43982297150257105</v>
      </c>
      <c r="O253">
        <f t="shared" si="7"/>
        <v>2.7100000000000004</v>
      </c>
    </row>
    <row r="254" spans="1:15" x14ac:dyDescent="0.55000000000000004">
      <c r="A254">
        <v>2.5299999999999998</v>
      </c>
      <c r="B254">
        <v>-22</v>
      </c>
      <c r="J254">
        <v>2.52</v>
      </c>
      <c r="K254">
        <v>3.236575490315881</v>
      </c>
      <c r="L254">
        <v>2.5299999999999998</v>
      </c>
      <c r="M254">
        <v>-22</v>
      </c>
      <c r="N254">
        <f t="shared" si="6"/>
        <v>-0.34557519189487723</v>
      </c>
      <c r="O254">
        <f t="shared" si="7"/>
        <v>2.72</v>
      </c>
    </row>
    <row r="255" spans="1:15" x14ac:dyDescent="0.55000000000000004">
      <c r="A255">
        <v>2.54</v>
      </c>
      <c r="B255">
        <v>-19</v>
      </c>
      <c r="J255">
        <v>2.5300000000000002</v>
      </c>
      <c r="K255">
        <v>3.231219205235234</v>
      </c>
      <c r="L255">
        <v>2.54</v>
      </c>
      <c r="M255">
        <v>-19</v>
      </c>
      <c r="N255">
        <f t="shared" si="6"/>
        <v>-0.29845130209103032</v>
      </c>
      <c r="O255">
        <f t="shared" si="7"/>
        <v>2.7300000000000004</v>
      </c>
    </row>
    <row r="256" spans="1:15" x14ac:dyDescent="0.55000000000000004">
      <c r="A256">
        <v>2.5499999999999998</v>
      </c>
      <c r="B256">
        <v>-20</v>
      </c>
      <c r="J256">
        <v>2.54</v>
      </c>
      <c r="K256">
        <v>3.2259075507877424</v>
      </c>
      <c r="L256">
        <v>2.5499999999999998</v>
      </c>
      <c r="M256">
        <v>-20</v>
      </c>
      <c r="N256">
        <f t="shared" si="6"/>
        <v>-0.31415926535897931</v>
      </c>
      <c r="O256">
        <f t="shared" si="7"/>
        <v>2.74</v>
      </c>
    </row>
    <row r="257" spans="1:15" x14ac:dyDescent="0.55000000000000004">
      <c r="A257">
        <v>2.56</v>
      </c>
      <c r="B257">
        <v>-22</v>
      </c>
      <c r="J257">
        <v>2.5500000000000003</v>
      </c>
      <c r="K257">
        <v>3.2206401550937533</v>
      </c>
      <c r="L257">
        <v>2.56</v>
      </c>
      <c r="M257">
        <v>-22</v>
      </c>
      <c r="N257">
        <f t="shared" si="6"/>
        <v>-0.34557519189487723</v>
      </c>
      <c r="O257">
        <f t="shared" si="7"/>
        <v>2.7500000000000004</v>
      </c>
    </row>
    <row r="258" spans="1:15" x14ac:dyDescent="0.55000000000000004">
      <c r="A258">
        <v>2.57</v>
      </c>
      <c r="B258">
        <v>-23</v>
      </c>
      <c r="J258">
        <v>2.56</v>
      </c>
      <c r="K258">
        <v>3.215416649372266</v>
      </c>
      <c r="L258">
        <v>2.57</v>
      </c>
      <c r="M258">
        <v>-23</v>
      </c>
      <c r="N258">
        <f t="shared" si="6"/>
        <v>-0.36128315516282616</v>
      </c>
      <c r="O258">
        <f t="shared" si="7"/>
        <v>2.7600000000000002</v>
      </c>
    </row>
    <row r="259" spans="1:15" x14ac:dyDescent="0.55000000000000004">
      <c r="A259">
        <v>2.58</v>
      </c>
      <c r="B259">
        <v>-23</v>
      </c>
      <c r="J259">
        <v>2.57</v>
      </c>
      <c r="K259">
        <v>3.2102366679151024</v>
      </c>
      <c r="L259">
        <v>2.58</v>
      </c>
      <c r="M259">
        <v>-23</v>
      </c>
      <c r="N259">
        <f t="shared" ref="N259:N322" si="8">M259*2*PI()/400</f>
        <v>-0.36128315516282616</v>
      </c>
      <c r="O259">
        <f t="shared" ref="O259:O322" si="9">J259+0.2</f>
        <v>2.77</v>
      </c>
    </row>
    <row r="260" spans="1:15" x14ac:dyDescent="0.55000000000000004">
      <c r="A260">
        <v>2.59</v>
      </c>
      <c r="B260">
        <v>-23</v>
      </c>
      <c r="J260">
        <v>2.58</v>
      </c>
      <c r="K260">
        <v>3.205099848061304</v>
      </c>
      <c r="L260">
        <v>2.59</v>
      </c>
      <c r="M260">
        <v>-23</v>
      </c>
      <c r="N260">
        <f t="shared" si="8"/>
        <v>-0.36128315516282616</v>
      </c>
      <c r="O260">
        <f t="shared" si="9"/>
        <v>2.7800000000000002</v>
      </c>
    </row>
    <row r="261" spans="1:15" x14ac:dyDescent="0.55000000000000004">
      <c r="A261">
        <v>2.6</v>
      </c>
      <c r="B261">
        <v>-23</v>
      </c>
      <c r="J261">
        <v>2.59</v>
      </c>
      <c r="K261">
        <v>3.2000058301717456</v>
      </c>
      <c r="L261">
        <v>2.6</v>
      </c>
      <c r="M261">
        <v>-23</v>
      </c>
      <c r="N261">
        <f t="shared" si="8"/>
        <v>-0.36128315516282616</v>
      </c>
      <c r="O261">
        <f t="shared" si="9"/>
        <v>2.79</v>
      </c>
    </row>
    <row r="262" spans="1:15" x14ac:dyDescent="0.55000000000000004">
      <c r="A262">
        <v>2.61</v>
      </c>
      <c r="B262">
        <v>-23</v>
      </c>
      <c r="J262">
        <v>2.6</v>
      </c>
      <c r="K262">
        <v>3.1949542576039507</v>
      </c>
      <c r="L262">
        <v>2.61</v>
      </c>
      <c r="M262">
        <v>-23</v>
      </c>
      <c r="N262">
        <f t="shared" si="8"/>
        <v>-0.36128315516282616</v>
      </c>
      <c r="O262">
        <f t="shared" si="9"/>
        <v>2.8000000000000003</v>
      </c>
    </row>
    <row r="263" spans="1:15" x14ac:dyDescent="0.55000000000000004">
      <c r="A263">
        <v>2.62</v>
      </c>
      <c r="B263">
        <v>-23</v>
      </c>
      <c r="J263">
        <v>2.61</v>
      </c>
      <c r="K263">
        <v>3.1899447766871298</v>
      </c>
      <c r="L263">
        <v>2.62</v>
      </c>
      <c r="M263">
        <v>-23</v>
      </c>
      <c r="N263">
        <f t="shared" si="8"/>
        <v>-0.36128315516282616</v>
      </c>
      <c r="O263">
        <f t="shared" si="9"/>
        <v>2.81</v>
      </c>
    </row>
    <row r="264" spans="1:15" x14ac:dyDescent="0.55000000000000004">
      <c r="A264">
        <v>2.63</v>
      </c>
      <c r="B264">
        <v>-23</v>
      </c>
      <c r="J264">
        <v>2.62</v>
      </c>
      <c r="K264">
        <v>3.1849770366974108</v>
      </c>
      <c r="L264">
        <v>2.63</v>
      </c>
      <c r="M264">
        <v>-23</v>
      </c>
      <c r="N264">
        <f t="shared" si="8"/>
        <v>-0.36128315516282616</v>
      </c>
      <c r="O264">
        <f t="shared" si="9"/>
        <v>2.8200000000000003</v>
      </c>
    </row>
    <row r="265" spans="1:15" x14ac:dyDescent="0.55000000000000004">
      <c r="A265">
        <v>2.64</v>
      </c>
      <c r="B265">
        <v>-23</v>
      </c>
      <c r="J265">
        <v>2.63</v>
      </c>
      <c r="K265">
        <v>3.1800506898332919</v>
      </c>
      <c r="L265">
        <v>2.64</v>
      </c>
      <c r="M265">
        <v>-23</v>
      </c>
      <c r="N265">
        <f t="shared" si="8"/>
        <v>-0.36128315516282616</v>
      </c>
      <c r="O265">
        <f t="shared" si="9"/>
        <v>2.83</v>
      </c>
    </row>
    <row r="266" spans="1:15" x14ac:dyDescent="0.55000000000000004">
      <c r="A266">
        <v>2.65</v>
      </c>
      <c r="B266">
        <v>-23</v>
      </c>
      <c r="J266">
        <v>2.64</v>
      </c>
      <c r="K266">
        <v>3.175165391191284</v>
      </c>
      <c r="L266">
        <v>2.65</v>
      </c>
      <c r="M266">
        <v>-23</v>
      </c>
      <c r="N266">
        <f t="shared" si="8"/>
        <v>-0.36128315516282616</v>
      </c>
      <c r="O266">
        <f t="shared" si="9"/>
        <v>2.8400000000000003</v>
      </c>
    </row>
    <row r="267" spans="1:15" x14ac:dyDescent="0.55000000000000004">
      <c r="A267">
        <v>2.66</v>
      </c>
      <c r="B267">
        <v>-23</v>
      </c>
      <c r="J267">
        <v>2.65</v>
      </c>
      <c r="K267">
        <v>3.1703207987417685</v>
      </c>
      <c r="L267">
        <v>2.66</v>
      </c>
      <c r="M267">
        <v>-23</v>
      </c>
      <c r="N267">
        <f t="shared" si="8"/>
        <v>-0.36128315516282616</v>
      </c>
      <c r="O267">
        <f t="shared" si="9"/>
        <v>2.85</v>
      </c>
    </row>
    <row r="268" spans="1:15" x14ac:dyDescent="0.55000000000000004">
      <c r="A268">
        <v>2.67</v>
      </c>
      <c r="B268">
        <v>-23</v>
      </c>
      <c r="J268">
        <v>2.66</v>
      </c>
      <c r="K268">
        <v>3.1655165733050521</v>
      </c>
      <c r="L268">
        <v>2.67</v>
      </c>
      <c r="M268">
        <v>-23</v>
      </c>
      <c r="N268">
        <f t="shared" si="8"/>
        <v>-0.36128315516282616</v>
      </c>
      <c r="O268">
        <f t="shared" si="9"/>
        <v>2.8600000000000003</v>
      </c>
    </row>
    <row r="269" spans="1:15" x14ac:dyDescent="0.55000000000000004">
      <c r="A269">
        <v>2.68</v>
      </c>
      <c r="B269">
        <v>-23</v>
      </c>
      <c r="J269">
        <v>2.67</v>
      </c>
      <c r="K269">
        <v>3.1607523785276137</v>
      </c>
      <c r="L269">
        <v>2.68</v>
      </c>
      <c r="M269">
        <v>-23</v>
      </c>
      <c r="N269">
        <f t="shared" si="8"/>
        <v>-0.36128315516282616</v>
      </c>
      <c r="O269">
        <f t="shared" si="9"/>
        <v>2.87</v>
      </c>
    </row>
    <row r="270" spans="1:15" x14ac:dyDescent="0.55000000000000004">
      <c r="A270">
        <v>2.69</v>
      </c>
      <c r="B270">
        <v>-23</v>
      </c>
      <c r="J270">
        <v>2.68</v>
      </c>
      <c r="K270">
        <v>3.1560278808585602</v>
      </c>
      <c r="L270">
        <v>2.69</v>
      </c>
      <c r="M270">
        <v>-23</v>
      </c>
      <c r="N270">
        <f t="shared" si="8"/>
        <v>-0.36128315516282616</v>
      </c>
      <c r="O270">
        <f t="shared" si="9"/>
        <v>2.8800000000000003</v>
      </c>
    </row>
    <row r="271" spans="1:15" x14ac:dyDescent="0.55000000000000004">
      <c r="A271">
        <v>2.7</v>
      </c>
      <c r="B271">
        <v>-23</v>
      </c>
      <c r="J271">
        <v>2.69</v>
      </c>
      <c r="K271">
        <v>3.151342749526274</v>
      </c>
      <c r="L271">
        <v>2.7</v>
      </c>
      <c r="M271">
        <v>-23</v>
      </c>
      <c r="N271">
        <f t="shared" si="8"/>
        <v>-0.36128315516282616</v>
      </c>
      <c r="O271">
        <f t="shared" si="9"/>
        <v>2.89</v>
      </c>
    </row>
    <row r="272" spans="1:15" x14ac:dyDescent="0.55000000000000004">
      <c r="A272">
        <v>2.71</v>
      </c>
      <c r="B272">
        <v>-23</v>
      </c>
      <c r="J272">
        <v>2.7</v>
      </c>
      <c r="K272">
        <v>3.1466966565152541</v>
      </c>
      <c r="L272">
        <v>2.71</v>
      </c>
      <c r="M272">
        <v>-23</v>
      </c>
      <c r="N272">
        <f t="shared" si="8"/>
        <v>-0.36128315516282616</v>
      </c>
      <c r="O272">
        <f t="shared" si="9"/>
        <v>2.9000000000000004</v>
      </c>
    </row>
    <row r="273" spans="1:15" x14ac:dyDescent="0.55000000000000004">
      <c r="A273">
        <v>2.72</v>
      </c>
      <c r="B273">
        <v>-23</v>
      </c>
      <c r="J273">
        <v>2.71</v>
      </c>
      <c r="K273">
        <v>3.1420892765431514</v>
      </c>
      <c r="L273">
        <v>2.72</v>
      </c>
      <c r="M273">
        <v>-23</v>
      </c>
      <c r="N273">
        <f t="shared" si="8"/>
        <v>-0.36128315516282616</v>
      </c>
      <c r="O273">
        <f t="shared" si="9"/>
        <v>2.91</v>
      </c>
    </row>
    <row r="274" spans="1:15" x14ac:dyDescent="0.55000000000000004">
      <c r="A274">
        <v>2.73</v>
      </c>
      <c r="B274">
        <v>-23</v>
      </c>
      <c r="J274">
        <v>2.72</v>
      </c>
      <c r="K274">
        <v>3.1375202870379946</v>
      </c>
      <c r="L274">
        <v>2.73</v>
      </c>
      <c r="M274">
        <v>-23</v>
      </c>
      <c r="N274">
        <f t="shared" si="8"/>
        <v>-0.36128315516282616</v>
      </c>
      <c r="O274">
        <f t="shared" si="9"/>
        <v>2.9200000000000004</v>
      </c>
    </row>
    <row r="275" spans="1:15" x14ac:dyDescent="0.55000000000000004">
      <c r="A275">
        <v>2.74</v>
      </c>
      <c r="B275">
        <v>-23</v>
      </c>
      <c r="J275">
        <v>2.73</v>
      </c>
      <c r="K275">
        <v>3.1329893681156054</v>
      </c>
      <c r="L275">
        <v>2.74</v>
      </c>
      <c r="M275">
        <v>-23</v>
      </c>
      <c r="N275">
        <f t="shared" si="8"/>
        <v>-0.36128315516282616</v>
      </c>
      <c r="O275">
        <f t="shared" si="9"/>
        <v>2.93</v>
      </c>
    </row>
    <row r="276" spans="1:15" x14ac:dyDescent="0.55000000000000004">
      <c r="A276">
        <v>2.75</v>
      </c>
      <c r="B276">
        <v>-23</v>
      </c>
      <c r="J276">
        <v>2.74</v>
      </c>
      <c r="K276">
        <v>3.1284962025572054</v>
      </c>
      <c r="L276">
        <v>2.75</v>
      </c>
      <c r="M276">
        <v>-23</v>
      </c>
      <c r="N276">
        <f t="shared" si="8"/>
        <v>-0.36128315516282616</v>
      </c>
      <c r="O276">
        <f t="shared" si="9"/>
        <v>2.9400000000000004</v>
      </c>
    </row>
    <row r="277" spans="1:15" x14ac:dyDescent="0.55000000000000004">
      <c r="A277">
        <v>2.76</v>
      </c>
      <c r="B277">
        <v>-23</v>
      </c>
      <c r="J277">
        <v>2.75</v>
      </c>
      <c r="K277">
        <v>3.1240404757872042</v>
      </c>
      <c r="L277">
        <v>2.76</v>
      </c>
      <c r="M277">
        <v>-23</v>
      </c>
      <c r="N277">
        <f t="shared" si="8"/>
        <v>-0.36128315516282616</v>
      </c>
      <c r="O277">
        <f t="shared" si="9"/>
        <v>2.95</v>
      </c>
    </row>
    <row r="278" spans="1:15" x14ac:dyDescent="0.55000000000000004">
      <c r="A278">
        <v>2.77</v>
      </c>
      <c r="B278">
        <v>-23</v>
      </c>
      <c r="J278">
        <v>2.7600000000000002</v>
      </c>
      <c r="K278">
        <v>3.1196218758511773</v>
      </c>
      <c r="L278">
        <v>2.77</v>
      </c>
      <c r="M278">
        <v>-23</v>
      </c>
      <c r="N278">
        <f t="shared" si="8"/>
        <v>-0.36128315516282616</v>
      </c>
      <c r="O278">
        <f t="shared" si="9"/>
        <v>2.9600000000000004</v>
      </c>
    </row>
    <row r="279" spans="1:15" x14ac:dyDescent="0.55000000000000004">
      <c r="A279">
        <v>2.78</v>
      </c>
      <c r="B279">
        <v>-23</v>
      </c>
      <c r="J279">
        <v>2.77</v>
      </c>
      <c r="K279">
        <v>3.1152400933940245</v>
      </c>
      <c r="L279">
        <v>2.78</v>
      </c>
      <c r="M279">
        <v>-23</v>
      </c>
      <c r="N279">
        <f t="shared" si="8"/>
        <v>-0.36128315516282616</v>
      </c>
      <c r="O279">
        <f t="shared" si="9"/>
        <v>2.97</v>
      </c>
    </row>
    <row r="280" spans="1:15" x14ac:dyDescent="0.55000000000000004">
      <c r="A280">
        <v>2.79</v>
      </c>
      <c r="B280">
        <v>-23</v>
      </c>
      <c r="J280">
        <v>2.7800000000000002</v>
      </c>
      <c r="K280">
        <v>3.1108948216383112</v>
      </c>
      <c r="L280">
        <v>2.79</v>
      </c>
      <c r="M280">
        <v>-23</v>
      </c>
      <c r="N280">
        <f t="shared" si="8"/>
        <v>-0.36128315516282616</v>
      </c>
      <c r="O280">
        <f t="shared" si="9"/>
        <v>2.9800000000000004</v>
      </c>
    </row>
    <row r="281" spans="1:15" x14ac:dyDescent="0.55000000000000004">
      <c r="A281">
        <v>2.8</v>
      </c>
      <c r="B281">
        <v>-23</v>
      </c>
      <c r="J281">
        <v>2.79</v>
      </c>
      <c r="K281">
        <v>3.1065857563627923</v>
      </c>
      <c r="L281">
        <v>2.8</v>
      </c>
      <c r="M281">
        <v>-23</v>
      </c>
      <c r="N281">
        <f t="shared" si="8"/>
        <v>-0.36128315516282616</v>
      </c>
      <c r="O281">
        <f t="shared" si="9"/>
        <v>2.99</v>
      </c>
    </row>
    <row r="282" spans="1:15" x14ac:dyDescent="0.55000000000000004">
      <c r="A282">
        <v>2.81</v>
      </c>
      <c r="B282">
        <v>-23</v>
      </c>
      <c r="J282">
        <v>2.8000000000000003</v>
      </c>
      <c r="K282">
        <v>3.1023125958811111</v>
      </c>
      <c r="L282">
        <v>2.81</v>
      </c>
      <c r="M282">
        <v>-23</v>
      </c>
      <c r="N282">
        <f t="shared" si="8"/>
        <v>-0.36128315516282616</v>
      </c>
      <c r="O282">
        <f t="shared" si="9"/>
        <v>3.0000000000000004</v>
      </c>
    </row>
    <row r="283" spans="1:15" x14ac:dyDescent="0.55000000000000004">
      <c r="A283">
        <v>2.82</v>
      </c>
      <c r="B283">
        <v>-23</v>
      </c>
      <c r="J283">
        <v>2.81</v>
      </c>
      <c r="K283">
        <v>3.0980750410206754</v>
      </c>
      <c r="L283">
        <v>2.82</v>
      </c>
      <c r="M283">
        <v>-23</v>
      </c>
      <c r="N283">
        <f t="shared" si="8"/>
        <v>-0.36128315516282616</v>
      </c>
      <c r="O283">
        <f t="shared" si="9"/>
        <v>3.0100000000000002</v>
      </c>
    </row>
    <row r="284" spans="1:15" x14ac:dyDescent="0.55000000000000004">
      <c r="A284">
        <v>2.83</v>
      </c>
      <c r="B284">
        <v>-23</v>
      </c>
      <c r="J284">
        <v>2.82</v>
      </c>
      <c r="K284">
        <v>3.0938727951017166</v>
      </c>
      <c r="L284">
        <v>2.83</v>
      </c>
      <c r="M284">
        <v>-23</v>
      </c>
      <c r="N284">
        <f t="shared" si="8"/>
        <v>-0.36128315516282616</v>
      </c>
      <c r="O284">
        <f t="shared" si="9"/>
        <v>3.02</v>
      </c>
    </row>
    <row r="285" spans="1:15" x14ac:dyDescent="0.55000000000000004">
      <c r="A285">
        <v>2.84</v>
      </c>
      <c r="B285">
        <v>-23</v>
      </c>
      <c r="J285">
        <v>2.83</v>
      </c>
      <c r="K285">
        <v>3.0897055639165178</v>
      </c>
      <c r="L285">
        <v>2.84</v>
      </c>
      <c r="M285">
        <v>-23</v>
      </c>
      <c r="N285">
        <f t="shared" si="8"/>
        <v>-0.36128315516282616</v>
      </c>
      <c r="O285">
        <f t="shared" si="9"/>
        <v>3.0300000000000002</v>
      </c>
    </row>
    <row r="286" spans="1:15" x14ac:dyDescent="0.55000000000000004">
      <c r="A286">
        <v>2.85</v>
      </c>
      <c r="B286">
        <v>-23</v>
      </c>
      <c r="J286">
        <v>2.84</v>
      </c>
      <c r="K286">
        <v>3.0855730557088115</v>
      </c>
      <c r="L286">
        <v>2.85</v>
      </c>
      <c r="M286">
        <v>-23</v>
      </c>
      <c r="N286">
        <f t="shared" si="8"/>
        <v>-0.36128315516282616</v>
      </c>
      <c r="O286">
        <f t="shared" si="9"/>
        <v>3.04</v>
      </c>
    </row>
    <row r="287" spans="1:15" x14ac:dyDescent="0.55000000000000004">
      <c r="A287">
        <v>2.86</v>
      </c>
      <c r="B287">
        <v>-23</v>
      </c>
      <c r="J287">
        <v>2.85</v>
      </c>
      <c r="K287">
        <v>3.0814749811533564</v>
      </c>
      <c r="L287">
        <v>2.86</v>
      </c>
      <c r="M287">
        <v>-23</v>
      </c>
      <c r="N287">
        <f t="shared" si="8"/>
        <v>-0.36128315516282616</v>
      </c>
      <c r="O287">
        <f t="shared" si="9"/>
        <v>3.0500000000000003</v>
      </c>
    </row>
    <row r="288" spans="1:15" x14ac:dyDescent="0.55000000000000004">
      <c r="A288">
        <v>2.87</v>
      </c>
      <c r="B288">
        <v>-23</v>
      </c>
      <c r="J288">
        <v>2.86</v>
      </c>
      <c r="K288">
        <v>3.0774110533356813</v>
      </c>
      <c r="L288">
        <v>2.87</v>
      </c>
      <c r="M288">
        <v>-23</v>
      </c>
      <c r="N288">
        <f t="shared" si="8"/>
        <v>-0.36128315516282616</v>
      </c>
      <c r="O288">
        <f t="shared" si="9"/>
        <v>3.06</v>
      </c>
    </row>
    <row r="289" spans="1:15" x14ac:dyDescent="0.55000000000000004">
      <c r="A289">
        <v>2.88</v>
      </c>
      <c r="B289">
        <v>-23</v>
      </c>
      <c r="J289">
        <v>2.87</v>
      </c>
      <c r="K289">
        <v>3.0733809877319964</v>
      </c>
      <c r="L289">
        <v>2.88</v>
      </c>
      <c r="M289">
        <v>-23</v>
      </c>
      <c r="N289">
        <f t="shared" si="8"/>
        <v>-0.36128315516282616</v>
      </c>
      <c r="O289">
        <f t="shared" si="9"/>
        <v>3.0700000000000003</v>
      </c>
    </row>
    <row r="290" spans="1:15" x14ac:dyDescent="0.55000000000000004">
      <c r="A290">
        <v>2.89</v>
      </c>
      <c r="B290">
        <v>-23</v>
      </c>
      <c r="J290">
        <v>2.88</v>
      </c>
      <c r="K290">
        <v>3.0693845021892754</v>
      </c>
      <c r="L290">
        <v>2.89</v>
      </c>
      <c r="M290">
        <v>-23</v>
      </c>
      <c r="N290">
        <f t="shared" si="8"/>
        <v>-0.36128315516282616</v>
      </c>
      <c r="O290">
        <f t="shared" si="9"/>
        <v>3.08</v>
      </c>
    </row>
    <row r="291" spans="1:15" x14ac:dyDescent="0.55000000000000004">
      <c r="A291">
        <v>2.9</v>
      </c>
      <c r="B291">
        <v>-23</v>
      </c>
      <c r="J291">
        <v>2.89</v>
      </c>
      <c r="K291">
        <v>3.0654213169054985</v>
      </c>
      <c r="L291">
        <v>2.9</v>
      </c>
      <c r="M291">
        <v>-23</v>
      </c>
      <c r="N291">
        <f t="shared" si="8"/>
        <v>-0.36128315516282616</v>
      </c>
      <c r="O291">
        <f t="shared" si="9"/>
        <v>3.0900000000000003</v>
      </c>
    </row>
    <row r="292" spans="1:15" x14ac:dyDescent="0.55000000000000004">
      <c r="A292">
        <v>2.91</v>
      </c>
      <c r="B292">
        <v>-23</v>
      </c>
      <c r="J292">
        <v>2.9</v>
      </c>
      <c r="K292">
        <v>3.0614911544100654</v>
      </c>
      <c r="L292">
        <v>2.91</v>
      </c>
      <c r="M292">
        <v>-23</v>
      </c>
      <c r="N292">
        <f t="shared" si="8"/>
        <v>-0.36128315516282616</v>
      </c>
      <c r="O292">
        <f t="shared" si="9"/>
        <v>3.1</v>
      </c>
    </row>
    <row r="293" spans="1:15" x14ac:dyDescent="0.55000000000000004">
      <c r="A293">
        <v>2.92</v>
      </c>
      <c r="B293">
        <v>-23</v>
      </c>
      <c r="J293">
        <v>2.91</v>
      </c>
      <c r="K293">
        <v>3.057593739544366</v>
      </c>
      <c r="L293">
        <v>2.92</v>
      </c>
      <c r="M293">
        <v>-23</v>
      </c>
      <c r="N293">
        <f t="shared" si="8"/>
        <v>-0.36128315516282616</v>
      </c>
      <c r="O293">
        <f t="shared" si="9"/>
        <v>3.1100000000000003</v>
      </c>
    </row>
    <row r="294" spans="1:15" x14ac:dyDescent="0.55000000000000004">
      <c r="A294">
        <v>2.93</v>
      </c>
      <c r="B294">
        <v>-23</v>
      </c>
      <c r="J294">
        <v>2.92</v>
      </c>
      <c r="K294">
        <v>3.0537287994425188</v>
      </c>
      <c r="L294">
        <v>2.93</v>
      </c>
      <c r="M294">
        <v>-23</v>
      </c>
      <c r="N294">
        <f t="shared" si="8"/>
        <v>-0.36128315516282616</v>
      </c>
      <c r="O294">
        <f t="shared" si="9"/>
        <v>3.12</v>
      </c>
    </row>
    <row r="295" spans="1:15" x14ac:dyDescent="0.55000000000000004">
      <c r="A295">
        <v>2.94</v>
      </c>
      <c r="B295">
        <v>-23</v>
      </c>
      <c r="J295">
        <v>2.93</v>
      </c>
      <c r="K295">
        <v>3.0498960635122678</v>
      </c>
      <c r="L295">
        <v>2.94</v>
      </c>
      <c r="M295">
        <v>-23</v>
      </c>
      <c r="N295">
        <f t="shared" si="8"/>
        <v>-0.36128315516282616</v>
      </c>
      <c r="O295">
        <f t="shared" si="9"/>
        <v>3.1300000000000003</v>
      </c>
    </row>
    <row r="296" spans="1:15" x14ac:dyDescent="0.55000000000000004">
      <c r="A296">
        <v>2.95</v>
      </c>
      <c r="B296">
        <v>-23</v>
      </c>
      <c r="J296">
        <v>2.94</v>
      </c>
      <c r="K296">
        <v>3.0460952634160328</v>
      </c>
      <c r="L296">
        <v>2.95</v>
      </c>
      <c r="M296">
        <v>-23</v>
      </c>
      <c r="N296">
        <f t="shared" si="8"/>
        <v>-0.36128315516282616</v>
      </c>
      <c r="O296">
        <f t="shared" si="9"/>
        <v>3.14</v>
      </c>
    </row>
    <row r="297" spans="1:15" x14ac:dyDescent="0.55000000000000004">
      <c r="A297">
        <v>2.96</v>
      </c>
      <c r="B297">
        <v>-23</v>
      </c>
      <c r="J297">
        <v>2.95</v>
      </c>
      <c r="K297">
        <v>3.0423261330521285</v>
      </c>
      <c r="L297">
        <v>2.96</v>
      </c>
      <c r="M297">
        <v>-23</v>
      </c>
      <c r="N297">
        <f t="shared" si="8"/>
        <v>-0.36128315516282616</v>
      </c>
      <c r="O297">
        <f t="shared" si="9"/>
        <v>3.1500000000000004</v>
      </c>
    </row>
    <row r="298" spans="1:15" x14ac:dyDescent="0.55000000000000004">
      <c r="A298">
        <v>2.97</v>
      </c>
      <c r="B298">
        <v>-23</v>
      </c>
      <c r="J298">
        <v>2.96</v>
      </c>
      <c r="K298">
        <v>3.0385884085361305</v>
      </c>
      <c r="L298">
        <v>2.97</v>
      </c>
      <c r="M298">
        <v>-23</v>
      </c>
      <c r="N298">
        <f t="shared" si="8"/>
        <v>-0.36128315516282616</v>
      </c>
      <c r="O298">
        <f t="shared" si="9"/>
        <v>3.16</v>
      </c>
    </row>
    <row r="299" spans="1:15" x14ac:dyDescent="0.55000000000000004">
      <c r="A299">
        <v>2.98</v>
      </c>
      <c r="B299">
        <v>-23</v>
      </c>
      <c r="J299">
        <v>2.97</v>
      </c>
      <c r="K299">
        <v>3.0348818281824008</v>
      </c>
      <c r="L299">
        <v>2.98</v>
      </c>
      <c r="M299">
        <v>-23</v>
      </c>
      <c r="N299">
        <f t="shared" si="8"/>
        <v>-0.36128315516282616</v>
      </c>
      <c r="O299">
        <f t="shared" si="9"/>
        <v>3.1700000000000004</v>
      </c>
    </row>
    <row r="300" spans="1:15" x14ac:dyDescent="0.55000000000000004">
      <c r="A300">
        <v>2.99</v>
      </c>
      <c r="B300">
        <v>-23</v>
      </c>
      <c r="J300">
        <v>2.98</v>
      </c>
      <c r="K300">
        <v>3.0312061324857678</v>
      </c>
      <c r="L300">
        <v>2.99</v>
      </c>
      <c r="M300">
        <v>-23</v>
      </c>
      <c r="N300">
        <f t="shared" si="8"/>
        <v>-0.36128315516282616</v>
      </c>
      <c r="O300">
        <f t="shared" si="9"/>
        <v>3.18</v>
      </c>
    </row>
    <row r="301" spans="1:15" x14ac:dyDescent="0.55000000000000004">
      <c r="A301">
        <v>3</v>
      </c>
      <c r="B301">
        <v>-23</v>
      </c>
      <c r="J301">
        <v>2.99</v>
      </c>
      <c r="K301">
        <v>3.0275610641033555</v>
      </c>
      <c r="L301">
        <v>3</v>
      </c>
      <c r="M301">
        <v>-23</v>
      </c>
      <c r="N301">
        <f t="shared" si="8"/>
        <v>-0.36128315516282616</v>
      </c>
      <c r="O301">
        <f t="shared" si="9"/>
        <v>3.1900000000000004</v>
      </c>
    </row>
    <row r="302" spans="1:15" x14ac:dyDescent="0.55000000000000004">
      <c r="A302">
        <v>3.01</v>
      </c>
      <c r="B302">
        <v>-23</v>
      </c>
      <c r="J302">
        <v>3</v>
      </c>
      <c r="K302">
        <v>3.0239463678365701</v>
      </c>
      <c r="L302">
        <v>3.01</v>
      </c>
      <c r="M302">
        <v>-23</v>
      </c>
      <c r="N302">
        <f t="shared" si="8"/>
        <v>-0.36128315516282616</v>
      </c>
      <c r="O302">
        <f t="shared" si="9"/>
        <v>3.2</v>
      </c>
    </row>
    <row r="303" spans="1:15" x14ac:dyDescent="0.55000000000000004">
      <c r="A303">
        <v>3.02</v>
      </c>
      <c r="B303">
        <v>-23</v>
      </c>
      <c r="J303">
        <v>3.0100000000000002</v>
      </c>
      <c r="K303">
        <v>3.0203617906132294</v>
      </c>
      <c r="L303">
        <v>3.02</v>
      </c>
      <c r="M303">
        <v>-23</v>
      </c>
      <c r="N303">
        <f t="shared" si="8"/>
        <v>-0.36128315516282616</v>
      </c>
      <c r="O303">
        <f t="shared" si="9"/>
        <v>3.2100000000000004</v>
      </c>
    </row>
    <row r="304" spans="1:15" x14ac:dyDescent="0.55000000000000004">
      <c r="A304">
        <v>3.03</v>
      </c>
      <c r="B304">
        <v>-23</v>
      </c>
      <c r="J304">
        <v>3.02</v>
      </c>
      <c r="K304">
        <v>3.0168070814698464</v>
      </c>
      <c r="L304">
        <v>3.03</v>
      </c>
      <c r="M304">
        <v>-23</v>
      </c>
      <c r="N304">
        <f t="shared" si="8"/>
        <v>-0.36128315516282616</v>
      </c>
      <c r="O304">
        <f t="shared" si="9"/>
        <v>3.22</v>
      </c>
    </row>
    <row r="305" spans="1:15" x14ac:dyDescent="0.55000000000000004">
      <c r="A305">
        <v>3.04</v>
      </c>
      <c r="B305">
        <v>-23</v>
      </c>
      <c r="J305">
        <v>3.0300000000000002</v>
      </c>
      <c r="K305">
        <v>3.0132819915340598</v>
      </c>
      <c r="L305">
        <v>3.04</v>
      </c>
      <c r="M305">
        <v>-23</v>
      </c>
      <c r="N305">
        <f t="shared" si="8"/>
        <v>-0.36128315516282616</v>
      </c>
      <c r="O305">
        <f t="shared" si="9"/>
        <v>3.2300000000000004</v>
      </c>
    </row>
    <row r="306" spans="1:15" x14ac:dyDescent="0.55000000000000004">
      <c r="A306">
        <v>3.05</v>
      </c>
      <c r="B306">
        <v>-23</v>
      </c>
      <c r="J306">
        <v>3.04</v>
      </c>
      <c r="K306">
        <v>3.0097862740072099</v>
      </c>
      <c r="L306">
        <v>3.05</v>
      </c>
      <c r="M306">
        <v>-23</v>
      </c>
      <c r="N306">
        <f t="shared" si="8"/>
        <v>-0.36128315516282616</v>
      </c>
      <c r="O306">
        <f t="shared" si="9"/>
        <v>3.24</v>
      </c>
    </row>
    <row r="307" spans="1:15" x14ac:dyDescent="0.55000000000000004">
      <c r="A307">
        <v>3.06</v>
      </c>
      <c r="B307">
        <v>-23</v>
      </c>
      <c r="J307">
        <v>3.0500000000000003</v>
      </c>
      <c r="K307">
        <v>3.0063196841470545</v>
      </c>
      <c r="L307">
        <v>3.06</v>
      </c>
      <c r="M307">
        <v>-23</v>
      </c>
      <c r="N307">
        <f t="shared" si="8"/>
        <v>-0.36128315516282616</v>
      </c>
      <c r="O307">
        <f t="shared" si="9"/>
        <v>3.2500000000000004</v>
      </c>
    </row>
    <row r="308" spans="1:15" x14ac:dyDescent="0.55000000000000004">
      <c r="A308">
        <v>3.07</v>
      </c>
      <c r="B308">
        <v>-23</v>
      </c>
      <c r="J308">
        <v>3.06</v>
      </c>
      <c r="K308">
        <v>3.00288197925064</v>
      </c>
      <c r="L308">
        <v>3.07</v>
      </c>
      <c r="M308">
        <v>-23</v>
      </c>
      <c r="N308">
        <f t="shared" si="8"/>
        <v>-0.36128315516282616</v>
      </c>
      <c r="O308">
        <f t="shared" si="9"/>
        <v>3.2600000000000002</v>
      </c>
    </row>
    <row r="309" spans="1:15" x14ac:dyDescent="0.55000000000000004">
      <c r="A309">
        <v>3.08</v>
      </c>
      <c r="B309">
        <v>-23</v>
      </c>
      <c r="J309">
        <v>3.0700000000000003</v>
      </c>
      <c r="K309">
        <v>2.9994729186373097</v>
      </c>
      <c r="L309">
        <v>3.08</v>
      </c>
      <c r="M309">
        <v>-23</v>
      </c>
      <c r="N309">
        <f t="shared" si="8"/>
        <v>-0.36128315516282616</v>
      </c>
      <c r="O309">
        <f t="shared" si="9"/>
        <v>3.2700000000000005</v>
      </c>
    </row>
    <row r="310" spans="1:15" x14ac:dyDescent="0.55000000000000004">
      <c r="A310">
        <v>3.09</v>
      </c>
      <c r="B310">
        <v>-23</v>
      </c>
      <c r="J310">
        <v>3.08</v>
      </c>
      <c r="K310">
        <v>2.9960922636318497</v>
      </c>
      <c r="L310">
        <v>3.09</v>
      </c>
      <c r="M310">
        <v>-23</v>
      </c>
      <c r="N310">
        <f t="shared" si="8"/>
        <v>-0.36128315516282616</v>
      </c>
      <c r="O310">
        <f t="shared" si="9"/>
        <v>3.2800000000000002</v>
      </c>
    </row>
    <row r="311" spans="1:15" x14ac:dyDescent="0.55000000000000004">
      <c r="A311">
        <v>3.1</v>
      </c>
      <c r="B311">
        <v>-23</v>
      </c>
      <c r="J311">
        <v>3.09</v>
      </c>
      <c r="K311">
        <v>2.9927397775477771</v>
      </c>
      <c r="L311">
        <v>3.1</v>
      </c>
      <c r="M311">
        <v>-23</v>
      </c>
      <c r="N311">
        <f t="shared" si="8"/>
        <v>-0.36128315516282616</v>
      </c>
      <c r="O311">
        <f t="shared" si="9"/>
        <v>3.29</v>
      </c>
    </row>
    <row r="312" spans="1:15" x14ac:dyDescent="0.55000000000000004">
      <c r="A312">
        <v>3.11</v>
      </c>
      <c r="B312">
        <v>-23</v>
      </c>
      <c r="J312">
        <v>3.1</v>
      </c>
      <c r="K312">
        <v>2.9894152256707742</v>
      </c>
      <c r="L312">
        <v>3.11</v>
      </c>
      <c r="M312">
        <v>-23</v>
      </c>
      <c r="N312">
        <f t="shared" si="8"/>
        <v>-0.36128315516282616</v>
      </c>
      <c r="O312">
        <f t="shared" si="9"/>
        <v>3.3000000000000003</v>
      </c>
    </row>
    <row r="313" spans="1:15" x14ac:dyDescent="0.55000000000000004">
      <c r="A313">
        <v>3.12</v>
      </c>
      <c r="B313">
        <v>-23</v>
      </c>
      <c r="J313">
        <v>3.11</v>
      </c>
      <c r="K313">
        <v>2.9861183752422562</v>
      </c>
      <c r="L313">
        <v>3.12</v>
      </c>
      <c r="M313">
        <v>-23</v>
      </c>
      <c r="N313">
        <f t="shared" si="8"/>
        <v>-0.36128315516282616</v>
      </c>
      <c r="O313">
        <f t="shared" si="9"/>
        <v>3.31</v>
      </c>
    </row>
    <row r="314" spans="1:15" x14ac:dyDescent="0.55000000000000004">
      <c r="A314">
        <v>3.13</v>
      </c>
      <c r="B314">
        <v>-23</v>
      </c>
      <c r="J314">
        <v>3.12</v>
      </c>
      <c r="K314">
        <v>2.9828489954430677</v>
      </c>
      <c r="L314">
        <v>3.13</v>
      </c>
      <c r="M314">
        <v>-23</v>
      </c>
      <c r="N314">
        <f t="shared" si="8"/>
        <v>-0.36128315516282616</v>
      </c>
      <c r="O314">
        <f t="shared" si="9"/>
        <v>3.3200000000000003</v>
      </c>
    </row>
    <row r="315" spans="1:15" x14ac:dyDescent="0.55000000000000004">
      <c r="A315">
        <v>3.14</v>
      </c>
      <c r="B315">
        <v>-23</v>
      </c>
      <c r="J315">
        <v>3.13</v>
      </c>
      <c r="K315">
        <v>2.9796068573773313</v>
      </c>
      <c r="L315">
        <v>3.14</v>
      </c>
      <c r="M315">
        <v>-23</v>
      </c>
      <c r="N315">
        <f t="shared" si="8"/>
        <v>-0.36128315516282616</v>
      </c>
      <c r="O315">
        <f t="shared" si="9"/>
        <v>3.33</v>
      </c>
    </row>
    <row r="316" spans="1:15" x14ac:dyDescent="0.55000000000000004">
      <c r="A316">
        <v>3.15</v>
      </c>
      <c r="B316">
        <v>-23</v>
      </c>
      <c r="J316">
        <v>3.14</v>
      </c>
      <c r="K316">
        <v>2.976391734056417</v>
      </c>
      <c r="L316">
        <v>3.15</v>
      </c>
      <c r="M316">
        <v>-23</v>
      </c>
      <c r="N316">
        <f t="shared" si="8"/>
        <v>-0.36128315516282616</v>
      </c>
      <c r="O316">
        <f t="shared" si="9"/>
        <v>3.3400000000000003</v>
      </c>
    </row>
    <row r="317" spans="1:15" x14ac:dyDescent="0.55000000000000004">
      <c r="A317">
        <v>3.16</v>
      </c>
      <c r="B317">
        <v>-23</v>
      </c>
      <c r="J317">
        <v>3.15</v>
      </c>
      <c r="K317">
        <v>2.9732034003830532</v>
      </c>
      <c r="L317">
        <v>3.16</v>
      </c>
      <c r="M317">
        <v>-23</v>
      </c>
      <c r="N317">
        <f t="shared" si="8"/>
        <v>-0.36128315516282616</v>
      </c>
      <c r="O317">
        <f t="shared" si="9"/>
        <v>3.35</v>
      </c>
    </row>
    <row r="318" spans="1:15" x14ac:dyDescent="0.55000000000000004">
      <c r="A318">
        <v>3.17</v>
      </c>
      <c r="B318">
        <v>-23</v>
      </c>
      <c r="J318">
        <v>3.16</v>
      </c>
      <c r="K318">
        <v>2.9700416331355615</v>
      </c>
      <c r="L318">
        <v>3.17</v>
      </c>
      <c r="M318">
        <v>-23</v>
      </c>
      <c r="N318">
        <f t="shared" si="8"/>
        <v>-0.36128315516282616</v>
      </c>
      <c r="O318">
        <f t="shared" si="9"/>
        <v>3.3600000000000003</v>
      </c>
    </row>
    <row r="319" spans="1:15" x14ac:dyDescent="0.55000000000000004">
      <c r="A319">
        <v>3.18</v>
      </c>
      <c r="B319">
        <v>-23</v>
      </c>
      <c r="J319">
        <v>3.17</v>
      </c>
      <c r="K319">
        <v>2.9669062109522359</v>
      </c>
      <c r="L319">
        <v>3.18</v>
      </c>
      <c r="M319">
        <v>-23</v>
      </c>
      <c r="N319">
        <f t="shared" si="8"/>
        <v>-0.36128315516282616</v>
      </c>
      <c r="O319">
        <f t="shared" si="9"/>
        <v>3.37</v>
      </c>
    </row>
    <row r="320" spans="1:15" x14ac:dyDescent="0.55000000000000004">
      <c r="A320">
        <v>3.19</v>
      </c>
      <c r="B320">
        <v>-23</v>
      </c>
      <c r="J320">
        <v>3.18</v>
      </c>
      <c r="K320">
        <v>2.9637969143158416</v>
      </c>
      <c r="L320">
        <v>3.19</v>
      </c>
      <c r="M320">
        <v>-23</v>
      </c>
      <c r="N320">
        <f t="shared" si="8"/>
        <v>-0.36128315516282616</v>
      </c>
      <c r="O320">
        <f t="shared" si="9"/>
        <v>3.3800000000000003</v>
      </c>
    </row>
    <row r="321" spans="1:15" x14ac:dyDescent="0.55000000000000004">
      <c r="A321">
        <v>3.2</v>
      </c>
      <c r="B321">
        <v>-23</v>
      </c>
      <c r="J321">
        <v>3.19</v>
      </c>
      <c r="K321">
        <v>2.9607135255382437</v>
      </c>
      <c r="L321">
        <v>3.2</v>
      </c>
      <c r="M321">
        <v>-23</v>
      </c>
      <c r="N321">
        <f t="shared" si="8"/>
        <v>-0.36128315516282616</v>
      </c>
      <c r="O321">
        <f t="shared" si="9"/>
        <v>3.39</v>
      </c>
    </row>
    <row r="322" spans="1:15" x14ac:dyDescent="0.55000000000000004">
      <c r="A322">
        <v>3.21</v>
      </c>
      <c r="B322">
        <v>-23</v>
      </c>
      <c r="J322">
        <v>3.2</v>
      </c>
      <c r="K322">
        <v>2.9576558287451724</v>
      </c>
      <c r="L322">
        <v>3.21</v>
      </c>
      <c r="M322">
        <v>-23</v>
      </c>
      <c r="N322">
        <f t="shared" si="8"/>
        <v>-0.36128315516282616</v>
      </c>
      <c r="O322">
        <f t="shared" si="9"/>
        <v>3.4000000000000004</v>
      </c>
    </row>
    <row r="323" spans="1:15" x14ac:dyDescent="0.55000000000000004">
      <c r="A323">
        <v>3.22</v>
      </c>
      <c r="B323">
        <v>-23</v>
      </c>
      <c r="J323">
        <v>3.21</v>
      </c>
      <c r="K323">
        <v>2.9546236098611018</v>
      </c>
      <c r="L323">
        <v>3.22</v>
      </c>
      <c r="M323">
        <v>-23</v>
      </c>
      <c r="N323">
        <f t="shared" ref="N323:N386" si="10">M323*2*PI()/400</f>
        <v>-0.36128315516282616</v>
      </c>
      <c r="O323">
        <f t="shared" ref="O323:O386" si="11">J323+0.2</f>
        <v>3.41</v>
      </c>
    </row>
    <row r="324" spans="1:15" x14ac:dyDescent="0.55000000000000004">
      <c r="A324">
        <v>3.23</v>
      </c>
      <c r="B324">
        <v>-23</v>
      </c>
      <c r="J324">
        <v>3.22</v>
      </c>
      <c r="K324">
        <v>2.9516166565942696</v>
      </c>
      <c r="L324">
        <v>3.23</v>
      </c>
      <c r="M324">
        <v>-23</v>
      </c>
      <c r="N324">
        <f t="shared" si="10"/>
        <v>-0.36128315516282616</v>
      </c>
      <c r="O324">
        <f t="shared" si="11"/>
        <v>3.4200000000000004</v>
      </c>
    </row>
    <row r="325" spans="1:15" x14ac:dyDescent="0.55000000000000004">
      <c r="A325">
        <v>3.24</v>
      </c>
      <c r="B325">
        <v>-23</v>
      </c>
      <c r="J325">
        <v>3.23</v>
      </c>
      <c r="K325">
        <v>2.948634758421806</v>
      </c>
      <c r="L325">
        <v>3.24</v>
      </c>
      <c r="M325">
        <v>-23</v>
      </c>
      <c r="N325">
        <f t="shared" si="10"/>
        <v>-0.36128315516282616</v>
      </c>
      <c r="O325">
        <f t="shared" si="11"/>
        <v>3.43</v>
      </c>
    </row>
    <row r="326" spans="1:15" x14ac:dyDescent="0.55000000000000004">
      <c r="A326">
        <v>3.25</v>
      </c>
      <c r="B326">
        <v>-23</v>
      </c>
      <c r="J326">
        <v>3.24</v>
      </c>
      <c r="K326">
        <v>2.9456777065750019</v>
      </c>
      <c r="L326">
        <v>3.25</v>
      </c>
      <c r="M326">
        <v>-23</v>
      </c>
      <c r="N326">
        <f t="shared" si="10"/>
        <v>-0.36128315516282616</v>
      </c>
      <c r="O326">
        <f t="shared" si="11"/>
        <v>3.4400000000000004</v>
      </c>
    </row>
    <row r="327" spans="1:15" x14ac:dyDescent="0.55000000000000004">
      <c r="A327">
        <v>3.26</v>
      </c>
      <c r="B327">
        <v>-23</v>
      </c>
      <c r="J327">
        <v>3.25</v>
      </c>
      <c r="K327">
        <v>2.9427452940246894</v>
      </c>
      <c r="L327">
        <v>3.26</v>
      </c>
      <c r="M327">
        <v>-23</v>
      </c>
      <c r="N327">
        <f t="shared" si="10"/>
        <v>-0.36128315516282616</v>
      </c>
      <c r="O327">
        <f t="shared" si="11"/>
        <v>3.45</v>
      </c>
    </row>
    <row r="328" spans="1:15" x14ac:dyDescent="0.55000000000000004">
      <c r="A328">
        <v>3.27</v>
      </c>
      <c r="B328">
        <v>-23</v>
      </c>
      <c r="J328">
        <v>3.2600000000000002</v>
      </c>
      <c r="K328">
        <v>2.9398373154667472</v>
      </c>
      <c r="L328">
        <v>3.27</v>
      </c>
      <c r="M328">
        <v>-23</v>
      </c>
      <c r="N328">
        <f t="shared" si="10"/>
        <v>-0.36128315516282616</v>
      </c>
      <c r="O328">
        <f t="shared" si="11"/>
        <v>3.4600000000000004</v>
      </c>
    </row>
    <row r="329" spans="1:15" x14ac:dyDescent="0.55000000000000004">
      <c r="A329">
        <v>3.28</v>
      </c>
      <c r="B329">
        <v>-23</v>
      </c>
      <c r="J329">
        <v>3.27</v>
      </c>
      <c r="K329">
        <v>2.9369535673077265</v>
      </c>
      <c r="L329">
        <v>3.28</v>
      </c>
      <c r="M329">
        <v>-23</v>
      </c>
      <c r="N329">
        <f t="shared" si="10"/>
        <v>-0.36128315516282616</v>
      </c>
      <c r="O329">
        <f t="shared" si="11"/>
        <v>3.47</v>
      </c>
    </row>
    <row r="330" spans="1:15" x14ac:dyDescent="0.55000000000000004">
      <c r="A330">
        <v>3.29</v>
      </c>
      <c r="B330">
        <v>-23</v>
      </c>
      <c r="J330">
        <v>3.2800000000000002</v>
      </c>
      <c r="K330">
        <v>2.9340938476505976</v>
      </c>
      <c r="L330">
        <v>3.29</v>
      </c>
      <c r="M330">
        <v>-23</v>
      </c>
      <c r="N330">
        <f t="shared" si="10"/>
        <v>-0.36128315516282616</v>
      </c>
      <c r="O330">
        <f t="shared" si="11"/>
        <v>3.4800000000000004</v>
      </c>
    </row>
    <row r="331" spans="1:15" x14ac:dyDescent="0.55000000000000004">
      <c r="A331">
        <v>3.3</v>
      </c>
      <c r="B331">
        <v>-23</v>
      </c>
      <c r="J331">
        <v>3.29</v>
      </c>
      <c r="K331">
        <v>2.9312579562806151</v>
      </c>
      <c r="L331">
        <v>3.3</v>
      </c>
      <c r="M331">
        <v>-23</v>
      </c>
      <c r="N331">
        <f t="shared" si="10"/>
        <v>-0.36128315516282616</v>
      </c>
      <c r="O331">
        <f t="shared" si="11"/>
        <v>3.49</v>
      </c>
    </row>
    <row r="332" spans="1:15" x14ac:dyDescent="0.55000000000000004">
      <c r="A332">
        <v>3.31</v>
      </c>
      <c r="B332">
        <v>-23</v>
      </c>
      <c r="J332">
        <v>3.3000000000000003</v>
      </c>
      <c r="K332">
        <v>2.9284456946513013</v>
      </c>
      <c r="L332">
        <v>3.31</v>
      </c>
      <c r="M332">
        <v>-23</v>
      </c>
      <c r="N332">
        <f t="shared" si="10"/>
        <v>-0.36128315516282616</v>
      </c>
      <c r="O332">
        <f t="shared" si="11"/>
        <v>3.5000000000000004</v>
      </c>
    </row>
    <row r="333" spans="1:15" x14ac:dyDescent="0.55000000000000004">
      <c r="A333">
        <v>3.32</v>
      </c>
      <c r="B333">
        <v>-23</v>
      </c>
      <c r="J333">
        <v>3.31</v>
      </c>
      <c r="K333">
        <v>2.925656865870542</v>
      </c>
      <c r="L333">
        <v>3.32</v>
      </c>
      <c r="M333">
        <v>-23</v>
      </c>
      <c r="N333">
        <f t="shared" si="10"/>
        <v>-0.36128315516282616</v>
      </c>
      <c r="O333">
        <f t="shared" si="11"/>
        <v>3.5100000000000002</v>
      </c>
    </row>
    <row r="334" spans="1:15" x14ac:dyDescent="0.55000000000000004">
      <c r="A334">
        <v>3.33</v>
      </c>
      <c r="B334">
        <v>-23</v>
      </c>
      <c r="J334">
        <v>3.3200000000000003</v>
      </c>
      <c r="K334">
        <v>2.9228912746868057</v>
      </c>
      <c r="L334">
        <v>3.33</v>
      </c>
      <c r="M334">
        <v>-23</v>
      </c>
      <c r="N334">
        <f t="shared" si="10"/>
        <v>-0.36128315516282616</v>
      </c>
      <c r="O334">
        <f t="shared" si="11"/>
        <v>3.5200000000000005</v>
      </c>
    </row>
    <row r="335" spans="1:15" x14ac:dyDescent="0.55000000000000004">
      <c r="A335">
        <v>3.34</v>
      </c>
      <c r="B335">
        <v>-23</v>
      </c>
      <c r="J335">
        <v>3.33</v>
      </c>
      <c r="K335">
        <v>2.9201487274754716</v>
      </c>
      <c r="L335">
        <v>3.34</v>
      </c>
      <c r="M335">
        <v>-23</v>
      </c>
      <c r="N335">
        <f t="shared" si="10"/>
        <v>-0.36128315516282616</v>
      </c>
      <c r="O335">
        <f t="shared" si="11"/>
        <v>3.5300000000000002</v>
      </c>
    </row>
    <row r="336" spans="1:15" x14ac:dyDescent="0.55000000000000004">
      <c r="A336">
        <v>3.35</v>
      </c>
      <c r="B336">
        <v>-23</v>
      </c>
      <c r="J336">
        <v>3.34</v>
      </c>
      <c r="K336">
        <v>2.9174290322252743</v>
      </c>
      <c r="L336">
        <v>3.35</v>
      </c>
      <c r="M336">
        <v>-23</v>
      </c>
      <c r="N336">
        <f t="shared" si="10"/>
        <v>-0.36128315516282616</v>
      </c>
      <c r="O336">
        <f t="shared" si="11"/>
        <v>3.54</v>
      </c>
    </row>
    <row r="337" spans="1:15" x14ac:dyDescent="0.55000000000000004">
      <c r="A337">
        <v>3.36</v>
      </c>
      <c r="B337">
        <v>-23</v>
      </c>
      <c r="J337">
        <v>3.35</v>
      </c>
      <c r="K337">
        <v>2.9147319985248585</v>
      </c>
      <c r="L337">
        <v>3.36</v>
      </c>
      <c r="M337">
        <v>-23</v>
      </c>
      <c r="N337">
        <f t="shared" si="10"/>
        <v>-0.36128315516282616</v>
      </c>
      <c r="O337">
        <f t="shared" si="11"/>
        <v>3.5500000000000003</v>
      </c>
    </row>
    <row r="338" spans="1:15" x14ac:dyDescent="0.55000000000000004">
      <c r="A338">
        <v>3.37</v>
      </c>
      <c r="B338">
        <v>-23</v>
      </c>
      <c r="J338">
        <v>3.36</v>
      </c>
      <c r="K338">
        <v>2.9120574375494526</v>
      </c>
      <c r="L338">
        <v>3.37</v>
      </c>
      <c r="M338">
        <v>-23</v>
      </c>
      <c r="N338">
        <f t="shared" si="10"/>
        <v>-0.36128315516282616</v>
      </c>
      <c r="O338">
        <f t="shared" si="11"/>
        <v>3.56</v>
      </c>
    </row>
    <row r="339" spans="1:15" x14ac:dyDescent="0.55000000000000004">
      <c r="A339">
        <v>3.38</v>
      </c>
      <c r="B339">
        <v>-23</v>
      </c>
      <c r="J339">
        <v>3.37</v>
      </c>
      <c r="K339">
        <v>2.9094051620476429</v>
      </c>
      <c r="L339">
        <v>3.38</v>
      </c>
      <c r="M339">
        <v>-23</v>
      </c>
      <c r="N339">
        <f t="shared" si="10"/>
        <v>-0.36128315516282616</v>
      </c>
      <c r="O339">
        <f t="shared" si="11"/>
        <v>3.5700000000000003</v>
      </c>
    </row>
    <row r="340" spans="1:15" x14ac:dyDescent="0.55000000000000004">
      <c r="A340">
        <v>3.39</v>
      </c>
      <c r="B340">
        <v>-23</v>
      </c>
      <c r="J340">
        <v>3.38</v>
      </c>
      <c r="K340">
        <v>2.9067749863282706</v>
      </c>
      <c r="L340">
        <v>3.39</v>
      </c>
      <c r="M340">
        <v>-23</v>
      </c>
      <c r="N340">
        <f t="shared" si="10"/>
        <v>-0.36128315516282616</v>
      </c>
      <c r="O340">
        <f t="shared" si="11"/>
        <v>3.58</v>
      </c>
    </row>
    <row r="341" spans="1:15" x14ac:dyDescent="0.55000000000000004">
      <c r="A341">
        <v>3.4</v>
      </c>
      <c r="B341">
        <v>-23</v>
      </c>
      <c r="J341">
        <v>3.39</v>
      </c>
      <c r="K341">
        <v>2.9041667262474231</v>
      </c>
      <c r="L341">
        <v>3.4</v>
      </c>
      <c r="M341">
        <v>-23</v>
      </c>
      <c r="N341">
        <f t="shared" si="10"/>
        <v>-0.36128315516282616</v>
      </c>
      <c r="O341">
        <f t="shared" si="11"/>
        <v>3.5900000000000003</v>
      </c>
    </row>
    <row r="342" spans="1:15" x14ac:dyDescent="0.55000000000000004">
      <c r="A342">
        <v>3.41</v>
      </c>
      <c r="B342">
        <v>-23</v>
      </c>
      <c r="J342">
        <v>3.4</v>
      </c>
      <c r="K342">
        <v>2.9015801991955472</v>
      </c>
      <c r="L342">
        <v>3.41</v>
      </c>
      <c r="M342">
        <v>-23</v>
      </c>
      <c r="N342">
        <f t="shared" si="10"/>
        <v>-0.36128315516282616</v>
      </c>
      <c r="O342">
        <f t="shared" si="11"/>
        <v>3.6</v>
      </c>
    </row>
    <row r="343" spans="1:15" x14ac:dyDescent="0.55000000000000004">
      <c r="A343">
        <v>3.42</v>
      </c>
      <c r="B343">
        <v>-23</v>
      </c>
      <c r="J343">
        <v>3.41</v>
      </c>
      <c r="K343">
        <v>2.8990152240846636</v>
      </c>
      <c r="L343">
        <v>3.42</v>
      </c>
      <c r="M343">
        <v>-23</v>
      </c>
      <c r="N343">
        <f t="shared" si="10"/>
        <v>-0.36128315516282616</v>
      </c>
      <c r="O343">
        <f t="shared" si="11"/>
        <v>3.6100000000000003</v>
      </c>
    </row>
    <row r="344" spans="1:15" x14ac:dyDescent="0.55000000000000004">
      <c r="A344">
        <v>3.43</v>
      </c>
      <c r="B344">
        <v>-23</v>
      </c>
      <c r="J344">
        <v>3.42</v>
      </c>
      <c r="K344">
        <v>2.8964716213356874</v>
      </c>
      <c r="L344">
        <v>3.43</v>
      </c>
      <c r="M344">
        <v>-23</v>
      </c>
      <c r="N344">
        <f t="shared" si="10"/>
        <v>-0.36128315516282616</v>
      </c>
      <c r="O344">
        <f t="shared" si="11"/>
        <v>3.62</v>
      </c>
    </row>
    <row r="345" spans="1:15" x14ac:dyDescent="0.55000000000000004">
      <c r="A345">
        <v>3.44</v>
      </c>
      <c r="B345">
        <v>-23</v>
      </c>
      <c r="J345">
        <v>3.43</v>
      </c>
      <c r="K345">
        <v>2.8939492128658562</v>
      </c>
      <c r="L345">
        <v>3.44</v>
      </c>
      <c r="M345">
        <v>-23</v>
      </c>
      <c r="N345">
        <f t="shared" si="10"/>
        <v>-0.36128315516282616</v>
      </c>
      <c r="O345">
        <f t="shared" si="11"/>
        <v>3.6300000000000003</v>
      </c>
    </row>
    <row r="346" spans="1:15" x14ac:dyDescent="0.55000000000000004">
      <c r="A346">
        <v>3.45</v>
      </c>
      <c r="B346">
        <v>-23</v>
      </c>
      <c r="J346">
        <v>3.44</v>
      </c>
      <c r="K346">
        <v>2.8914478220762634</v>
      </c>
      <c r="L346">
        <v>3.45</v>
      </c>
      <c r="M346">
        <v>-23</v>
      </c>
      <c r="N346">
        <f t="shared" si="10"/>
        <v>-0.36128315516282616</v>
      </c>
      <c r="O346">
        <f t="shared" si="11"/>
        <v>3.64</v>
      </c>
    </row>
    <row r="347" spans="1:15" x14ac:dyDescent="0.55000000000000004">
      <c r="A347">
        <v>3.46</v>
      </c>
      <c r="B347">
        <v>-23</v>
      </c>
      <c r="J347">
        <v>3.45</v>
      </c>
      <c r="K347">
        <v>2.8889672738394889</v>
      </c>
      <c r="L347">
        <v>3.46</v>
      </c>
      <c r="M347">
        <v>-23</v>
      </c>
      <c r="N347">
        <f t="shared" si="10"/>
        <v>-0.36128315516282616</v>
      </c>
      <c r="O347">
        <f t="shared" si="11"/>
        <v>3.6500000000000004</v>
      </c>
    </row>
    <row r="348" spans="1:15" x14ac:dyDescent="0.55000000000000004">
      <c r="A348">
        <v>3.47</v>
      </c>
      <c r="B348">
        <v>-23</v>
      </c>
      <c r="J348">
        <v>3.46</v>
      </c>
      <c r="K348">
        <v>2.8865073944873436</v>
      </c>
      <c r="L348">
        <v>3.47</v>
      </c>
      <c r="M348">
        <v>-23</v>
      </c>
      <c r="N348">
        <f t="shared" si="10"/>
        <v>-0.36128315516282616</v>
      </c>
      <c r="O348">
        <f t="shared" si="11"/>
        <v>3.66</v>
      </c>
    </row>
    <row r="349" spans="1:15" x14ac:dyDescent="0.55000000000000004">
      <c r="A349">
        <v>3.48</v>
      </c>
      <c r="B349">
        <v>-23</v>
      </c>
      <c r="J349">
        <v>3.47</v>
      </c>
      <c r="K349">
        <v>2.8840680117987101</v>
      </c>
      <c r="L349">
        <v>3.48</v>
      </c>
      <c r="M349">
        <v>-23</v>
      </c>
      <c r="N349">
        <f t="shared" si="10"/>
        <v>-0.36128315516282616</v>
      </c>
      <c r="O349">
        <f t="shared" si="11"/>
        <v>3.6700000000000004</v>
      </c>
    </row>
    <row r="350" spans="1:15" x14ac:dyDescent="0.55000000000000004">
      <c r="A350">
        <v>3.49</v>
      </c>
      <c r="B350">
        <v>-23</v>
      </c>
      <c r="J350">
        <v>3.48</v>
      </c>
      <c r="K350">
        <v>2.8816489549874835</v>
      </c>
      <c r="L350">
        <v>3.49</v>
      </c>
      <c r="M350">
        <v>-23</v>
      </c>
      <c r="N350">
        <f t="shared" si="10"/>
        <v>-0.36128315516282616</v>
      </c>
      <c r="O350">
        <f t="shared" si="11"/>
        <v>3.68</v>
      </c>
    </row>
    <row r="351" spans="1:15" x14ac:dyDescent="0.55000000000000004">
      <c r="A351">
        <v>3.5</v>
      </c>
      <c r="B351">
        <v>-23</v>
      </c>
      <c r="J351">
        <v>3.49</v>
      </c>
      <c r="K351">
        <v>2.8792500546906115</v>
      </c>
      <c r="L351">
        <v>3.5</v>
      </c>
      <c r="M351">
        <v>-23</v>
      </c>
      <c r="N351">
        <f t="shared" si="10"/>
        <v>-0.36128315516282616</v>
      </c>
      <c r="O351">
        <f t="shared" si="11"/>
        <v>3.6900000000000004</v>
      </c>
    </row>
    <row r="352" spans="1:15" x14ac:dyDescent="0.55000000000000004">
      <c r="A352">
        <v>3.51</v>
      </c>
      <c r="B352">
        <v>-23</v>
      </c>
      <c r="J352">
        <v>3.5</v>
      </c>
      <c r="K352">
        <v>2.8768711429562441</v>
      </c>
      <c r="L352">
        <v>3.51</v>
      </c>
      <c r="M352">
        <v>-23</v>
      </c>
      <c r="N352">
        <f t="shared" si="10"/>
        <v>-0.36128315516282616</v>
      </c>
      <c r="O352">
        <f t="shared" si="11"/>
        <v>3.7</v>
      </c>
    </row>
    <row r="353" spans="1:15" x14ac:dyDescent="0.55000000000000004">
      <c r="A353">
        <v>3.52</v>
      </c>
      <c r="B353">
        <v>-23</v>
      </c>
      <c r="J353">
        <v>3.5100000000000002</v>
      </c>
      <c r="K353">
        <v>2.8745120532319692</v>
      </c>
      <c r="L353">
        <v>3.52</v>
      </c>
      <c r="M353">
        <v>-23</v>
      </c>
      <c r="N353">
        <f t="shared" si="10"/>
        <v>-0.36128315516282616</v>
      </c>
      <c r="O353">
        <f t="shared" si="11"/>
        <v>3.7100000000000004</v>
      </c>
    </row>
    <row r="354" spans="1:15" x14ac:dyDescent="0.55000000000000004">
      <c r="A354">
        <v>3.53</v>
      </c>
      <c r="B354">
        <v>-23</v>
      </c>
      <c r="J354">
        <v>3.52</v>
      </c>
      <c r="K354">
        <v>2.8721726203531519</v>
      </c>
      <c r="L354">
        <v>3.53</v>
      </c>
      <c r="M354">
        <v>-23</v>
      </c>
      <c r="N354">
        <f t="shared" si="10"/>
        <v>-0.36128315516282616</v>
      </c>
      <c r="O354">
        <f t="shared" si="11"/>
        <v>3.72</v>
      </c>
    </row>
    <row r="355" spans="1:15" x14ac:dyDescent="0.55000000000000004">
      <c r="A355">
        <v>3.54</v>
      </c>
      <c r="B355">
        <v>-23</v>
      </c>
      <c r="J355">
        <v>3.5300000000000002</v>
      </c>
      <c r="K355">
        <v>2.8698526805313751</v>
      </c>
      <c r="L355">
        <v>3.54</v>
      </c>
      <c r="M355">
        <v>-23</v>
      </c>
      <c r="N355">
        <f t="shared" si="10"/>
        <v>-0.36128315516282616</v>
      </c>
      <c r="O355">
        <f t="shared" si="11"/>
        <v>3.7300000000000004</v>
      </c>
    </row>
    <row r="356" spans="1:15" x14ac:dyDescent="0.55000000000000004">
      <c r="A356">
        <v>3.55</v>
      </c>
      <c r="B356">
        <v>-23</v>
      </c>
      <c r="J356">
        <v>3.54</v>
      </c>
      <c r="K356">
        <v>2.8675520713429714</v>
      </c>
      <c r="L356">
        <v>3.55</v>
      </c>
      <c r="M356">
        <v>-23</v>
      </c>
      <c r="N356">
        <f t="shared" si="10"/>
        <v>-0.36128315516282616</v>
      </c>
      <c r="O356">
        <f t="shared" si="11"/>
        <v>3.74</v>
      </c>
    </row>
    <row r="357" spans="1:15" x14ac:dyDescent="0.55000000000000004">
      <c r="A357">
        <v>3.56</v>
      </c>
      <c r="B357">
        <v>-23</v>
      </c>
      <c r="J357">
        <v>3.5500000000000003</v>
      </c>
      <c r="K357">
        <v>2.865270631717646</v>
      </c>
      <c r="L357">
        <v>3.56</v>
      </c>
      <c r="M357">
        <v>-23</v>
      </c>
      <c r="N357">
        <f t="shared" si="10"/>
        <v>-0.36128315516282616</v>
      </c>
      <c r="O357">
        <f t="shared" si="11"/>
        <v>3.7500000000000004</v>
      </c>
    </row>
    <row r="358" spans="1:15" x14ac:dyDescent="0.55000000000000004">
      <c r="A358">
        <v>3.57</v>
      </c>
      <c r="B358">
        <v>-23</v>
      </c>
      <c r="J358">
        <v>3.56</v>
      </c>
      <c r="K358">
        <v>2.8630082019272072</v>
      </c>
      <c r="L358">
        <v>3.57</v>
      </c>
      <c r="M358">
        <v>-23</v>
      </c>
      <c r="N358">
        <f t="shared" si="10"/>
        <v>-0.36128315516282616</v>
      </c>
      <c r="O358">
        <f t="shared" si="11"/>
        <v>3.7600000000000002</v>
      </c>
    </row>
    <row r="359" spans="1:15" x14ac:dyDescent="0.55000000000000004">
      <c r="A359">
        <v>3.58</v>
      </c>
      <c r="B359">
        <v>-23</v>
      </c>
      <c r="J359">
        <v>3.5700000000000003</v>
      </c>
      <c r="K359">
        <v>2.8607646235743758</v>
      </c>
      <c r="L359">
        <v>3.58</v>
      </c>
      <c r="M359">
        <v>-23</v>
      </c>
      <c r="N359">
        <f t="shared" si="10"/>
        <v>-0.36128315516282616</v>
      </c>
      <c r="O359">
        <f t="shared" si="11"/>
        <v>3.7700000000000005</v>
      </c>
    </row>
    <row r="360" spans="1:15" x14ac:dyDescent="0.55000000000000004">
      <c r="A360">
        <v>3.59</v>
      </c>
      <c r="B360">
        <v>-23</v>
      </c>
      <c r="J360">
        <v>3.58</v>
      </c>
      <c r="K360">
        <v>2.8585397395817038</v>
      </c>
      <c r="L360">
        <v>3.59</v>
      </c>
      <c r="M360">
        <v>-23</v>
      </c>
      <c r="N360">
        <f t="shared" si="10"/>
        <v>-0.36128315516282616</v>
      </c>
      <c r="O360">
        <f t="shared" si="11"/>
        <v>3.7800000000000002</v>
      </c>
    </row>
    <row r="361" spans="1:15" x14ac:dyDescent="0.55000000000000004">
      <c r="A361">
        <v>3.6</v>
      </c>
      <c r="B361">
        <v>-23</v>
      </c>
      <c r="J361">
        <v>3.59</v>
      </c>
      <c r="K361">
        <v>2.8563333941805737</v>
      </c>
      <c r="L361">
        <v>3.6</v>
      </c>
      <c r="M361">
        <v>-23</v>
      </c>
      <c r="N361">
        <f t="shared" si="10"/>
        <v>-0.36128315516282616</v>
      </c>
      <c r="O361">
        <f t="shared" si="11"/>
        <v>3.79</v>
      </c>
    </row>
    <row r="362" spans="1:15" x14ac:dyDescent="0.55000000000000004">
      <c r="A362">
        <v>3.61</v>
      </c>
      <c r="B362">
        <v>-23</v>
      </c>
      <c r="J362">
        <v>3.6</v>
      </c>
      <c r="K362">
        <v>2.8541454329002902</v>
      </c>
      <c r="L362">
        <v>3.61</v>
      </c>
      <c r="M362">
        <v>-23</v>
      </c>
      <c r="N362">
        <f t="shared" si="10"/>
        <v>-0.36128315516282616</v>
      </c>
      <c r="O362">
        <f t="shared" si="11"/>
        <v>3.8000000000000003</v>
      </c>
    </row>
    <row r="363" spans="1:15" x14ac:dyDescent="0.55000000000000004">
      <c r="A363">
        <v>3.62</v>
      </c>
      <c r="B363">
        <v>-23</v>
      </c>
      <c r="J363">
        <v>3.61</v>
      </c>
      <c r="K363">
        <v>2.8519757025572683</v>
      </c>
      <c r="L363">
        <v>3.62</v>
      </c>
      <c r="M363">
        <v>-23</v>
      </c>
      <c r="N363">
        <f t="shared" si="10"/>
        <v>-0.36128315516282616</v>
      </c>
      <c r="O363">
        <f t="shared" si="11"/>
        <v>3.81</v>
      </c>
    </row>
    <row r="364" spans="1:15" x14ac:dyDescent="0.55000000000000004">
      <c r="A364">
        <v>3.63</v>
      </c>
      <c r="B364">
        <v>-23</v>
      </c>
      <c r="J364">
        <v>3.62</v>
      </c>
      <c r="K364">
        <v>2.8498240512443052</v>
      </c>
      <c r="L364">
        <v>3.63</v>
      </c>
      <c r="M364">
        <v>-23</v>
      </c>
      <c r="N364">
        <f t="shared" si="10"/>
        <v>-0.36128315516282616</v>
      </c>
      <c r="O364">
        <f t="shared" si="11"/>
        <v>3.8200000000000003</v>
      </c>
    </row>
    <row r="365" spans="1:15" x14ac:dyDescent="0.55000000000000004">
      <c r="A365">
        <v>3.64</v>
      </c>
      <c r="B365">
        <v>-23</v>
      </c>
      <c r="J365">
        <v>3.63</v>
      </c>
      <c r="K365">
        <v>2.8476903283199522</v>
      </c>
      <c r="L365">
        <v>3.64</v>
      </c>
      <c r="M365">
        <v>-23</v>
      </c>
      <c r="N365">
        <f t="shared" si="10"/>
        <v>-0.36128315516282616</v>
      </c>
      <c r="O365">
        <f t="shared" si="11"/>
        <v>3.83</v>
      </c>
    </row>
    <row r="366" spans="1:15" x14ac:dyDescent="0.55000000000000004">
      <c r="A366">
        <v>3.65</v>
      </c>
      <c r="B366">
        <v>-23</v>
      </c>
      <c r="J366">
        <v>3.64</v>
      </c>
      <c r="K366">
        <v>2.845574384397958</v>
      </c>
      <c r="L366">
        <v>3.65</v>
      </c>
      <c r="M366">
        <v>-23</v>
      </c>
      <c r="N366">
        <f t="shared" si="10"/>
        <v>-0.36128315516282616</v>
      </c>
      <c r="O366">
        <f t="shared" si="11"/>
        <v>3.8400000000000003</v>
      </c>
    </row>
    <row r="367" spans="1:15" x14ac:dyDescent="0.55000000000000004">
      <c r="A367">
        <v>3.66</v>
      </c>
      <c r="B367">
        <v>-23</v>
      </c>
      <c r="J367">
        <v>3.65</v>
      </c>
      <c r="K367">
        <v>2.8434760713368186</v>
      </c>
      <c r="L367">
        <v>3.66</v>
      </c>
      <c r="M367">
        <v>-23</v>
      </c>
      <c r="N367">
        <f t="shared" si="10"/>
        <v>-0.36128315516282616</v>
      </c>
      <c r="O367">
        <f t="shared" si="11"/>
        <v>3.85</v>
      </c>
    </row>
    <row r="368" spans="1:15" x14ac:dyDescent="0.55000000000000004">
      <c r="A368">
        <v>3.67</v>
      </c>
      <c r="B368">
        <v>-23</v>
      </c>
      <c r="J368">
        <v>3.66</v>
      </c>
      <c r="K368">
        <v>2.8413952422294027</v>
      </c>
      <c r="L368">
        <v>3.67</v>
      </c>
      <c r="M368">
        <v>-23</v>
      </c>
      <c r="N368">
        <f t="shared" si="10"/>
        <v>-0.36128315516282616</v>
      </c>
      <c r="O368">
        <f t="shared" si="11"/>
        <v>3.8600000000000003</v>
      </c>
    </row>
    <row r="369" spans="1:15" x14ac:dyDescent="0.55000000000000004">
      <c r="A369">
        <v>3.68</v>
      </c>
      <c r="B369">
        <v>-23</v>
      </c>
      <c r="J369">
        <v>3.67</v>
      </c>
      <c r="K369">
        <v>2.8393317513926641</v>
      </c>
      <c r="L369">
        <v>3.68</v>
      </c>
      <c r="M369">
        <v>-23</v>
      </c>
      <c r="N369">
        <f t="shared" si="10"/>
        <v>-0.36128315516282616</v>
      </c>
      <c r="O369">
        <f t="shared" si="11"/>
        <v>3.87</v>
      </c>
    </row>
    <row r="370" spans="1:15" x14ac:dyDescent="0.55000000000000004">
      <c r="A370">
        <v>3.69</v>
      </c>
      <c r="B370">
        <v>-23</v>
      </c>
      <c r="J370">
        <v>3.68</v>
      </c>
      <c r="K370">
        <v>2.8372854543574433</v>
      </c>
      <c r="L370">
        <v>3.69</v>
      </c>
      <c r="M370">
        <v>-23</v>
      </c>
      <c r="N370">
        <f t="shared" si="10"/>
        <v>-0.36128315516282616</v>
      </c>
      <c r="O370">
        <f t="shared" si="11"/>
        <v>3.8800000000000003</v>
      </c>
    </row>
    <row r="371" spans="1:15" x14ac:dyDescent="0.55000000000000004">
      <c r="A371">
        <v>3.7</v>
      </c>
      <c r="B371">
        <v>-23</v>
      </c>
      <c r="J371">
        <v>3.69</v>
      </c>
      <c r="K371">
        <v>2.8352562078583556</v>
      </c>
      <c r="L371">
        <v>3.7</v>
      </c>
      <c r="M371">
        <v>-23</v>
      </c>
      <c r="N371">
        <f t="shared" si="10"/>
        <v>-0.36128315516282616</v>
      </c>
      <c r="O371">
        <f t="shared" si="11"/>
        <v>3.89</v>
      </c>
    </row>
    <row r="372" spans="1:15" x14ac:dyDescent="0.55000000000000004">
      <c r="A372">
        <v>3.71</v>
      </c>
      <c r="B372">
        <v>-23</v>
      </c>
      <c r="J372">
        <v>3.7</v>
      </c>
      <c r="K372">
        <v>2.8332438698237579</v>
      </c>
      <c r="L372">
        <v>3.71</v>
      </c>
      <c r="M372">
        <v>-23</v>
      </c>
      <c r="N372">
        <f t="shared" si="10"/>
        <v>-0.36128315516282616</v>
      </c>
      <c r="O372">
        <f t="shared" si="11"/>
        <v>3.9000000000000004</v>
      </c>
    </row>
    <row r="373" spans="1:15" x14ac:dyDescent="0.55000000000000004">
      <c r="A373">
        <v>3.72</v>
      </c>
      <c r="B373">
        <v>-23</v>
      </c>
      <c r="J373">
        <v>3.71</v>
      </c>
      <c r="K373">
        <v>2.8312482993658024</v>
      </c>
      <c r="L373">
        <v>3.72</v>
      </c>
      <c r="M373">
        <v>-23</v>
      </c>
      <c r="N373">
        <f t="shared" si="10"/>
        <v>-0.36128315516282616</v>
      </c>
      <c r="O373">
        <f t="shared" si="11"/>
        <v>3.91</v>
      </c>
    </row>
    <row r="374" spans="1:15" x14ac:dyDescent="0.55000000000000004">
      <c r="A374">
        <v>3.73</v>
      </c>
      <c r="B374">
        <v>-23</v>
      </c>
      <c r="J374">
        <v>3.72</v>
      </c>
      <c r="K374">
        <v>2.8292693567705713</v>
      </c>
      <c r="L374">
        <v>3.73</v>
      </c>
      <c r="M374">
        <v>-23</v>
      </c>
      <c r="N374">
        <f t="shared" si="10"/>
        <v>-0.36128315516282616</v>
      </c>
      <c r="O374">
        <f t="shared" si="11"/>
        <v>3.9200000000000004</v>
      </c>
    </row>
    <row r="375" spans="1:15" x14ac:dyDescent="0.55000000000000004">
      <c r="A375">
        <v>3.74</v>
      </c>
      <c r="B375">
        <v>-23</v>
      </c>
      <c r="J375">
        <v>3.73</v>
      </c>
      <c r="K375">
        <v>2.8273069034883025</v>
      </c>
      <c r="L375">
        <v>3.74</v>
      </c>
      <c r="M375">
        <v>-23</v>
      </c>
      <c r="N375">
        <f t="shared" si="10"/>
        <v>-0.36128315516282616</v>
      </c>
      <c r="O375">
        <f t="shared" si="11"/>
        <v>3.93</v>
      </c>
    </row>
    <row r="376" spans="1:15" x14ac:dyDescent="0.55000000000000004">
      <c r="A376">
        <v>3.75</v>
      </c>
      <c r="B376">
        <v>-23</v>
      </c>
      <c r="J376">
        <v>3.74</v>
      </c>
      <c r="K376">
        <v>2.8253608021236793</v>
      </c>
      <c r="L376">
        <v>3.75</v>
      </c>
      <c r="M376">
        <v>-23</v>
      </c>
      <c r="N376">
        <f t="shared" si="10"/>
        <v>-0.36128315516282616</v>
      </c>
      <c r="O376">
        <f t="shared" si="11"/>
        <v>3.9400000000000004</v>
      </c>
    </row>
    <row r="377" spans="1:15" x14ac:dyDescent="0.55000000000000004">
      <c r="A377">
        <v>3.76</v>
      </c>
      <c r="B377">
        <v>-23</v>
      </c>
      <c r="J377">
        <v>3.75</v>
      </c>
      <c r="K377">
        <v>2.8234309164262155</v>
      </c>
      <c r="L377">
        <v>3.76</v>
      </c>
      <c r="M377">
        <v>-23</v>
      </c>
      <c r="N377">
        <f t="shared" si="10"/>
        <v>-0.36128315516282616</v>
      </c>
      <c r="O377">
        <f t="shared" si="11"/>
        <v>3.95</v>
      </c>
    </row>
    <row r="378" spans="1:15" x14ac:dyDescent="0.55000000000000004">
      <c r="A378">
        <v>3.77</v>
      </c>
      <c r="B378">
        <v>-23</v>
      </c>
      <c r="J378">
        <v>3.7600000000000002</v>
      </c>
      <c r="K378">
        <v>2.8215171112807198</v>
      </c>
      <c r="L378">
        <v>3.77</v>
      </c>
      <c r="M378">
        <v>-23</v>
      </c>
      <c r="N378">
        <f t="shared" si="10"/>
        <v>-0.36128315516282616</v>
      </c>
      <c r="O378">
        <f t="shared" si="11"/>
        <v>3.9600000000000004</v>
      </c>
    </row>
    <row r="379" spans="1:15" x14ac:dyDescent="0.55000000000000004">
      <c r="A379">
        <v>3.78</v>
      </c>
      <c r="B379">
        <v>-23</v>
      </c>
      <c r="J379">
        <v>3.77</v>
      </c>
      <c r="K379">
        <v>2.8196192526978314</v>
      </c>
      <c r="L379">
        <v>3.78</v>
      </c>
      <c r="M379">
        <v>-23</v>
      </c>
      <c r="N379">
        <f t="shared" si="10"/>
        <v>-0.36128315516282616</v>
      </c>
      <c r="O379">
        <f t="shared" si="11"/>
        <v>3.97</v>
      </c>
    </row>
    <row r="380" spans="1:15" x14ac:dyDescent="0.55000000000000004">
      <c r="A380">
        <v>3.79</v>
      </c>
      <c r="B380">
        <v>-23</v>
      </c>
      <c r="J380">
        <v>3.7800000000000002</v>
      </c>
      <c r="K380">
        <v>2.8177372078046394</v>
      </c>
      <c r="L380">
        <v>3.79</v>
      </c>
      <c r="M380">
        <v>-23</v>
      </c>
      <c r="N380">
        <f t="shared" si="10"/>
        <v>-0.36128315516282616</v>
      </c>
      <c r="O380">
        <f t="shared" si="11"/>
        <v>3.9800000000000004</v>
      </c>
    </row>
    <row r="381" spans="1:15" x14ac:dyDescent="0.55000000000000004">
      <c r="A381">
        <v>3.8</v>
      </c>
      <c r="B381">
        <v>-23</v>
      </c>
      <c r="J381">
        <v>3.79</v>
      </c>
      <c r="K381">
        <v>2.8158708448353815</v>
      </c>
      <c r="L381">
        <v>3.8</v>
      </c>
      <c r="M381">
        <v>-23</v>
      </c>
      <c r="N381">
        <f t="shared" si="10"/>
        <v>-0.36128315516282616</v>
      </c>
      <c r="O381">
        <f t="shared" si="11"/>
        <v>3.99</v>
      </c>
    </row>
    <row r="382" spans="1:15" x14ac:dyDescent="0.55000000000000004">
      <c r="A382">
        <v>3.81</v>
      </c>
      <c r="B382">
        <v>-23</v>
      </c>
      <c r="J382">
        <v>3.8000000000000003</v>
      </c>
      <c r="K382">
        <v>2.8140200331222212</v>
      </c>
      <c r="L382">
        <v>3.81</v>
      </c>
      <c r="M382">
        <v>-23</v>
      </c>
      <c r="N382">
        <f t="shared" si="10"/>
        <v>-0.36128315516282616</v>
      </c>
      <c r="O382">
        <f t="shared" si="11"/>
        <v>4</v>
      </c>
    </row>
    <row r="383" spans="1:15" x14ac:dyDescent="0.55000000000000004">
      <c r="A383">
        <v>3.82</v>
      </c>
      <c r="B383">
        <v>-23</v>
      </c>
      <c r="J383">
        <v>3.81</v>
      </c>
      <c r="K383">
        <v>2.8121846430860935</v>
      </c>
      <c r="L383">
        <v>3.82</v>
      </c>
      <c r="M383">
        <v>-23</v>
      </c>
      <c r="N383">
        <f t="shared" si="10"/>
        <v>-0.36128315516282616</v>
      </c>
      <c r="O383">
        <f t="shared" si="11"/>
        <v>4.01</v>
      </c>
    </row>
    <row r="384" spans="1:15" x14ac:dyDescent="0.55000000000000004">
      <c r="A384">
        <v>3.83</v>
      </c>
      <c r="B384">
        <v>-23</v>
      </c>
      <c r="J384">
        <v>3.8200000000000003</v>
      </c>
      <c r="K384">
        <v>2.8103645462276363</v>
      </c>
      <c r="L384">
        <v>3.83</v>
      </c>
      <c r="M384">
        <v>-23</v>
      </c>
      <c r="N384">
        <f t="shared" si="10"/>
        <v>-0.36128315516282616</v>
      </c>
      <c r="O384">
        <f t="shared" si="11"/>
        <v>4.0200000000000005</v>
      </c>
    </row>
    <row r="385" spans="1:15" x14ac:dyDescent="0.55000000000000004">
      <c r="A385">
        <v>3.84</v>
      </c>
      <c r="B385">
        <v>-23</v>
      </c>
      <c r="J385">
        <v>3.83</v>
      </c>
      <c r="K385">
        <v>2.8085596151181971</v>
      </c>
      <c r="L385">
        <v>3.84</v>
      </c>
      <c r="M385">
        <v>-23</v>
      </c>
      <c r="N385">
        <f t="shared" si="10"/>
        <v>-0.36128315516282616</v>
      </c>
      <c r="O385">
        <f t="shared" si="11"/>
        <v>4.03</v>
      </c>
    </row>
    <row r="386" spans="1:15" x14ac:dyDescent="0.55000000000000004">
      <c r="A386">
        <v>3.85</v>
      </c>
      <c r="B386">
        <v>-23</v>
      </c>
      <c r="J386">
        <v>3.84</v>
      </c>
      <c r="K386">
        <v>2.8067697233909046</v>
      </c>
      <c r="L386">
        <v>3.85</v>
      </c>
      <c r="M386">
        <v>-23</v>
      </c>
      <c r="N386">
        <f t="shared" si="10"/>
        <v>-0.36128315516282616</v>
      </c>
      <c r="O386">
        <f t="shared" si="11"/>
        <v>4.04</v>
      </c>
    </row>
    <row r="387" spans="1:15" x14ac:dyDescent="0.55000000000000004">
      <c r="A387">
        <v>3.86</v>
      </c>
      <c r="B387">
        <v>-23</v>
      </c>
      <c r="J387">
        <v>3.85</v>
      </c>
      <c r="K387">
        <v>2.8049947457318254</v>
      </c>
      <c r="L387">
        <v>3.86</v>
      </c>
      <c r="M387">
        <v>-23</v>
      </c>
      <c r="N387">
        <f t="shared" ref="N387:N450" si="12">M387*2*PI()/400</f>
        <v>-0.36128315516282616</v>
      </c>
      <c r="O387">
        <f t="shared" ref="O387:O450" si="13">J387+0.2</f>
        <v>4.05</v>
      </c>
    </row>
    <row r="388" spans="1:15" x14ac:dyDescent="0.55000000000000004">
      <c r="A388">
        <v>3.87</v>
      </c>
      <c r="B388">
        <v>-23</v>
      </c>
      <c r="J388">
        <v>3.86</v>
      </c>
      <c r="K388">
        <v>2.8032345578711917</v>
      </c>
      <c r="L388">
        <v>3.87</v>
      </c>
      <c r="M388">
        <v>-23</v>
      </c>
      <c r="N388">
        <f t="shared" si="12"/>
        <v>-0.36128315516282616</v>
      </c>
      <c r="O388">
        <f t="shared" si="13"/>
        <v>4.0599999999999996</v>
      </c>
    </row>
    <row r="389" spans="1:15" x14ac:dyDescent="0.55000000000000004">
      <c r="A389">
        <v>3.88</v>
      </c>
      <c r="B389">
        <v>-23</v>
      </c>
      <c r="J389">
        <v>3.87</v>
      </c>
      <c r="K389">
        <v>2.8014890365746985</v>
      </c>
      <c r="L389">
        <v>3.88</v>
      </c>
      <c r="M389">
        <v>-23</v>
      </c>
      <c r="N389">
        <f t="shared" si="12"/>
        <v>-0.36128315516282616</v>
      </c>
      <c r="O389">
        <f t="shared" si="13"/>
        <v>4.07</v>
      </c>
    </row>
    <row r="390" spans="1:15" x14ac:dyDescent="0.55000000000000004">
      <c r="A390">
        <v>3.89</v>
      </c>
      <c r="B390">
        <v>-23</v>
      </c>
      <c r="J390">
        <v>3.88</v>
      </c>
      <c r="K390">
        <v>2.7997580596348772</v>
      </c>
      <c r="L390">
        <v>3.89</v>
      </c>
      <c r="M390">
        <v>-23</v>
      </c>
      <c r="N390">
        <f t="shared" si="12"/>
        <v>-0.36128315516282616</v>
      </c>
      <c r="O390">
        <f t="shared" si="13"/>
        <v>4.08</v>
      </c>
    </row>
    <row r="391" spans="1:15" x14ac:dyDescent="0.55000000000000004">
      <c r="A391">
        <v>3.9</v>
      </c>
      <c r="B391">
        <v>-23</v>
      </c>
      <c r="J391">
        <v>3.89</v>
      </c>
      <c r="K391">
        <v>2.7980415058625381</v>
      </c>
      <c r="L391">
        <v>3.9</v>
      </c>
      <c r="M391">
        <v>-23</v>
      </c>
      <c r="N391">
        <f t="shared" si="12"/>
        <v>-0.36128315516282616</v>
      </c>
      <c r="O391">
        <f t="shared" si="13"/>
        <v>4.09</v>
      </c>
    </row>
    <row r="392" spans="1:15" x14ac:dyDescent="0.55000000000000004">
      <c r="A392">
        <v>3.91</v>
      </c>
      <c r="B392">
        <v>-23</v>
      </c>
      <c r="J392">
        <v>3.9</v>
      </c>
      <c r="K392">
        <v>2.7963392550782871</v>
      </c>
      <c r="L392">
        <v>3.91</v>
      </c>
      <c r="M392">
        <v>-23</v>
      </c>
      <c r="N392">
        <f t="shared" si="12"/>
        <v>-0.36128315516282616</v>
      </c>
      <c r="O392">
        <f t="shared" si="13"/>
        <v>4.0999999999999996</v>
      </c>
    </row>
    <row r="393" spans="1:15" x14ac:dyDescent="0.55000000000000004">
      <c r="A393">
        <v>3.92</v>
      </c>
      <c r="B393">
        <v>-23</v>
      </c>
      <c r="J393">
        <v>3.91</v>
      </c>
      <c r="K393">
        <v>2.7946511881041105</v>
      </c>
      <c r="L393">
        <v>3.92</v>
      </c>
      <c r="M393">
        <v>-23</v>
      </c>
      <c r="N393">
        <f t="shared" si="12"/>
        <v>-0.36128315516282616</v>
      </c>
      <c r="O393">
        <f t="shared" si="13"/>
        <v>4.1100000000000003</v>
      </c>
    </row>
    <row r="394" spans="1:15" x14ac:dyDescent="0.55000000000000004">
      <c r="A394">
        <v>3.93</v>
      </c>
      <c r="B394">
        <v>-23</v>
      </c>
      <c r="J394">
        <v>3.92</v>
      </c>
      <c r="K394">
        <v>2.7929771867550315</v>
      </c>
      <c r="L394">
        <v>3.93</v>
      </c>
      <c r="M394">
        <v>-23</v>
      </c>
      <c r="N394">
        <f t="shared" si="12"/>
        <v>-0.36128315516282616</v>
      </c>
      <c r="O394">
        <f t="shared" si="13"/>
        <v>4.12</v>
      </c>
    </row>
    <row r="395" spans="1:15" x14ac:dyDescent="0.55000000000000004">
      <c r="A395">
        <v>3.94</v>
      </c>
      <c r="B395">
        <v>-23</v>
      </c>
      <c r="J395">
        <v>3.93</v>
      </c>
      <c r="K395">
        <v>2.7913171338308378</v>
      </c>
      <c r="L395">
        <v>3.94</v>
      </c>
      <c r="M395">
        <v>-23</v>
      </c>
      <c r="N395">
        <f t="shared" si="12"/>
        <v>-0.36128315516282616</v>
      </c>
      <c r="O395">
        <f t="shared" si="13"/>
        <v>4.13</v>
      </c>
    </row>
    <row r="396" spans="1:15" x14ac:dyDescent="0.55000000000000004">
      <c r="A396">
        <v>3.95</v>
      </c>
      <c r="B396">
        <v>-23</v>
      </c>
      <c r="J396">
        <v>3.94</v>
      </c>
      <c r="K396">
        <v>2.7896709131078743</v>
      </c>
      <c r="L396">
        <v>3.95</v>
      </c>
      <c r="M396">
        <v>-23</v>
      </c>
      <c r="N396">
        <f t="shared" si="12"/>
        <v>-0.36128315516282616</v>
      </c>
      <c r="O396">
        <f t="shared" si="13"/>
        <v>4.1399999999999997</v>
      </c>
    </row>
    <row r="397" spans="1:15" x14ac:dyDescent="0.55000000000000004">
      <c r="A397">
        <v>3.96</v>
      </c>
      <c r="B397">
        <v>-23</v>
      </c>
      <c r="J397">
        <v>3.95</v>
      </c>
      <c r="K397">
        <v>2.7880384093309045</v>
      </c>
      <c r="L397">
        <v>3.96</v>
      </c>
      <c r="M397">
        <v>-23</v>
      </c>
      <c r="N397">
        <f t="shared" si="12"/>
        <v>-0.36128315516282616</v>
      </c>
      <c r="O397">
        <f t="shared" si="13"/>
        <v>4.1500000000000004</v>
      </c>
    </row>
    <row r="398" spans="1:15" x14ac:dyDescent="0.55000000000000004">
      <c r="A398">
        <v>3.97</v>
      </c>
      <c r="B398">
        <v>-23</v>
      </c>
      <c r="J398">
        <v>3.96</v>
      </c>
      <c r="K398">
        <v>2.7864195082050442</v>
      </c>
      <c r="L398">
        <v>3.97</v>
      </c>
      <c r="M398">
        <v>-23</v>
      </c>
      <c r="N398">
        <f t="shared" si="12"/>
        <v>-0.36128315516282616</v>
      </c>
      <c r="O398">
        <f t="shared" si="13"/>
        <v>4.16</v>
      </c>
    </row>
    <row r="399" spans="1:15" x14ac:dyDescent="0.55000000000000004">
      <c r="A399">
        <v>3.98</v>
      </c>
      <c r="B399">
        <v>-23</v>
      </c>
      <c r="J399">
        <v>3.97</v>
      </c>
      <c r="K399">
        <v>2.7848140963877568</v>
      </c>
      <c r="L399">
        <v>3.98</v>
      </c>
      <c r="M399">
        <v>-23</v>
      </c>
      <c r="N399">
        <f t="shared" si="12"/>
        <v>-0.36128315516282616</v>
      </c>
      <c r="O399">
        <f t="shared" si="13"/>
        <v>4.17</v>
      </c>
    </row>
    <row r="400" spans="1:15" x14ac:dyDescent="0.55000000000000004">
      <c r="A400">
        <v>3.99</v>
      </c>
      <c r="B400">
        <v>-23</v>
      </c>
      <c r="J400">
        <v>3.98</v>
      </c>
      <c r="K400">
        <v>2.783222061480922</v>
      </c>
      <c r="L400">
        <v>3.99</v>
      </c>
      <c r="M400">
        <v>-23</v>
      </c>
      <c r="N400">
        <f t="shared" si="12"/>
        <v>-0.36128315516282616</v>
      </c>
      <c r="O400">
        <f t="shared" si="13"/>
        <v>4.18</v>
      </c>
    </row>
    <row r="401" spans="1:15" x14ac:dyDescent="0.55000000000000004">
      <c r="A401">
        <v>4</v>
      </c>
      <c r="B401">
        <v>-23</v>
      </c>
      <c r="J401">
        <v>3.99</v>
      </c>
      <c r="K401">
        <v>2.7816432920229617</v>
      </c>
      <c r="L401">
        <v>4</v>
      </c>
      <c r="M401">
        <v>-23</v>
      </c>
      <c r="N401">
        <f t="shared" si="12"/>
        <v>-0.36128315516282616</v>
      </c>
      <c r="O401">
        <f t="shared" si="13"/>
        <v>4.1900000000000004</v>
      </c>
    </row>
    <row r="402" spans="1:15" x14ac:dyDescent="0.55000000000000004">
      <c r="A402">
        <v>4.01</v>
      </c>
      <c r="B402">
        <v>-23</v>
      </c>
      <c r="J402">
        <v>4</v>
      </c>
      <c r="K402">
        <v>2.7800776774810392</v>
      </c>
      <c r="L402">
        <v>4.01</v>
      </c>
      <c r="M402">
        <v>-23</v>
      </c>
      <c r="N402">
        <f t="shared" si="12"/>
        <v>-0.36128315516282616</v>
      </c>
      <c r="O402">
        <f t="shared" si="13"/>
        <v>4.2</v>
      </c>
    </row>
    <row r="403" spans="1:15" x14ac:dyDescent="0.55000000000000004">
      <c r="A403">
        <v>4.0199999999999996</v>
      </c>
      <c r="B403">
        <v>-23</v>
      </c>
      <c r="L403">
        <v>4.0199999999999996</v>
      </c>
      <c r="M403">
        <v>-23</v>
      </c>
      <c r="N403">
        <f t="shared" si="12"/>
        <v>-0.36128315516282616</v>
      </c>
      <c r="O403">
        <f t="shared" si="13"/>
        <v>0.2</v>
      </c>
    </row>
    <row r="404" spans="1:15" x14ac:dyDescent="0.55000000000000004">
      <c r="A404">
        <v>4.03</v>
      </c>
      <c r="B404">
        <v>-23</v>
      </c>
      <c r="L404">
        <v>4.03</v>
      </c>
      <c r="M404">
        <v>-23</v>
      </c>
      <c r="N404">
        <f t="shared" si="12"/>
        <v>-0.36128315516282616</v>
      </c>
      <c r="O404">
        <f t="shared" si="13"/>
        <v>0.2</v>
      </c>
    </row>
    <row r="405" spans="1:15" x14ac:dyDescent="0.55000000000000004">
      <c r="A405">
        <v>4.04</v>
      </c>
      <c r="B405">
        <v>-23</v>
      </c>
      <c r="L405">
        <v>4.04</v>
      </c>
      <c r="M405">
        <v>-23</v>
      </c>
      <c r="N405">
        <f t="shared" si="12"/>
        <v>-0.36128315516282616</v>
      </c>
      <c r="O405">
        <f t="shared" si="13"/>
        <v>0.2</v>
      </c>
    </row>
    <row r="406" spans="1:15" x14ac:dyDescent="0.55000000000000004">
      <c r="A406">
        <v>4.05</v>
      </c>
      <c r="B406">
        <v>-23</v>
      </c>
      <c r="L406">
        <v>4.05</v>
      </c>
      <c r="M406">
        <v>-23</v>
      </c>
      <c r="N406">
        <f t="shared" si="12"/>
        <v>-0.36128315516282616</v>
      </c>
      <c r="O406">
        <f t="shared" si="13"/>
        <v>0.2</v>
      </c>
    </row>
    <row r="407" spans="1:15" x14ac:dyDescent="0.55000000000000004">
      <c r="A407">
        <v>4.0599999999999996</v>
      </c>
      <c r="B407">
        <v>-23</v>
      </c>
      <c r="L407">
        <v>4.0599999999999996</v>
      </c>
      <c r="M407">
        <v>-23</v>
      </c>
      <c r="N407">
        <f t="shared" si="12"/>
        <v>-0.36128315516282616</v>
      </c>
      <c r="O407">
        <f t="shared" si="13"/>
        <v>0.2</v>
      </c>
    </row>
    <row r="408" spans="1:15" x14ac:dyDescent="0.55000000000000004">
      <c r="A408">
        <v>4.07</v>
      </c>
      <c r="B408">
        <v>-23</v>
      </c>
      <c r="L408">
        <v>4.07</v>
      </c>
      <c r="M408">
        <v>-23</v>
      </c>
      <c r="N408">
        <f t="shared" si="12"/>
        <v>-0.36128315516282616</v>
      </c>
      <c r="O408">
        <f t="shared" si="13"/>
        <v>0.2</v>
      </c>
    </row>
    <row r="409" spans="1:15" x14ac:dyDescent="0.55000000000000004">
      <c r="A409">
        <v>4.08</v>
      </c>
      <c r="B409">
        <v>-23</v>
      </c>
      <c r="L409">
        <v>4.08</v>
      </c>
      <c r="M409">
        <v>-23</v>
      </c>
      <c r="N409">
        <f t="shared" si="12"/>
        <v>-0.36128315516282616</v>
      </c>
      <c r="O409">
        <f t="shared" si="13"/>
        <v>0.2</v>
      </c>
    </row>
    <row r="410" spans="1:15" x14ac:dyDescent="0.55000000000000004">
      <c r="A410">
        <v>4.09</v>
      </c>
      <c r="B410">
        <v>-23</v>
      </c>
      <c r="L410">
        <v>4.09</v>
      </c>
      <c r="M410">
        <v>-23</v>
      </c>
      <c r="N410">
        <f t="shared" si="12"/>
        <v>-0.36128315516282616</v>
      </c>
      <c r="O410">
        <f t="shared" si="13"/>
        <v>0.2</v>
      </c>
    </row>
    <row r="411" spans="1:15" x14ac:dyDescent="0.55000000000000004">
      <c r="A411">
        <v>4.0999999999999996</v>
      </c>
      <c r="B411">
        <v>-23</v>
      </c>
      <c r="L411">
        <v>4.0999999999999996</v>
      </c>
      <c r="M411">
        <v>-23</v>
      </c>
      <c r="N411">
        <f t="shared" si="12"/>
        <v>-0.36128315516282616</v>
      </c>
      <c r="O411">
        <f t="shared" si="13"/>
        <v>0.2</v>
      </c>
    </row>
    <row r="412" spans="1:15" x14ac:dyDescent="0.55000000000000004">
      <c r="A412">
        <v>4.1100000000000003</v>
      </c>
      <c r="B412">
        <v>-23</v>
      </c>
      <c r="L412">
        <v>4.1100000000000003</v>
      </c>
      <c r="M412">
        <v>-23</v>
      </c>
      <c r="N412">
        <f t="shared" si="12"/>
        <v>-0.36128315516282616</v>
      </c>
      <c r="O412">
        <f t="shared" si="13"/>
        <v>0.2</v>
      </c>
    </row>
    <row r="413" spans="1:15" x14ac:dyDescent="0.55000000000000004">
      <c r="A413">
        <v>4.12</v>
      </c>
      <c r="B413">
        <v>-23</v>
      </c>
      <c r="L413">
        <v>4.12</v>
      </c>
      <c r="M413">
        <v>-23</v>
      </c>
      <c r="N413">
        <f t="shared" si="12"/>
        <v>-0.36128315516282616</v>
      </c>
      <c r="O413">
        <f t="shared" si="13"/>
        <v>0.2</v>
      </c>
    </row>
    <row r="414" spans="1:15" x14ac:dyDescent="0.55000000000000004">
      <c r="A414">
        <v>4.13</v>
      </c>
      <c r="B414">
        <v>-23</v>
      </c>
      <c r="L414">
        <v>4.13</v>
      </c>
      <c r="M414">
        <v>-23</v>
      </c>
      <c r="N414">
        <f t="shared" si="12"/>
        <v>-0.36128315516282616</v>
      </c>
      <c r="O414">
        <f t="shared" si="13"/>
        <v>0.2</v>
      </c>
    </row>
    <row r="415" spans="1:15" x14ac:dyDescent="0.55000000000000004">
      <c r="A415">
        <v>4.1399999999999997</v>
      </c>
      <c r="B415">
        <v>-23</v>
      </c>
      <c r="L415">
        <v>4.1399999999999997</v>
      </c>
      <c r="M415">
        <v>-23</v>
      </c>
      <c r="N415">
        <f t="shared" si="12"/>
        <v>-0.36128315516282616</v>
      </c>
      <c r="O415">
        <f t="shared" si="13"/>
        <v>0.2</v>
      </c>
    </row>
    <row r="416" spans="1:15" x14ac:dyDescent="0.55000000000000004">
      <c r="A416">
        <v>4.1500000000000004</v>
      </c>
      <c r="B416">
        <v>-23</v>
      </c>
      <c r="L416">
        <v>4.1500000000000004</v>
      </c>
      <c r="M416">
        <v>-23</v>
      </c>
      <c r="N416">
        <f t="shared" si="12"/>
        <v>-0.36128315516282616</v>
      </c>
      <c r="O416">
        <f t="shared" si="13"/>
        <v>0.2</v>
      </c>
    </row>
    <row r="417" spans="1:15" x14ac:dyDescent="0.55000000000000004">
      <c r="A417">
        <v>4.16</v>
      </c>
      <c r="B417">
        <v>-23</v>
      </c>
      <c r="L417">
        <v>4.16</v>
      </c>
      <c r="M417">
        <v>-23</v>
      </c>
      <c r="N417">
        <f t="shared" si="12"/>
        <v>-0.36128315516282616</v>
      </c>
      <c r="O417">
        <f t="shared" si="13"/>
        <v>0.2</v>
      </c>
    </row>
    <row r="418" spans="1:15" x14ac:dyDescent="0.55000000000000004">
      <c r="A418">
        <v>4.17</v>
      </c>
      <c r="B418">
        <v>-23</v>
      </c>
      <c r="L418">
        <v>4.17</v>
      </c>
      <c r="M418">
        <v>-23</v>
      </c>
      <c r="N418">
        <f t="shared" si="12"/>
        <v>-0.36128315516282616</v>
      </c>
      <c r="O418">
        <f t="shared" si="13"/>
        <v>0.2</v>
      </c>
    </row>
    <row r="419" spans="1:15" x14ac:dyDescent="0.55000000000000004">
      <c r="A419">
        <v>4.18</v>
      </c>
      <c r="B419">
        <v>-23</v>
      </c>
      <c r="L419">
        <v>4.18</v>
      </c>
      <c r="M419">
        <v>-23</v>
      </c>
      <c r="N419">
        <f t="shared" si="12"/>
        <v>-0.36128315516282616</v>
      </c>
      <c r="O419">
        <f t="shared" si="13"/>
        <v>0.2</v>
      </c>
    </row>
    <row r="420" spans="1:15" x14ac:dyDescent="0.55000000000000004">
      <c r="A420">
        <v>4.1900000000000004</v>
      </c>
      <c r="B420">
        <v>-23</v>
      </c>
      <c r="L420">
        <v>4.1900000000000004</v>
      </c>
      <c r="M420">
        <v>-23</v>
      </c>
      <c r="N420">
        <f t="shared" si="12"/>
        <v>-0.36128315516282616</v>
      </c>
      <c r="O420">
        <f t="shared" si="13"/>
        <v>0.2</v>
      </c>
    </row>
    <row r="421" spans="1:15" x14ac:dyDescent="0.55000000000000004">
      <c r="A421">
        <v>4.2</v>
      </c>
      <c r="B421">
        <v>-23</v>
      </c>
      <c r="L421">
        <v>4.2</v>
      </c>
      <c r="M421">
        <v>-23</v>
      </c>
      <c r="N421">
        <f t="shared" si="12"/>
        <v>-0.36128315516282616</v>
      </c>
      <c r="O421">
        <f t="shared" si="13"/>
        <v>0.2</v>
      </c>
    </row>
    <row r="422" spans="1:15" x14ac:dyDescent="0.55000000000000004">
      <c r="A422">
        <v>4.21</v>
      </c>
      <c r="B422">
        <v>-15</v>
      </c>
      <c r="L422">
        <v>4.21</v>
      </c>
      <c r="M422">
        <v>-15</v>
      </c>
      <c r="N422">
        <f t="shared" si="12"/>
        <v>-0.23561944901923446</v>
      </c>
      <c r="O422">
        <f t="shared" si="13"/>
        <v>0.2</v>
      </c>
    </row>
    <row r="423" spans="1:15" x14ac:dyDescent="0.55000000000000004">
      <c r="A423">
        <v>4.22</v>
      </c>
      <c r="B423">
        <v>20</v>
      </c>
      <c r="L423">
        <v>4.22</v>
      </c>
      <c r="M423">
        <v>20</v>
      </c>
      <c r="N423">
        <f t="shared" si="12"/>
        <v>0.31415926535897931</v>
      </c>
      <c r="O423">
        <f t="shared" si="13"/>
        <v>0.2</v>
      </c>
    </row>
    <row r="424" spans="1:15" x14ac:dyDescent="0.55000000000000004">
      <c r="A424">
        <v>4.2300000000000004</v>
      </c>
      <c r="B424">
        <v>76</v>
      </c>
      <c r="L424">
        <v>4.2300000000000004</v>
      </c>
      <c r="M424">
        <v>76</v>
      </c>
      <c r="N424">
        <f t="shared" si="12"/>
        <v>1.1938052083641213</v>
      </c>
      <c r="O424">
        <f t="shared" si="13"/>
        <v>0.2</v>
      </c>
    </row>
    <row r="425" spans="1:15" x14ac:dyDescent="0.55000000000000004">
      <c r="A425">
        <v>4.24</v>
      </c>
      <c r="B425">
        <v>145</v>
      </c>
      <c r="L425">
        <v>4.24</v>
      </c>
      <c r="M425">
        <v>145</v>
      </c>
      <c r="N425">
        <f t="shared" si="12"/>
        <v>2.2776546738526</v>
      </c>
      <c r="O425">
        <f t="shared" si="13"/>
        <v>0.2</v>
      </c>
    </row>
    <row r="426" spans="1:15" x14ac:dyDescent="0.55000000000000004">
      <c r="A426">
        <v>4.25</v>
      </c>
      <c r="B426">
        <v>217</v>
      </c>
      <c r="L426">
        <v>4.25</v>
      </c>
      <c r="M426">
        <v>217</v>
      </c>
      <c r="N426">
        <f t="shared" si="12"/>
        <v>3.4086280291449254</v>
      </c>
      <c r="O426">
        <f t="shared" si="13"/>
        <v>0.2</v>
      </c>
    </row>
    <row r="427" spans="1:15" x14ac:dyDescent="0.55000000000000004">
      <c r="A427">
        <v>4.26</v>
      </c>
      <c r="B427">
        <v>285</v>
      </c>
      <c r="L427">
        <v>4.26</v>
      </c>
      <c r="M427">
        <v>285</v>
      </c>
      <c r="N427">
        <f t="shared" si="12"/>
        <v>4.4767695313654556</v>
      </c>
      <c r="O427">
        <f t="shared" si="13"/>
        <v>0.2</v>
      </c>
    </row>
    <row r="428" spans="1:15" x14ac:dyDescent="0.55000000000000004">
      <c r="A428">
        <v>4.2699999999999996</v>
      </c>
      <c r="B428">
        <v>339</v>
      </c>
      <c r="L428">
        <v>4.2699999999999996</v>
      </c>
      <c r="M428">
        <v>339</v>
      </c>
      <c r="N428">
        <f t="shared" si="12"/>
        <v>5.3249995478346985</v>
      </c>
      <c r="O428">
        <f t="shared" si="13"/>
        <v>0.2</v>
      </c>
    </row>
    <row r="429" spans="1:15" x14ac:dyDescent="0.55000000000000004">
      <c r="A429">
        <v>4.28</v>
      </c>
      <c r="B429">
        <v>369</v>
      </c>
      <c r="L429">
        <v>4.28</v>
      </c>
      <c r="M429">
        <v>369</v>
      </c>
      <c r="N429">
        <f t="shared" si="12"/>
        <v>5.7962384458731684</v>
      </c>
      <c r="O429">
        <f t="shared" si="13"/>
        <v>0.2</v>
      </c>
    </row>
    <row r="430" spans="1:15" x14ac:dyDescent="0.55000000000000004">
      <c r="A430">
        <v>4.29</v>
      </c>
      <c r="B430">
        <v>372</v>
      </c>
      <c r="L430">
        <v>4.29</v>
      </c>
      <c r="M430">
        <v>372</v>
      </c>
      <c r="N430">
        <f t="shared" si="12"/>
        <v>5.843362335677015</v>
      </c>
      <c r="O430">
        <f t="shared" si="13"/>
        <v>0.2</v>
      </c>
    </row>
    <row r="431" spans="1:15" x14ac:dyDescent="0.55000000000000004">
      <c r="A431">
        <v>4.3</v>
      </c>
      <c r="B431">
        <v>351</v>
      </c>
      <c r="L431">
        <v>4.3</v>
      </c>
      <c r="M431">
        <v>351</v>
      </c>
      <c r="N431">
        <f t="shared" si="12"/>
        <v>5.5134951070500868</v>
      </c>
      <c r="O431">
        <f t="shared" si="13"/>
        <v>0.2</v>
      </c>
    </row>
    <row r="432" spans="1:15" x14ac:dyDescent="0.55000000000000004">
      <c r="A432">
        <v>4.3099999999999996</v>
      </c>
      <c r="B432">
        <v>311</v>
      </c>
      <c r="L432">
        <v>4.3099999999999996</v>
      </c>
      <c r="M432">
        <v>311</v>
      </c>
      <c r="N432">
        <f t="shared" si="12"/>
        <v>4.8851765763321282</v>
      </c>
      <c r="O432">
        <f t="shared" si="13"/>
        <v>0.2</v>
      </c>
    </row>
    <row r="433" spans="1:15" x14ac:dyDescent="0.55000000000000004">
      <c r="A433">
        <v>4.32</v>
      </c>
      <c r="B433">
        <v>259</v>
      </c>
      <c r="L433">
        <v>4.32</v>
      </c>
      <c r="M433">
        <v>259</v>
      </c>
      <c r="N433">
        <f t="shared" si="12"/>
        <v>4.0683624863987822</v>
      </c>
      <c r="O433">
        <f t="shared" si="13"/>
        <v>0.2</v>
      </c>
    </row>
    <row r="434" spans="1:15" x14ac:dyDescent="0.55000000000000004">
      <c r="A434">
        <v>4.33</v>
      </c>
      <c r="B434">
        <v>205</v>
      </c>
      <c r="L434">
        <v>4.33</v>
      </c>
      <c r="M434">
        <v>205</v>
      </c>
      <c r="N434">
        <f t="shared" si="12"/>
        <v>3.2201324699295379</v>
      </c>
      <c r="O434">
        <f t="shared" si="13"/>
        <v>0.2</v>
      </c>
    </row>
    <row r="435" spans="1:15" x14ac:dyDescent="0.55000000000000004">
      <c r="A435">
        <v>4.34</v>
      </c>
      <c r="B435">
        <v>152</v>
      </c>
      <c r="L435">
        <v>4.34</v>
      </c>
      <c r="M435">
        <v>152</v>
      </c>
      <c r="N435">
        <f t="shared" si="12"/>
        <v>2.3876104167282426</v>
      </c>
      <c r="O435">
        <f t="shared" si="13"/>
        <v>0.2</v>
      </c>
    </row>
    <row r="436" spans="1:15" x14ac:dyDescent="0.55000000000000004">
      <c r="A436">
        <v>4.3499999999999996</v>
      </c>
      <c r="B436">
        <v>106</v>
      </c>
      <c r="L436">
        <v>4.3499999999999996</v>
      </c>
      <c r="M436">
        <v>106</v>
      </c>
      <c r="N436">
        <f t="shared" si="12"/>
        <v>1.6650441064025905</v>
      </c>
      <c r="O436">
        <f t="shared" si="13"/>
        <v>0.2</v>
      </c>
    </row>
    <row r="437" spans="1:15" x14ac:dyDescent="0.55000000000000004">
      <c r="A437">
        <v>4.3600000000000003</v>
      </c>
      <c r="B437">
        <v>77</v>
      </c>
      <c r="L437">
        <v>4.3600000000000003</v>
      </c>
      <c r="M437">
        <v>77</v>
      </c>
      <c r="N437">
        <f t="shared" si="12"/>
        <v>1.2095131716320704</v>
      </c>
      <c r="O437">
        <f t="shared" si="13"/>
        <v>0.2</v>
      </c>
    </row>
    <row r="438" spans="1:15" x14ac:dyDescent="0.55000000000000004">
      <c r="A438">
        <v>4.37</v>
      </c>
      <c r="B438">
        <v>69</v>
      </c>
      <c r="L438">
        <v>4.37</v>
      </c>
      <c r="M438">
        <v>69</v>
      </c>
      <c r="N438">
        <f t="shared" si="12"/>
        <v>1.0838494654884787</v>
      </c>
      <c r="O438">
        <f t="shared" si="13"/>
        <v>0.2</v>
      </c>
    </row>
    <row r="439" spans="1:15" x14ac:dyDescent="0.55000000000000004">
      <c r="A439">
        <v>4.38</v>
      </c>
      <c r="B439">
        <v>83</v>
      </c>
      <c r="L439">
        <v>4.38</v>
      </c>
      <c r="M439">
        <v>83</v>
      </c>
      <c r="N439">
        <f t="shared" si="12"/>
        <v>1.3037609512397643</v>
      </c>
      <c r="O439">
        <f t="shared" si="13"/>
        <v>0.2</v>
      </c>
    </row>
    <row r="440" spans="1:15" x14ac:dyDescent="0.55000000000000004">
      <c r="A440">
        <v>4.3899999999999997</v>
      </c>
      <c r="B440">
        <v>112</v>
      </c>
      <c r="L440">
        <v>4.3899999999999997</v>
      </c>
      <c r="M440">
        <v>112</v>
      </c>
      <c r="N440">
        <f t="shared" si="12"/>
        <v>1.7592918860102842</v>
      </c>
      <c r="O440">
        <f t="shared" si="13"/>
        <v>0.2</v>
      </c>
    </row>
    <row r="441" spans="1:15" x14ac:dyDescent="0.55000000000000004">
      <c r="A441">
        <v>4.4000000000000004</v>
      </c>
      <c r="B441">
        <v>149</v>
      </c>
      <c r="L441">
        <v>4.4000000000000004</v>
      </c>
      <c r="M441">
        <v>149</v>
      </c>
      <c r="N441">
        <f t="shared" si="12"/>
        <v>2.340486526924396</v>
      </c>
      <c r="O441">
        <f t="shared" si="13"/>
        <v>0.2</v>
      </c>
    </row>
    <row r="442" spans="1:15" x14ac:dyDescent="0.55000000000000004">
      <c r="A442">
        <v>4.41</v>
      </c>
      <c r="B442">
        <v>189</v>
      </c>
      <c r="L442">
        <v>4.41</v>
      </c>
      <c r="M442">
        <v>189</v>
      </c>
      <c r="N442">
        <f t="shared" si="12"/>
        <v>2.9688050576423546</v>
      </c>
      <c r="O442">
        <f t="shared" si="13"/>
        <v>0.2</v>
      </c>
    </row>
    <row r="443" spans="1:15" x14ac:dyDescent="0.55000000000000004">
      <c r="A443">
        <v>4.42</v>
      </c>
      <c r="B443">
        <v>225</v>
      </c>
      <c r="L443">
        <v>4.42</v>
      </c>
      <c r="M443">
        <v>225</v>
      </c>
      <c r="N443">
        <f t="shared" si="12"/>
        <v>3.5342917352885173</v>
      </c>
      <c r="O443">
        <f t="shared" si="13"/>
        <v>0.2</v>
      </c>
    </row>
    <row r="444" spans="1:15" x14ac:dyDescent="0.55000000000000004">
      <c r="A444">
        <v>4.43</v>
      </c>
      <c r="B444">
        <v>256</v>
      </c>
      <c r="L444">
        <v>4.43</v>
      </c>
      <c r="M444">
        <v>256</v>
      </c>
      <c r="N444">
        <f t="shared" si="12"/>
        <v>4.0212385965949355</v>
      </c>
      <c r="O444">
        <f t="shared" si="13"/>
        <v>0.2</v>
      </c>
    </row>
    <row r="445" spans="1:15" x14ac:dyDescent="0.55000000000000004">
      <c r="A445">
        <v>4.4400000000000004</v>
      </c>
      <c r="B445">
        <v>280</v>
      </c>
      <c r="L445">
        <v>4.4400000000000004</v>
      </c>
      <c r="M445">
        <v>280</v>
      </c>
      <c r="N445">
        <f t="shared" si="12"/>
        <v>4.3982297150257104</v>
      </c>
      <c r="O445">
        <f t="shared" si="13"/>
        <v>0.2</v>
      </c>
    </row>
    <row r="446" spans="1:15" x14ac:dyDescent="0.55000000000000004">
      <c r="A446">
        <v>4.45</v>
      </c>
      <c r="B446">
        <v>292</v>
      </c>
      <c r="L446">
        <v>4.45</v>
      </c>
      <c r="M446">
        <v>292</v>
      </c>
      <c r="N446">
        <f t="shared" si="12"/>
        <v>4.5867252742410978</v>
      </c>
      <c r="O446">
        <f t="shared" si="13"/>
        <v>0.2</v>
      </c>
    </row>
    <row r="447" spans="1:15" x14ac:dyDescent="0.55000000000000004">
      <c r="A447">
        <v>4.46</v>
      </c>
      <c r="B447">
        <v>293</v>
      </c>
      <c r="L447">
        <v>4.46</v>
      </c>
      <c r="M447">
        <v>293</v>
      </c>
      <c r="N447">
        <f t="shared" si="12"/>
        <v>4.6024332375090466</v>
      </c>
      <c r="O447">
        <f t="shared" si="13"/>
        <v>0.2</v>
      </c>
    </row>
    <row r="448" spans="1:15" x14ac:dyDescent="0.55000000000000004">
      <c r="A448">
        <v>4.47</v>
      </c>
      <c r="B448">
        <v>283</v>
      </c>
      <c r="L448">
        <v>4.47</v>
      </c>
      <c r="M448">
        <v>283</v>
      </c>
      <c r="N448">
        <f t="shared" si="12"/>
        <v>4.4453536048295579</v>
      </c>
      <c r="O448">
        <f t="shared" si="13"/>
        <v>0.2</v>
      </c>
    </row>
    <row r="449" spans="1:15" x14ac:dyDescent="0.55000000000000004">
      <c r="A449">
        <v>4.4800000000000004</v>
      </c>
      <c r="B449">
        <v>267</v>
      </c>
      <c r="L449">
        <v>4.4800000000000004</v>
      </c>
      <c r="M449">
        <v>267</v>
      </c>
      <c r="N449">
        <f t="shared" si="12"/>
        <v>4.1940261925423741</v>
      </c>
      <c r="O449">
        <f t="shared" si="13"/>
        <v>0.2</v>
      </c>
    </row>
    <row r="450" spans="1:15" x14ac:dyDescent="0.55000000000000004">
      <c r="A450">
        <v>4.49</v>
      </c>
      <c r="B450">
        <v>245</v>
      </c>
      <c r="L450">
        <v>4.49</v>
      </c>
      <c r="M450">
        <v>245</v>
      </c>
      <c r="N450">
        <f t="shared" si="12"/>
        <v>3.8484510006474966</v>
      </c>
      <c r="O450">
        <f t="shared" si="13"/>
        <v>0.2</v>
      </c>
    </row>
    <row r="451" spans="1:15" x14ac:dyDescent="0.55000000000000004">
      <c r="A451">
        <v>4.5</v>
      </c>
      <c r="B451">
        <v>221</v>
      </c>
      <c r="L451">
        <v>4.5</v>
      </c>
      <c r="M451">
        <v>221</v>
      </c>
      <c r="N451">
        <f t="shared" ref="N451:N514" si="14">M451*2*PI()/400</f>
        <v>3.4714598822167217</v>
      </c>
      <c r="O451">
        <f t="shared" ref="O451:O514" si="15">J451+0.2</f>
        <v>0.2</v>
      </c>
    </row>
    <row r="452" spans="1:15" x14ac:dyDescent="0.55000000000000004">
      <c r="A452">
        <v>4.51</v>
      </c>
      <c r="B452">
        <v>200</v>
      </c>
      <c r="L452">
        <v>4.51</v>
      </c>
      <c r="M452">
        <v>200</v>
      </c>
      <c r="N452">
        <f t="shared" si="14"/>
        <v>3.1415926535897931</v>
      </c>
      <c r="O452">
        <f t="shared" si="15"/>
        <v>0.2</v>
      </c>
    </row>
    <row r="453" spans="1:15" x14ac:dyDescent="0.55000000000000004">
      <c r="A453">
        <v>4.5199999999999996</v>
      </c>
      <c r="B453">
        <v>181</v>
      </c>
      <c r="L453">
        <v>4.5199999999999996</v>
      </c>
      <c r="M453">
        <v>181</v>
      </c>
      <c r="N453">
        <f t="shared" si="14"/>
        <v>2.8431413514987627</v>
      </c>
      <c r="O453">
        <f t="shared" si="15"/>
        <v>0.2</v>
      </c>
    </row>
    <row r="454" spans="1:15" x14ac:dyDescent="0.55000000000000004">
      <c r="A454">
        <v>4.53</v>
      </c>
      <c r="B454">
        <v>164</v>
      </c>
      <c r="L454">
        <v>4.53</v>
      </c>
      <c r="M454">
        <v>164</v>
      </c>
      <c r="N454">
        <f t="shared" si="14"/>
        <v>2.57610597594363</v>
      </c>
      <c r="O454">
        <f t="shared" si="15"/>
        <v>0.2</v>
      </c>
    </row>
    <row r="455" spans="1:15" x14ac:dyDescent="0.55000000000000004">
      <c r="A455">
        <v>4.54</v>
      </c>
      <c r="B455">
        <v>153</v>
      </c>
      <c r="L455">
        <v>4.54</v>
      </c>
      <c r="M455">
        <v>153</v>
      </c>
      <c r="N455">
        <f t="shared" si="14"/>
        <v>2.4033183799961919</v>
      </c>
      <c r="O455">
        <f t="shared" si="15"/>
        <v>0.2</v>
      </c>
    </row>
    <row r="456" spans="1:15" x14ac:dyDescent="0.55000000000000004">
      <c r="A456">
        <v>4.55</v>
      </c>
      <c r="B456">
        <v>149</v>
      </c>
      <c r="L456">
        <v>4.55</v>
      </c>
      <c r="M456">
        <v>149</v>
      </c>
      <c r="N456">
        <f t="shared" si="14"/>
        <v>2.340486526924396</v>
      </c>
      <c r="O456">
        <f t="shared" si="15"/>
        <v>0.2</v>
      </c>
    </row>
    <row r="457" spans="1:15" x14ac:dyDescent="0.55000000000000004">
      <c r="A457">
        <v>4.5599999999999996</v>
      </c>
      <c r="B457">
        <v>150</v>
      </c>
      <c r="L457">
        <v>4.5599999999999996</v>
      </c>
      <c r="M457">
        <v>150</v>
      </c>
      <c r="N457">
        <f t="shared" si="14"/>
        <v>2.3561944901923448</v>
      </c>
      <c r="O457">
        <f t="shared" si="15"/>
        <v>0.2</v>
      </c>
    </row>
    <row r="458" spans="1:15" x14ac:dyDescent="0.55000000000000004">
      <c r="A458">
        <v>4.57</v>
      </c>
      <c r="B458">
        <v>155</v>
      </c>
      <c r="L458">
        <v>4.57</v>
      </c>
      <c r="M458">
        <v>155</v>
      </c>
      <c r="N458">
        <f t="shared" si="14"/>
        <v>2.4347343065320897</v>
      </c>
      <c r="O458">
        <f t="shared" si="15"/>
        <v>0.2</v>
      </c>
    </row>
    <row r="459" spans="1:15" x14ac:dyDescent="0.55000000000000004">
      <c r="A459">
        <v>4.58</v>
      </c>
      <c r="B459">
        <v>161</v>
      </c>
      <c r="L459">
        <v>4.58</v>
      </c>
      <c r="M459">
        <v>161</v>
      </c>
      <c r="N459">
        <f t="shared" si="14"/>
        <v>2.5289820861397834</v>
      </c>
      <c r="O459">
        <f t="shared" si="15"/>
        <v>0.2</v>
      </c>
    </row>
    <row r="460" spans="1:15" x14ac:dyDescent="0.55000000000000004">
      <c r="A460">
        <v>4.59</v>
      </c>
      <c r="B460">
        <v>169</v>
      </c>
      <c r="L460">
        <v>4.59</v>
      </c>
      <c r="M460">
        <v>169</v>
      </c>
      <c r="N460">
        <f t="shared" si="14"/>
        <v>2.6546457922833753</v>
      </c>
      <c r="O460">
        <f t="shared" si="15"/>
        <v>0.2</v>
      </c>
    </row>
    <row r="461" spans="1:15" x14ac:dyDescent="0.55000000000000004">
      <c r="A461">
        <v>4.5999999999999996</v>
      </c>
      <c r="B461">
        <v>178</v>
      </c>
      <c r="L461">
        <v>4.5999999999999996</v>
      </c>
      <c r="M461">
        <v>178</v>
      </c>
      <c r="N461">
        <f t="shared" si="14"/>
        <v>2.7960174616949161</v>
      </c>
      <c r="O461">
        <f t="shared" si="15"/>
        <v>0.2</v>
      </c>
    </row>
    <row r="462" spans="1:15" x14ac:dyDescent="0.55000000000000004">
      <c r="A462">
        <v>4.6100000000000003</v>
      </c>
      <c r="B462">
        <v>184</v>
      </c>
      <c r="L462">
        <v>4.6100000000000003</v>
      </c>
      <c r="M462">
        <v>184</v>
      </c>
      <c r="N462">
        <f t="shared" si="14"/>
        <v>2.8902652413026093</v>
      </c>
      <c r="O462">
        <f t="shared" si="15"/>
        <v>0.2</v>
      </c>
    </row>
    <row r="463" spans="1:15" x14ac:dyDescent="0.55000000000000004">
      <c r="A463">
        <v>4.62</v>
      </c>
      <c r="B463">
        <v>185</v>
      </c>
      <c r="L463">
        <v>4.62</v>
      </c>
      <c r="M463">
        <v>185</v>
      </c>
      <c r="N463">
        <f t="shared" si="14"/>
        <v>2.9059732045705586</v>
      </c>
      <c r="O463">
        <f t="shared" si="15"/>
        <v>0.2</v>
      </c>
    </row>
    <row r="464" spans="1:15" x14ac:dyDescent="0.55000000000000004">
      <c r="A464">
        <v>4.63</v>
      </c>
      <c r="B464">
        <v>183</v>
      </c>
      <c r="L464">
        <v>4.63</v>
      </c>
      <c r="M464">
        <v>183</v>
      </c>
      <c r="N464">
        <f t="shared" si="14"/>
        <v>2.8745572780346604</v>
      </c>
      <c r="O464">
        <f t="shared" si="15"/>
        <v>0.2</v>
      </c>
    </row>
    <row r="465" spans="1:15" x14ac:dyDescent="0.55000000000000004">
      <c r="A465">
        <v>4.6399999999999997</v>
      </c>
      <c r="B465">
        <v>180</v>
      </c>
      <c r="L465">
        <v>4.6399999999999997</v>
      </c>
      <c r="M465">
        <v>180</v>
      </c>
      <c r="N465">
        <f t="shared" si="14"/>
        <v>2.8274333882308138</v>
      </c>
      <c r="O465">
        <f t="shared" si="15"/>
        <v>0.2</v>
      </c>
    </row>
    <row r="466" spans="1:15" x14ac:dyDescent="0.55000000000000004">
      <c r="A466">
        <v>4.6500000000000004</v>
      </c>
      <c r="B466">
        <v>177</v>
      </c>
      <c r="L466">
        <v>4.6500000000000004</v>
      </c>
      <c r="M466">
        <v>177</v>
      </c>
      <c r="N466">
        <f t="shared" si="14"/>
        <v>2.7803094984269672</v>
      </c>
      <c r="O466">
        <f t="shared" si="15"/>
        <v>0.2</v>
      </c>
    </row>
    <row r="467" spans="1:15" x14ac:dyDescent="0.55000000000000004">
      <c r="A467">
        <v>4.66</v>
      </c>
      <c r="B467">
        <v>176</v>
      </c>
      <c r="L467">
        <v>4.66</v>
      </c>
      <c r="M467">
        <v>176</v>
      </c>
      <c r="N467">
        <f t="shared" si="14"/>
        <v>2.7646015351590179</v>
      </c>
      <c r="O467">
        <f t="shared" si="15"/>
        <v>0.2</v>
      </c>
    </row>
    <row r="468" spans="1:15" x14ac:dyDescent="0.55000000000000004">
      <c r="A468">
        <v>4.67</v>
      </c>
      <c r="B468">
        <v>175</v>
      </c>
      <c r="L468">
        <v>4.67</v>
      </c>
      <c r="M468">
        <v>175</v>
      </c>
      <c r="N468">
        <f t="shared" si="14"/>
        <v>2.7488935718910685</v>
      </c>
      <c r="O468">
        <f t="shared" si="15"/>
        <v>0.2</v>
      </c>
    </row>
    <row r="469" spans="1:15" x14ac:dyDescent="0.55000000000000004">
      <c r="A469">
        <v>4.68</v>
      </c>
      <c r="B469">
        <v>175</v>
      </c>
      <c r="L469">
        <v>4.68</v>
      </c>
      <c r="M469">
        <v>175</v>
      </c>
      <c r="N469">
        <f t="shared" si="14"/>
        <v>2.7488935718910685</v>
      </c>
      <c r="O469">
        <f t="shared" si="15"/>
        <v>0.2</v>
      </c>
    </row>
    <row r="470" spans="1:15" x14ac:dyDescent="0.55000000000000004">
      <c r="A470">
        <v>4.6900000000000004</v>
      </c>
      <c r="B470">
        <v>175</v>
      </c>
      <c r="L470">
        <v>4.6900000000000004</v>
      </c>
      <c r="M470">
        <v>175</v>
      </c>
      <c r="N470">
        <f t="shared" si="14"/>
        <v>2.7488935718910685</v>
      </c>
      <c r="O470">
        <f t="shared" si="15"/>
        <v>0.2</v>
      </c>
    </row>
    <row r="471" spans="1:15" x14ac:dyDescent="0.55000000000000004">
      <c r="A471">
        <v>4.7</v>
      </c>
      <c r="B471">
        <v>175</v>
      </c>
      <c r="L471">
        <v>4.7</v>
      </c>
      <c r="M471">
        <v>175</v>
      </c>
      <c r="N471">
        <f t="shared" si="14"/>
        <v>2.7488935718910685</v>
      </c>
      <c r="O471">
        <f t="shared" si="15"/>
        <v>0.2</v>
      </c>
    </row>
    <row r="472" spans="1:15" x14ac:dyDescent="0.55000000000000004">
      <c r="A472">
        <v>4.71</v>
      </c>
      <c r="B472">
        <v>175</v>
      </c>
      <c r="L472">
        <v>4.71</v>
      </c>
      <c r="M472">
        <v>175</v>
      </c>
      <c r="N472">
        <f t="shared" si="14"/>
        <v>2.7488935718910685</v>
      </c>
      <c r="O472">
        <f t="shared" si="15"/>
        <v>0.2</v>
      </c>
    </row>
    <row r="473" spans="1:15" x14ac:dyDescent="0.55000000000000004">
      <c r="A473">
        <v>4.72</v>
      </c>
      <c r="B473">
        <v>175</v>
      </c>
      <c r="L473">
        <v>4.72</v>
      </c>
      <c r="M473">
        <v>175</v>
      </c>
      <c r="N473">
        <f t="shared" si="14"/>
        <v>2.7488935718910685</v>
      </c>
      <c r="O473">
        <f t="shared" si="15"/>
        <v>0.2</v>
      </c>
    </row>
    <row r="474" spans="1:15" x14ac:dyDescent="0.55000000000000004">
      <c r="A474">
        <v>4.7300000000000004</v>
      </c>
      <c r="B474">
        <v>175</v>
      </c>
      <c r="L474">
        <v>4.7300000000000004</v>
      </c>
      <c r="M474">
        <v>175</v>
      </c>
      <c r="N474">
        <f t="shared" si="14"/>
        <v>2.7488935718910685</v>
      </c>
      <c r="O474">
        <f t="shared" si="15"/>
        <v>0.2</v>
      </c>
    </row>
    <row r="475" spans="1:15" x14ac:dyDescent="0.55000000000000004">
      <c r="A475">
        <v>4.74</v>
      </c>
      <c r="B475">
        <v>175</v>
      </c>
      <c r="L475">
        <v>4.74</v>
      </c>
      <c r="M475">
        <v>175</v>
      </c>
      <c r="N475">
        <f t="shared" si="14"/>
        <v>2.7488935718910685</v>
      </c>
      <c r="O475">
        <f t="shared" si="15"/>
        <v>0.2</v>
      </c>
    </row>
    <row r="476" spans="1:15" x14ac:dyDescent="0.55000000000000004">
      <c r="A476">
        <v>4.75</v>
      </c>
      <c r="B476">
        <v>175</v>
      </c>
      <c r="L476">
        <v>4.75</v>
      </c>
      <c r="M476">
        <v>175</v>
      </c>
      <c r="N476">
        <f t="shared" si="14"/>
        <v>2.7488935718910685</v>
      </c>
      <c r="O476">
        <f t="shared" si="15"/>
        <v>0.2</v>
      </c>
    </row>
    <row r="477" spans="1:15" x14ac:dyDescent="0.55000000000000004">
      <c r="A477">
        <v>4.76</v>
      </c>
      <c r="B477">
        <v>175</v>
      </c>
      <c r="L477">
        <v>4.76</v>
      </c>
      <c r="M477">
        <v>175</v>
      </c>
      <c r="N477">
        <f t="shared" si="14"/>
        <v>2.7488935718910685</v>
      </c>
      <c r="O477">
        <f t="shared" si="15"/>
        <v>0.2</v>
      </c>
    </row>
    <row r="478" spans="1:15" x14ac:dyDescent="0.55000000000000004">
      <c r="A478">
        <v>4.7699999999999996</v>
      </c>
      <c r="B478">
        <v>175</v>
      </c>
      <c r="L478">
        <v>4.7699999999999996</v>
      </c>
      <c r="M478">
        <v>175</v>
      </c>
      <c r="N478">
        <f t="shared" si="14"/>
        <v>2.7488935718910685</v>
      </c>
      <c r="O478">
        <f t="shared" si="15"/>
        <v>0.2</v>
      </c>
    </row>
    <row r="479" spans="1:15" x14ac:dyDescent="0.55000000000000004">
      <c r="A479">
        <v>4.78</v>
      </c>
      <c r="B479">
        <v>175</v>
      </c>
      <c r="L479">
        <v>4.78</v>
      </c>
      <c r="M479">
        <v>175</v>
      </c>
      <c r="N479">
        <f t="shared" si="14"/>
        <v>2.7488935718910685</v>
      </c>
      <c r="O479">
        <f t="shared" si="15"/>
        <v>0.2</v>
      </c>
    </row>
    <row r="480" spans="1:15" x14ac:dyDescent="0.55000000000000004">
      <c r="A480">
        <v>4.79</v>
      </c>
      <c r="B480">
        <v>175</v>
      </c>
      <c r="L480">
        <v>4.79</v>
      </c>
      <c r="M480">
        <v>175</v>
      </c>
      <c r="N480">
        <f t="shared" si="14"/>
        <v>2.7488935718910685</v>
      </c>
      <c r="O480">
        <f t="shared" si="15"/>
        <v>0.2</v>
      </c>
    </row>
    <row r="481" spans="1:15" x14ac:dyDescent="0.55000000000000004">
      <c r="A481">
        <v>4.8</v>
      </c>
      <c r="B481">
        <v>175</v>
      </c>
      <c r="L481">
        <v>4.8</v>
      </c>
      <c r="M481">
        <v>175</v>
      </c>
      <c r="N481">
        <f t="shared" si="14"/>
        <v>2.7488935718910685</v>
      </c>
      <c r="O481">
        <f t="shared" si="15"/>
        <v>0.2</v>
      </c>
    </row>
    <row r="482" spans="1:15" x14ac:dyDescent="0.55000000000000004">
      <c r="A482">
        <v>4.8099999999999996</v>
      </c>
      <c r="B482">
        <v>175</v>
      </c>
      <c r="L482">
        <v>4.8099999999999996</v>
      </c>
      <c r="M482">
        <v>175</v>
      </c>
      <c r="N482">
        <f t="shared" si="14"/>
        <v>2.7488935718910685</v>
      </c>
      <c r="O482">
        <f t="shared" si="15"/>
        <v>0.2</v>
      </c>
    </row>
    <row r="483" spans="1:15" x14ac:dyDescent="0.55000000000000004">
      <c r="A483">
        <v>4.82</v>
      </c>
      <c r="B483">
        <v>175</v>
      </c>
      <c r="L483">
        <v>4.82</v>
      </c>
      <c r="M483">
        <v>175</v>
      </c>
      <c r="N483">
        <f t="shared" si="14"/>
        <v>2.7488935718910685</v>
      </c>
      <c r="O483">
        <f t="shared" si="15"/>
        <v>0.2</v>
      </c>
    </row>
    <row r="484" spans="1:15" x14ac:dyDescent="0.55000000000000004">
      <c r="A484">
        <v>4.83</v>
      </c>
      <c r="B484">
        <v>175</v>
      </c>
      <c r="L484">
        <v>4.83</v>
      </c>
      <c r="M484">
        <v>175</v>
      </c>
      <c r="N484">
        <f t="shared" si="14"/>
        <v>2.7488935718910685</v>
      </c>
      <c r="O484">
        <f t="shared" si="15"/>
        <v>0.2</v>
      </c>
    </row>
    <row r="485" spans="1:15" x14ac:dyDescent="0.55000000000000004">
      <c r="A485">
        <v>4.84</v>
      </c>
      <c r="B485">
        <v>175</v>
      </c>
      <c r="L485">
        <v>4.84</v>
      </c>
      <c r="M485">
        <v>175</v>
      </c>
      <c r="N485">
        <f t="shared" si="14"/>
        <v>2.7488935718910685</v>
      </c>
      <c r="O485">
        <f t="shared" si="15"/>
        <v>0.2</v>
      </c>
    </row>
    <row r="486" spans="1:15" x14ac:dyDescent="0.55000000000000004">
      <c r="A486">
        <v>4.8499999999999996</v>
      </c>
      <c r="B486">
        <v>175</v>
      </c>
      <c r="L486">
        <v>4.8499999999999996</v>
      </c>
      <c r="M486">
        <v>175</v>
      </c>
      <c r="N486">
        <f t="shared" si="14"/>
        <v>2.7488935718910685</v>
      </c>
      <c r="O486">
        <f t="shared" si="15"/>
        <v>0.2</v>
      </c>
    </row>
    <row r="487" spans="1:15" x14ac:dyDescent="0.55000000000000004">
      <c r="A487">
        <v>4.8600000000000003</v>
      </c>
      <c r="B487">
        <v>175</v>
      </c>
      <c r="L487">
        <v>4.8600000000000003</v>
      </c>
      <c r="M487">
        <v>175</v>
      </c>
      <c r="N487">
        <f t="shared" si="14"/>
        <v>2.7488935718910685</v>
      </c>
      <c r="O487">
        <f t="shared" si="15"/>
        <v>0.2</v>
      </c>
    </row>
    <row r="488" spans="1:15" x14ac:dyDescent="0.55000000000000004">
      <c r="A488">
        <v>4.87</v>
      </c>
      <c r="B488">
        <v>175</v>
      </c>
      <c r="L488">
        <v>4.87</v>
      </c>
      <c r="M488">
        <v>175</v>
      </c>
      <c r="N488">
        <f t="shared" si="14"/>
        <v>2.7488935718910685</v>
      </c>
      <c r="O488">
        <f t="shared" si="15"/>
        <v>0.2</v>
      </c>
    </row>
    <row r="489" spans="1:15" x14ac:dyDescent="0.55000000000000004">
      <c r="A489">
        <v>4.88</v>
      </c>
      <c r="B489">
        <v>175</v>
      </c>
      <c r="L489">
        <v>4.88</v>
      </c>
      <c r="M489">
        <v>175</v>
      </c>
      <c r="N489">
        <f t="shared" si="14"/>
        <v>2.7488935718910685</v>
      </c>
      <c r="O489">
        <f t="shared" si="15"/>
        <v>0.2</v>
      </c>
    </row>
    <row r="490" spans="1:15" x14ac:dyDescent="0.55000000000000004">
      <c r="A490">
        <v>4.8899999999999997</v>
      </c>
      <c r="B490">
        <v>175</v>
      </c>
      <c r="L490">
        <v>4.8899999999999997</v>
      </c>
      <c r="M490">
        <v>175</v>
      </c>
      <c r="N490">
        <f t="shared" si="14"/>
        <v>2.7488935718910685</v>
      </c>
      <c r="O490">
        <f t="shared" si="15"/>
        <v>0.2</v>
      </c>
    </row>
    <row r="491" spans="1:15" x14ac:dyDescent="0.55000000000000004">
      <c r="A491">
        <v>4.9000000000000004</v>
      </c>
      <c r="B491">
        <v>175</v>
      </c>
      <c r="L491">
        <v>4.9000000000000004</v>
      </c>
      <c r="M491">
        <v>175</v>
      </c>
      <c r="N491">
        <f t="shared" si="14"/>
        <v>2.7488935718910685</v>
      </c>
      <c r="O491">
        <f t="shared" si="15"/>
        <v>0.2</v>
      </c>
    </row>
    <row r="492" spans="1:15" x14ac:dyDescent="0.55000000000000004">
      <c r="A492">
        <v>4.91</v>
      </c>
      <c r="B492">
        <v>175</v>
      </c>
      <c r="L492">
        <v>4.91</v>
      </c>
      <c r="M492">
        <v>175</v>
      </c>
      <c r="N492">
        <f t="shared" si="14"/>
        <v>2.7488935718910685</v>
      </c>
      <c r="O492">
        <f t="shared" si="15"/>
        <v>0.2</v>
      </c>
    </row>
    <row r="493" spans="1:15" x14ac:dyDescent="0.55000000000000004">
      <c r="A493">
        <v>4.92</v>
      </c>
      <c r="B493">
        <v>175</v>
      </c>
      <c r="L493">
        <v>4.92</v>
      </c>
      <c r="M493">
        <v>175</v>
      </c>
      <c r="N493">
        <f t="shared" si="14"/>
        <v>2.7488935718910685</v>
      </c>
      <c r="O493">
        <f t="shared" si="15"/>
        <v>0.2</v>
      </c>
    </row>
    <row r="494" spans="1:15" x14ac:dyDescent="0.55000000000000004">
      <c r="A494">
        <v>4.93</v>
      </c>
      <c r="B494">
        <v>175</v>
      </c>
      <c r="L494">
        <v>4.93</v>
      </c>
      <c r="M494">
        <v>175</v>
      </c>
      <c r="N494">
        <f t="shared" si="14"/>
        <v>2.7488935718910685</v>
      </c>
      <c r="O494">
        <f t="shared" si="15"/>
        <v>0.2</v>
      </c>
    </row>
    <row r="495" spans="1:15" x14ac:dyDescent="0.55000000000000004">
      <c r="A495">
        <v>4.9400000000000004</v>
      </c>
      <c r="B495">
        <v>175</v>
      </c>
      <c r="L495">
        <v>4.9400000000000004</v>
      </c>
      <c r="M495">
        <v>175</v>
      </c>
      <c r="N495">
        <f t="shared" si="14"/>
        <v>2.7488935718910685</v>
      </c>
      <c r="O495">
        <f t="shared" si="15"/>
        <v>0.2</v>
      </c>
    </row>
    <row r="496" spans="1:15" x14ac:dyDescent="0.55000000000000004">
      <c r="A496">
        <v>4.95</v>
      </c>
      <c r="B496">
        <v>175</v>
      </c>
      <c r="L496">
        <v>4.95</v>
      </c>
      <c r="M496">
        <v>175</v>
      </c>
      <c r="N496">
        <f t="shared" si="14"/>
        <v>2.7488935718910685</v>
      </c>
      <c r="O496">
        <f t="shared" si="15"/>
        <v>0.2</v>
      </c>
    </row>
    <row r="497" spans="1:15" x14ac:dyDescent="0.55000000000000004">
      <c r="A497">
        <v>4.96</v>
      </c>
      <c r="B497">
        <v>175</v>
      </c>
      <c r="L497">
        <v>4.96</v>
      </c>
      <c r="M497">
        <v>175</v>
      </c>
      <c r="N497">
        <f t="shared" si="14"/>
        <v>2.7488935718910685</v>
      </c>
      <c r="O497">
        <f t="shared" si="15"/>
        <v>0.2</v>
      </c>
    </row>
    <row r="498" spans="1:15" x14ac:dyDescent="0.55000000000000004">
      <c r="A498">
        <v>4.97</v>
      </c>
      <c r="B498">
        <v>175</v>
      </c>
      <c r="L498">
        <v>4.97</v>
      </c>
      <c r="M498">
        <v>175</v>
      </c>
      <c r="N498">
        <f t="shared" si="14"/>
        <v>2.7488935718910685</v>
      </c>
      <c r="O498">
        <f t="shared" si="15"/>
        <v>0.2</v>
      </c>
    </row>
    <row r="499" spans="1:15" x14ac:dyDescent="0.55000000000000004">
      <c r="A499">
        <v>4.9800000000000004</v>
      </c>
      <c r="B499">
        <v>175</v>
      </c>
      <c r="L499">
        <v>4.9800000000000004</v>
      </c>
      <c r="M499">
        <v>175</v>
      </c>
      <c r="N499">
        <f t="shared" si="14"/>
        <v>2.7488935718910685</v>
      </c>
      <c r="O499">
        <f t="shared" si="15"/>
        <v>0.2</v>
      </c>
    </row>
    <row r="500" spans="1:15" x14ac:dyDescent="0.55000000000000004">
      <c r="A500">
        <v>4.99</v>
      </c>
      <c r="B500">
        <v>175</v>
      </c>
      <c r="L500">
        <v>4.99</v>
      </c>
      <c r="M500">
        <v>175</v>
      </c>
      <c r="N500">
        <f t="shared" si="14"/>
        <v>2.7488935718910685</v>
      </c>
      <c r="O500">
        <f t="shared" si="15"/>
        <v>0.2</v>
      </c>
    </row>
    <row r="501" spans="1:15" x14ac:dyDescent="0.55000000000000004">
      <c r="A501">
        <v>5</v>
      </c>
      <c r="B501">
        <v>175</v>
      </c>
      <c r="L501">
        <v>5</v>
      </c>
      <c r="M501">
        <v>175</v>
      </c>
      <c r="N501">
        <f t="shared" si="14"/>
        <v>2.7488935718910685</v>
      </c>
      <c r="O501">
        <f t="shared" si="15"/>
        <v>0.2</v>
      </c>
    </row>
    <row r="502" spans="1:15" x14ac:dyDescent="0.55000000000000004">
      <c r="A502">
        <v>5.01</v>
      </c>
      <c r="B502">
        <v>175</v>
      </c>
      <c r="L502">
        <v>5.01</v>
      </c>
      <c r="M502">
        <v>175</v>
      </c>
      <c r="N502">
        <f t="shared" si="14"/>
        <v>2.7488935718910685</v>
      </c>
      <c r="O502">
        <f t="shared" si="15"/>
        <v>0.2</v>
      </c>
    </row>
    <row r="503" spans="1:15" x14ac:dyDescent="0.55000000000000004">
      <c r="A503">
        <v>5.0199999999999996</v>
      </c>
      <c r="B503">
        <v>175</v>
      </c>
      <c r="L503">
        <v>5.0199999999999996</v>
      </c>
      <c r="M503">
        <v>175</v>
      </c>
      <c r="N503">
        <f t="shared" si="14"/>
        <v>2.7488935718910685</v>
      </c>
      <c r="O503">
        <f t="shared" si="15"/>
        <v>0.2</v>
      </c>
    </row>
    <row r="504" spans="1:15" x14ac:dyDescent="0.55000000000000004">
      <c r="A504">
        <v>5.03</v>
      </c>
      <c r="B504">
        <v>175</v>
      </c>
      <c r="L504">
        <v>5.03</v>
      </c>
      <c r="M504">
        <v>175</v>
      </c>
      <c r="N504">
        <f t="shared" si="14"/>
        <v>2.7488935718910685</v>
      </c>
      <c r="O504">
        <f t="shared" si="15"/>
        <v>0.2</v>
      </c>
    </row>
    <row r="505" spans="1:15" x14ac:dyDescent="0.55000000000000004">
      <c r="A505">
        <v>5.04</v>
      </c>
      <c r="B505">
        <v>175</v>
      </c>
      <c r="L505">
        <v>5.04</v>
      </c>
      <c r="M505">
        <v>175</v>
      </c>
      <c r="N505">
        <f t="shared" si="14"/>
        <v>2.7488935718910685</v>
      </c>
      <c r="O505">
        <f t="shared" si="15"/>
        <v>0.2</v>
      </c>
    </row>
    <row r="506" spans="1:15" x14ac:dyDescent="0.55000000000000004">
      <c r="A506">
        <v>5.05</v>
      </c>
      <c r="B506">
        <v>175</v>
      </c>
      <c r="L506">
        <v>5.05</v>
      </c>
      <c r="M506">
        <v>175</v>
      </c>
      <c r="N506">
        <f t="shared" si="14"/>
        <v>2.7488935718910685</v>
      </c>
      <c r="O506">
        <f t="shared" si="15"/>
        <v>0.2</v>
      </c>
    </row>
    <row r="507" spans="1:15" x14ac:dyDescent="0.55000000000000004">
      <c r="A507">
        <v>5.0599999999999996</v>
      </c>
      <c r="B507">
        <v>175</v>
      </c>
      <c r="L507">
        <v>5.0599999999999996</v>
      </c>
      <c r="M507">
        <v>175</v>
      </c>
      <c r="N507">
        <f t="shared" si="14"/>
        <v>2.7488935718910685</v>
      </c>
      <c r="O507">
        <f t="shared" si="15"/>
        <v>0.2</v>
      </c>
    </row>
    <row r="508" spans="1:15" x14ac:dyDescent="0.55000000000000004">
      <c r="A508">
        <v>5.07</v>
      </c>
      <c r="B508">
        <v>175</v>
      </c>
      <c r="L508">
        <v>5.07</v>
      </c>
      <c r="M508">
        <v>175</v>
      </c>
      <c r="N508">
        <f t="shared" si="14"/>
        <v>2.7488935718910685</v>
      </c>
      <c r="O508">
        <f t="shared" si="15"/>
        <v>0.2</v>
      </c>
    </row>
    <row r="509" spans="1:15" x14ac:dyDescent="0.55000000000000004">
      <c r="A509">
        <v>5.08</v>
      </c>
      <c r="B509">
        <v>175</v>
      </c>
      <c r="L509">
        <v>5.08</v>
      </c>
      <c r="M509">
        <v>175</v>
      </c>
      <c r="N509">
        <f t="shared" si="14"/>
        <v>2.7488935718910685</v>
      </c>
      <c r="O509">
        <f t="shared" si="15"/>
        <v>0.2</v>
      </c>
    </row>
    <row r="510" spans="1:15" x14ac:dyDescent="0.55000000000000004">
      <c r="A510">
        <v>5.09</v>
      </c>
      <c r="B510">
        <v>175</v>
      </c>
      <c r="L510">
        <v>5.09</v>
      </c>
      <c r="M510">
        <v>175</v>
      </c>
      <c r="N510">
        <f t="shared" si="14"/>
        <v>2.7488935718910685</v>
      </c>
      <c r="O510">
        <f t="shared" si="15"/>
        <v>0.2</v>
      </c>
    </row>
    <row r="511" spans="1:15" x14ac:dyDescent="0.55000000000000004">
      <c r="A511">
        <v>5.0999999999999996</v>
      </c>
      <c r="B511">
        <v>175</v>
      </c>
      <c r="L511">
        <v>5.0999999999999996</v>
      </c>
      <c r="M511">
        <v>175</v>
      </c>
      <c r="N511">
        <f t="shared" si="14"/>
        <v>2.7488935718910685</v>
      </c>
      <c r="O511">
        <f t="shared" si="15"/>
        <v>0.2</v>
      </c>
    </row>
    <row r="512" spans="1:15" x14ac:dyDescent="0.55000000000000004">
      <c r="A512">
        <v>5.1100000000000003</v>
      </c>
      <c r="B512">
        <v>175</v>
      </c>
      <c r="L512">
        <v>5.1100000000000003</v>
      </c>
      <c r="M512">
        <v>175</v>
      </c>
      <c r="N512">
        <f t="shared" si="14"/>
        <v>2.7488935718910685</v>
      </c>
      <c r="O512">
        <f t="shared" si="15"/>
        <v>0.2</v>
      </c>
    </row>
    <row r="513" spans="1:15" x14ac:dyDescent="0.55000000000000004">
      <c r="A513">
        <v>5.12</v>
      </c>
      <c r="B513">
        <v>175</v>
      </c>
      <c r="L513">
        <v>5.12</v>
      </c>
      <c r="M513">
        <v>175</v>
      </c>
      <c r="N513">
        <f t="shared" si="14"/>
        <v>2.7488935718910685</v>
      </c>
      <c r="O513">
        <f t="shared" si="15"/>
        <v>0.2</v>
      </c>
    </row>
    <row r="514" spans="1:15" x14ac:dyDescent="0.55000000000000004">
      <c r="A514">
        <v>5.13</v>
      </c>
      <c r="B514">
        <v>175</v>
      </c>
      <c r="L514">
        <v>5.13</v>
      </c>
      <c r="M514">
        <v>175</v>
      </c>
      <c r="N514">
        <f t="shared" si="14"/>
        <v>2.7488935718910685</v>
      </c>
      <c r="O514">
        <f t="shared" si="15"/>
        <v>0.2</v>
      </c>
    </row>
    <row r="515" spans="1:15" x14ac:dyDescent="0.55000000000000004">
      <c r="A515">
        <v>5.14</v>
      </c>
      <c r="B515">
        <v>175</v>
      </c>
      <c r="L515">
        <v>5.14</v>
      </c>
      <c r="M515">
        <v>175</v>
      </c>
      <c r="N515">
        <f t="shared" ref="N515:N578" si="16">M515*2*PI()/400</f>
        <v>2.7488935718910685</v>
      </c>
      <c r="O515">
        <f t="shared" ref="O515:O578" si="17">J515+0.2</f>
        <v>0.2</v>
      </c>
    </row>
    <row r="516" spans="1:15" x14ac:dyDescent="0.55000000000000004">
      <c r="A516">
        <v>5.15</v>
      </c>
      <c r="B516">
        <v>175</v>
      </c>
      <c r="L516">
        <v>5.15</v>
      </c>
      <c r="M516">
        <v>175</v>
      </c>
      <c r="N516">
        <f t="shared" si="16"/>
        <v>2.7488935718910685</v>
      </c>
      <c r="O516">
        <f t="shared" si="17"/>
        <v>0.2</v>
      </c>
    </row>
    <row r="517" spans="1:15" x14ac:dyDescent="0.55000000000000004">
      <c r="A517">
        <v>5.16</v>
      </c>
      <c r="B517">
        <v>175</v>
      </c>
      <c r="L517">
        <v>5.16</v>
      </c>
      <c r="M517">
        <v>175</v>
      </c>
      <c r="N517">
        <f t="shared" si="16"/>
        <v>2.7488935718910685</v>
      </c>
      <c r="O517">
        <f t="shared" si="17"/>
        <v>0.2</v>
      </c>
    </row>
    <row r="518" spans="1:15" x14ac:dyDescent="0.55000000000000004">
      <c r="A518">
        <v>5.17</v>
      </c>
      <c r="B518">
        <v>175</v>
      </c>
      <c r="L518">
        <v>5.17</v>
      </c>
      <c r="M518">
        <v>175</v>
      </c>
      <c r="N518">
        <f t="shared" si="16"/>
        <v>2.7488935718910685</v>
      </c>
      <c r="O518">
        <f t="shared" si="17"/>
        <v>0.2</v>
      </c>
    </row>
    <row r="519" spans="1:15" x14ac:dyDescent="0.55000000000000004">
      <c r="A519">
        <v>5.18</v>
      </c>
      <c r="B519">
        <v>175</v>
      </c>
      <c r="L519">
        <v>5.18</v>
      </c>
      <c r="M519">
        <v>175</v>
      </c>
      <c r="N519">
        <f t="shared" si="16"/>
        <v>2.7488935718910685</v>
      </c>
      <c r="O519">
        <f t="shared" si="17"/>
        <v>0.2</v>
      </c>
    </row>
    <row r="520" spans="1:15" x14ac:dyDescent="0.55000000000000004">
      <c r="A520">
        <v>5.19</v>
      </c>
      <c r="B520">
        <v>175</v>
      </c>
      <c r="L520">
        <v>5.19</v>
      </c>
      <c r="M520">
        <v>175</v>
      </c>
      <c r="N520">
        <f t="shared" si="16"/>
        <v>2.7488935718910685</v>
      </c>
      <c r="O520">
        <f t="shared" si="17"/>
        <v>0.2</v>
      </c>
    </row>
    <row r="521" spans="1:15" x14ac:dyDescent="0.55000000000000004">
      <c r="A521">
        <v>5.2</v>
      </c>
      <c r="B521">
        <v>175</v>
      </c>
      <c r="L521">
        <v>5.2</v>
      </c>
      <c r="M521">
        <v>175</v>
      </c>
      <c r="N521">
        <f t="shared" si="16"/>
        <v>2.7488935718910685</v>
      </c>
      <c r="O521">
        <f t="shared" si="17"/>
        <v>0.2</v>
      </c>
    </row>
    <row r="522" spans="1:15" x14ac:dyDescent="0.55000000000000004">
      <c r="A522">
        <v>5.21</v>
      </c>
      <c r="B522">
        <v>175</v>
      </c>
      <c r="L522">
        <v>5.21</v>
      </c>
      <c r="M522">
        <v>175</v>
      </c>
      <c r="N522">
        <f t="shared" si="16"/>
        <v>2.7488935718910685</v>
      </c>
      <c r="O522">
        <f t="shared" si="17"/>
        <v>0.2</v>
      </c>
    </row>
    <row r="523" spans="1:15" x14ac:dyDescent="0.55000000000000004">
      <c r="A523">
        <v>5.22</v>
      </c>
      <c r="B523">
        <v>175</v>
      </c>
      <c r="L523">
        <v>5.22</v>
      </c>
      <c r="M523">
        <v>175</v>
      </c>
      <c r="N523">
        <f t="shared" si="16"/>
        <v>2.7488935718910685</v>
      </c>
      <c r="O523">
        <f t="shared" si="17"/>
        <v>0.2</v>
      </c>
    </row>
    <row r="524" spans="1:15" x14ac:dyDescent="0.55000000000000004">
      <c r="A524">
        <v>5.23</v>
      </c>
      <c r="B524">
        <v>175</v>
      </c>
      <c r="L524">
        <v>5.23</v>
      </c>
      <c r="M524">
        <v>175</v>
      </c>
      <c r="N524">
        <f t="shared" si="16"/>
        <v>2.7488935718910685</v>
      </c>
      <c r="O524">
        <f t="shared" si="17"/>
        <v>0.2</v>
      </c>
    </row>
    <row r="525" spans="1:15" x14ac:dyDescent="0.55000000000000004">
      <c r="A525">
        <v>5.24</v>
      </c>
      <c r="B525">
        <v>175</v>
      </c>
      <c r="L525">
        <v>5.24</v>
      </c>
      <c r="M525">
        <v>175</v>
      </c>
      <c r="N525">
        <f t="shared" si="16"/>
        <v>2.7488935718910685</v>
      </c>
      <c r="O525">
        <f t="shared" si="17"/>
        <v>0.2</v>
      </c>
    </row>
    <row r="526" spans="1:15" x14ac:dyDescent="0.55000000000000004">
      <c r="A526">
        <v>5.25</v>
      </c>
      <c r="B526">
        <v>175</v>
      </c>
      <c r="L526">
        <v>5.25</v>
      </c>
      <c r="M526">
        <v>175</v>
      </c>
      <c r="N526">
        <f t="shared" si="16"/>
        <v>2.7488935718910685</v>
      </c>
      <c r="O526">
        <f t="shared" si="17"/>
        <v>0.2</v>
      </c>
    </row>
    <row r="527" spans="1:15" x14ac:dyDescent="0.55000000000000004">
      <c r="A527">
        <v>5.26</v>
      </c>
      <c r="B527">
        <v>175</v>
      </c>
      <c r="L527">
        <v>5.26</v>
      </c>
      <c r="M527">
        <v>175</v>
      </c>
      <c r="N527">
        <f t="shared" si="16"/>
        <v>2.7488935718910685</v>
      </c>
      <c r="O527">
        <f t="shared" si="17"/>
        <v>0.2</v>
      </c>
    </row>
    <row r="528" spans="1:15" x14ac:dyDescent="0.55000000000000004">
      <c r="A528">
        <v>5.27</v>
      </c>
      <c r="B528">
        <v>175</v>
      </c>
      <c r="L528">
        <v>5.27</v>
      </c>
      <c r="M528">
        <v>175</v>
      </c>
      <c r="N528">
        <f t="shared" si="16"/>
        <v>2.7488935718910685</v>
      </c>
      <c r="O528">
        <f t="shared" si="17"/>
        <v>0.2</v>
      </c>
    </row>
    <row r="529" spans="1:15" x14ac:dyDescent="0.55000000000000004">
      <c r="A529">
        <v>5.28</v>
      </c>
      <c r="B529">
        <v>175</v>
      </c>
      <c r="L529">
        <v>5.28</v>
      </c>
      <c r="M529">
        <v>175</v>
      </c>
      <c r="N529">
        <f t="shared" si="16"/>
        <v>2.7488935718910685</v>
      </c>
      <c r="O529">
        <f t="shared" si="17"/>
        <v>0.2</v>
      </c>
    </row>
    <row r="530" spans="1:15" x14ac:dyDescent="0.55000000000000004">
      <c r="A530">
        <v>5.29</v>
      </c>
      <c r="B530">
        <v>175</v>
      </c>
      <c r="L530">
        <v>5.29</v>
      </c>
      <c r="M530">
        <v>175</v>
      </c>
      <c r="N530">
        <f t="shared" si="16"/>
        <v>2.7488935718910685</v>
      </c>
      <c r="O530">
        <f t="shared" si="17"/>
        <v>0.2</v>
      </c>
    </row>
    <row r="531" spans="1:15" x14ac:dyDescent="0.55000000000000004">
      <c r="A531">
        <v>5.3</v>
      </c>
      <c r="B531">
        <v>175</v>
      </c>
      <c r="L531">
        <v>5.3</v>
      </c>
      <c r="M531">
        <v>175</v>
      </c>
      <c r="N531">
        <f t="shared" si="16"/>
        <v>2.7488935718910685</v>
      </c>
      <c r="O531">
        <f t="shared" si="17"/>
        <v>0.2</v>
      </c>
    </row>
    <row r="532" spans="1:15" x14ac:dyDescent="0.55000000000000004">
      <c r="A532">
        <v>5.31</v>
      </c>
      <c r="B532">
        <v>175</v>
      </c>
      <c r="L532">
        <v>5.31</v>
      </c>
      <c r="M532">
        <v>175</v>
      </c>
      <c r="N532">
        <f t="shared" si="16"/>
        <v>2.7488935718910685</v>
      </c>
      <c r="O532">
        <f t="shared" si="17"/>
        <v>0.2</v>
      </c>
    </row>
    <row r="533" spans="1:15" x14ac:dyDescent="0.55000000000000004">
      <c r="A533">
        <v>5.32</v>
      </c>
      <c r="B533">
        <v>175</v>
      </c>
      <c r="L533">
        <v>5.32</v>
      </c>
      <c r="M533">
        <v>175</v>
      </c>
      <c r="N533">
        <f t="shared" si="16"/>
        <v>2.7488935718910685</v>
      </c>
      <c r="O533">
        <f t="shared" si="17"/>
        <v>0.2</v>
      </c>
    </row>
    <row r="534" spans="1:15" x14ac:dyDescent="0.55000000000000004">
      <c r="A534">
        <v>5.33</v>
      </c>
      <c r="B534">
        <v>175</v>
      </c>
      <c r="L534">
        <v>5.33</v>
      </c>
      <c r="M534">
        <v>175</v>
      </c>
      <c r="N534">
        <f t="shared" si="16"/>
        <v>2.7488935718910685</v>
      </c>
      <c r="O534">
        <f t="shared" si="17"/>
        <v>0.2</v>
      </c>
    </row>
    <row r="535" spans="1:15" x14ac:dyDescent="0.55000000000000004">
      <c r="A535">
        <v>5.34</v>
      </c>
      <c r="B535">
        <v>175</v>
      </c>
      <c r="L535">
        <v>5.34</v>
      </c>
      <c r="M535">
        <v>175</v>
      </c>
      <c r="N535">
        <f t="shared" si="16"/>
        <v>2.7488935718910685</v>
      </c>
      <c r="O535">
        <f t="shared" si="17"/>
        <v>0.2</v>
      </c>
    </row>
    <row r="536" spans="1:15" x14ac:dyDescent="0.55000000000000004">
      <c r="A536">
        <v>5.35</v>
      </c>
      <c r="B536">
        <v>175</v>
      </c>
      <c r="L536">
        <v>5.35</v>
      </c>
      <c r="M536">
        <v>175</v>
      </c>
      <c r="N536">
        <f t="shared" si="16"/>
        <v>2.7488935718910685</v>
      </c>
      <c r="O536">
        <f t="shared" si="17"/>
        <v>0.2</v>
      </c>
    </row>
    <row r="537" spans="1:15" x14ac:dyDescent="0.55000000000000004">
      <c r="A537">
        <v>5.36</v>
      </c>
      <c r="B537">
        <v>175</v>
      </c>
      <c r="L537">
        <v>5.36</v>
      </c>
      <c r="M537">
        <v>175</v>
      </c>
      <c r="N537">
        <f t="shared" si="16"/>
        <v>2.7488935718910685</v>
      </c>
      <c r="O537">
        <f t="shared" si="17"/>
        <v>0.2</v>
      </c>
    </row>
    <row r="538" spans="1:15" x14ac:dyDescent="0.55000000000000004">
      <c r="A538">
        <v>5.37</v>
      </c>
      <c r="B538">
        <v>175</v>
      </c>
      <c r="L538">
        <v>5.37</v>
      </c>
      <c r="M538">
        <v>175</v>
      </c>
      <c r="N538">
        <f t="shared" si="16"/>
        <v>2.7488935718910685</v>
      </c>
      <c r="O538">
        <f t="shared" si="17"/>
        <v>0.2</v>
      </c>
    </row>
    <row r="539" spans="1:15" x14ac:dyDescent="0.55000000000000004">
      <c r="A539">
        <v>5.38</v>
      </c>
      <c r="B539">
        <v>175</v>
      </c>
      <c r="L539">
        <v>5.38</v>
      </c>
      <c r="M539">
        <v>175</v>
      </c>
      <c r="N539">
        <f t="shared" si="16"/>
        <v>2.7488935718910685</v>
      </c>
      <c r="O539">
        <f t="shared" si="17"/>
        <v>0.2</v>
      </c>
    </row>
    <row r="540" spans="1:15" x14ac:dyDescent="0.55000000000000004">
      <c r="A540">
        <v>5.39</v>
      </c>
      <c r="B540">
        <v>175</v>
      </c>
      <c r="L540">
        <v>5.39</v>
      </c>
      <c r="M540">
        <v>175</v>
      </c>
      <c r="N540">
        <f t="shared" si="16"/>
        <v>2.7488935718910685</v>
      </c>
      <c r="O540">
        <f t="shared" si="17"/>
        <v>0.2</v>
      </c>
    </row>
    <row r="541" spans="1:15" x14ac:dyDescent="0.55000000000000004">
      <c r="A541">
        <v>5.4</v>
      </c>
      <c r="B541">
        <v>175</v>
      </c>
      <c r="L541">
        <v>5.4</v>
      </c>
      <c r="M541">
        <v>175</v>
      </c>
      <c r="N541">
        <f t="shared" si="16"/>
        <v>2.7488935718910685</v>
      </c>
      <c r="O541">
        <f t="shared" si="17"/>
        <v>0.2</v>
      </c>
    </row>
    <row r="542" spans="1:15" x14ac:dyDescent="0.55000000000000004">
      <c r="A542">
        <v>5.41</v>
      </c>
      <c r="B542">
        <v>175</v>
      </c>
      <c r="L542">
        <v>5.41</v>
      </c>
      <c r="M542">
        <v>175</v>
      </c>
      <c r="N542">
        <f t="shared" si="16"/>
        <v>2.7488935718910685</v>
      </c>
      <c r="O542">
        <f t="shared" si="17"/>
        <v>0.2</v>
      </c>
    </row>
    <row r="543" spans="1:15" x14ac:dyDescent="0.55000000000000004">
      <c r="A543">
        <v>5.42</v>
      </c>
      <c r="B543">
        <v>175</v>
      </c>
      <c r="L543">
        <v>5.42</v>
      </c>
      <c r="M543">
        <v>175</v>
      </c>
      <c r="N543">
        <f t="shared" si="16"/>
        <v>2.7488935718910685</v>
      </c>
      <c r="O543">
        <f t="shared" si="17"/>
        <v>0.2</v>
      </c>
    </row>
    <row r="544" spans="1:15" x14ac:dyDescent="0.55000000000000004">
      <c r="A544">
        <v>5.43</v>
      </c>
      <c r="B544">
        <v>175</v>
      </c>
      <c r="L544">
        <v>5.43</v>
      </c>
      <c r="M544">
        <v>175</v>
      </c>
      <c r="N544">
        <f t="shared" si="16"/>
        <v>2.7488935718910685</v>
      </c>
      <c r="O544">
        <f t="shared" si="17"/>
        <v>0.2</v>
      </c>
    </row>
    <row r="545" spans="1:15" x14ac:dyDescent="0.55000000000000004">
      <c r="A545">
        <v>5.44</v>
      </c>
      <c r="B545">
        <v>175</v>
      </c>
      <c r="L545">
        <v>5.44</v>
      </c>
      <c r="M545">
        <v>175</v>
      </c>
      <c r="N545">
        <f t="shared" si="16"/>
        <v>2.7488935718910685</v>
      </c>
      <c r="O545">
        <f t="shared" si="17"/>
        <v>0.2</v>
      </c>
    </row>
    <row r="546" spans="1:15" x14ac:dyDescent="0.55000000000000004">
      <c r="A546">
        <v>5.45</v>
      </c>
      <c r="B546">
        <v>175</v>
      </c>
      <c r="L546">
        <v>5.45</v>
      </c>
      <c r="M546">
        <v>175</v>
      </c>
      <c r="N546">
        <f t="shared" si="16"/>
        <v>2.7488935718910685</v>
      </c>
      <c r="O546">
        <f t="shared" si="17"/>
        <v>0.2</v>
      </c>
    </row>
    <row r="547" spans="1:15" x14ac:dyDescent="0.55000000000000004">
      <c r="A547">
        <v>5.46</v>
      </c>
      <c r="B547">
        <v>175</v>
      </c>
      <c r="L547">
        <v>5.46</v>
      </c>
      <c r="M547">
        <v>175</v>
      </c>
      <c r="N547">
        <f t="shared" si="16"/>
        <v>2.7488935718910685</v>
      </c>
      <c r="O547">
        <f t="shared" si="17"/>
        <v>0.2</v>
      </c>
    </row>
    <row r="548" spans="1:15" x14ac:dyDescent="0.55000000000000004">
      <c r="A548">
        <v>5.47</v>
      </c>
      <c r="B548">
        <v>175</v>
      </c>
      <c r="L548">
        <v>5.47</v>
      </c>
      <c r="M548">
        <v>175</v>
      </c>
      <c r="N548">
        <f t="shared" si="16"/>
        <v>2.7488935718910685</v>
      </c>
      <c r="O548">
        <f t="shared" si="17"/>
        <v>0.2</v>
      </c>
    </row>
    <row r="549" spans="1:15" x14ac:dyDescent="0.55000000000000004">
      <c r="A549">
        <v>5.48</v>
      </c>
      <c r="B549">
        <v>175</v>
      </c>
      <c r="L549">
        <v>5.48</v>
      </c>
      <c r="M549">
        <v>175</v>
      </c>
      <c r="N549">
        <f t="shared" si="16"/>
        <v>2.7488935718910685</v>
      </c>
      <c r="O549">
        <f t="shared" si="17"/>
        <v>0.2</v>
      </c>
    </row>
    <row r="550" spans="1:15" x14ac:dyDescent="0.55000000000000004">
      <c r="A550">
        <v>5.49</v>
      </c>
      <c r="B550">
        <v>175</v>
      </c>
      <c r="L550">
        <v>5.49</v>
      </c>
      <c r="M550">
        <v>175</v>
      </c>
      <c r="N550">
        <f t="shared" si="16"/>
        <v>2.7488935718910685</v>
      </c>
      <c r="O550">
        <f t="shared" si="17"/>
        <v>0.2</v>
      </c>
    </row>
    <row r="551" spans="1:15" x14ac:dyDescent="0.55000000000000004">
      <c r="A551">
        <v>5.5</v>
      </c>
      <c r="B551">
        <v>175</v>
      </c>
      <c r="L551">
        <v>5.5</v>
      </c>
      <c r="M551">
        <v>175</v>
      </c>
      <c r="N551">
        <f t="shared" si="16"/>
        <v>2.7488935718910685</v>
      </c>
      <c r="O551">
        <f t="shared" si="17"/>
        <v>0.2</v>
      </c>
    </row>
    <row r="552" spans="1:15" x14ac:dyDescent="0.55000000000000004">
      <c r="A552">
        <v>5.51</v>
      </c>
      <c r="B552">
        <v>175</v>
      </c>
      <c r="L552">
        <v>5.51</v>
      </c>
      <c r="M552">
        <v>175</v>
      </c>
      <c r="N552">
        <f t="shared" si="16"/>
        <v>2.7488935718910685</v>
      </c>
      <c r="O552">
        <f t="shared" si="17"/>
        <v>0.2</v>
      </c>
    </row>
    <row r="553" spans="1:15" x14ac:dyDescent="0.55000000000000004">
      <c r="A553">
        <v>5.52</v>
      </c>
      <c r="B553">
        <v>175</v>
      </c>
      <c r="L553">
        <v>5.52</v>
      </c>
      <c r="M553">
        <v>175</v>
      </c>
      <c r="N553">
        <f t="shared" si="16"/>
        <v>2.7488935718910685</v>
      </c>
      <c r="O553">
        <f t="shared" si="17"/>
        <v>0.2</v>
      </c>
    </row>
    <row r="554" spans="1:15" x14ac:dyDescent="0.55000000000000004">
      <c r="A554">
        <v>5.53</v>
      </c>
      <c r="B554">
        <v>175</v>
      </c>
      <c r="L554">
        <v>5.53</v>
      </c>
      <c r="M554">
        <v>175</v>
      </c>
      <c r="N554">
        <f t="shared" si="16"/>
        <v>2.7488935718910685</v>
      </c>
      <c r="O554">
        <f t="shared" si="17"/>
        <v>0.2</v>
      </c>
    </row>
    <row r="555" spans="1:15" x14ac:dyDescent="0.55000000000000004">
      <c r="A555">
        <v>5.54</v>
      </c>
      <c r="B555">
        <v>175</v>
      </c>
      <c r="L555">
        <v>5.54</v>
      </c>
      <c r="M555">
        <v>175</v>
      </c>
      <c r="N555">
        <f t="shared" si="16"/>
        <v>2.7488935718910685</v>
      </c>
      <c r="O555">
        <f t="shared" si="17"/>
        <v>0.2</v>
      </c>
    </row>
    <row r="556" spans="1:15" x14ac:dyDescent="0.55000000000000004">
      <c r="A556">
        <v>5.55</v>
      </c>
      <c r="B556">
        <v>175</v>
      </c>
      <c r="L556">
        <v>5.55</v>
      </c>
      <c r="M556">
        <v>175</v>
      </c>
      <c r="N556">
        <f t="shared" si="16"/>
        <v>2.7488935718910685</v>
      </c>
      <c r="O556">
        <f t="shared" si="17"/>
        <v>0.2</v>
      </c>
    </row>
    <row r="557" spans="1:15" x14ac:dyDescent="0.55000000000000004">
      <c r="A557">
        <v>5.56</v>
      </c>
      <c r="B557">
        <v>175</v>
      </c>
      <c r="L557">
        <v>5.56</v>
      </c>
      <c r="M557">
        <v>175</v>
      </c>
      <c r="N557">
        <f t="shared" si="16"/>
        <v>2.7488935718910685</v>
      </c>
      <c r="O557">
        <f t="shared" si="17"/>
        <v>0.2</v>
      </c>
    </row>
    <row r="558" spans="1:15" x14ac:dyDescent="0.55000000000000004">
      <c r="A558">
        <v>5.57</v>
      </c>
      <c r="B558">
        <v>175</v>
      </c>
      <c r="L558">
        <v>5.57</v>
      </c>
      <c r="M558">
        <v>175</v>
      </c>
      <c r="N558">
        <f t="shared" si="16"/>
        <v>2.7488935718910685</v>
      </c>
      <c r="O558">
        <f t="shared" si="17"/>
        <v>0.2</v>
      </c>
    </row>
    <row r="559" spans="1:15" x14ac:dyDescent="0.55000000000000004">
      <c r="A559">
        <v>5.58</v>
      </c>
      <c r="B559">
        <v>175</v>
      </c>
      <c r="L559">
        <v>5.58</v>
      </c>
      <c r="M559">
        <v>175</v>
      </c>
      <c r="N559">
        <f t="shared" si="16"/>
        <v>2.7488935718910685</v>
      </c>
      <c r="O559">
        <f t="shared" si="17"/>
        <v>0.2</v>
      </c>
    </row>
    <row r="560" spans="1:15" x14ac:dyDescent="0.55000000000000004">
      <c r="A560">
        <v>5.59</v>
      </c>
      <c r="B560">
        <v>175</v>
      </c>
      <c r="L560">
        <v>5.59</v>
      </c>
      <c r="M560">
        <v>175</v>
      </c>
      <c r="N560">
        <f t="shared" si="16"/>
        <v>2.7488935718910685</v>
      </c>
      <c r="O560">
        <f t="shared" si="17"/>
        <v>0.2</v>
      </c>
    </row>
    <row r="561" spans="1:15" x14ac:dyDescent="0.55000000000000004">
      <c r="A561">
        <v>5.6</v>
      </c>
      <c r="B561">
        <v>175</v>
      </c>
      <c r="L561">
        <v>5.6</v>
      </c>
      <c r="M561">
        <v>175</v>
      </c>
      <c r="N561">
        <f t="shared" si="16"/>
        <v>2.7488935718910685</v>
      </c>
      <c r="O561">
        <f t="shared" si="17"/>
        <v>0.2</v>
      </c>
    </row>
    <row r="562" spans="1:15" x14ac:dyDescent="0.55000000000000004">
      <c r="A562">
        <v>5.61</v>
      </c>
      <c r="B562">
        <v>175</v>
      </c>
      <c r="L562">
        <v>5.61</v>
      </c>
      <c r="M562">
        <v>175</v>
      </c>
      <c r="N562">
        <f t="shared" si="16"/>
        <v>2.7488935718910685</v>
      </c>
      <c r="O562">
        <f t="shared" si="17"/>
        <v>0.2</v>
      </c>
    </row>
    <row r="563" spans="1:15" x14ac:dyDescent="0.55000000000000004">
      <c r="A563">
        <v>5.62</v>
      </c>
      <c r="B563">
        <v>175</v>
      </c>
      <c r="L563">
        <v>5.62</v>
      </c>
      <c r="M563">
        <v>175</v>
      </c>
      <c r="N563">
        <f t="shared" si="16"/>
        <v>2.7488935718910685</v>
      </c>
      <c r="O563">
        <f t="shared" si="17"/>
        <v>0.2</v>
      </c>
    </row>
    <row r="564" spans="1:15" x14ac:dyDescent="0.55000000000000004">
      <c r="A564">
        <v>5.63</v>
      </c>
      <c r="B564">
        <v>175</v>
      </c>
      <c r="L564">
        <v>5.63</v>
      </c>
      <c r="M564">
        <v>175</v>
      </c>
      <c r="N564">
        <f t="shared" si="16"/>
        <v>2.7488935718910685</v>
      </c>
      <c r="O564">
        <f t="shared" si="17"/>
        <v>0.2</v>
      </c>
    </row>
    <row r="565" spans="1:15" x14ac:dyDescent="0.55000000000000004">
      <c r="A565">
        <v>5.64</v>
      </c>
      <c r="B565">
        <v>175</v>
      </c>
      <c r="L565">
        <v>5.64</v>
      </c>
      <c r="M565">
        <v>175</v>
      </c>
      <c r="N565">
        <f t="shared" si="16"/>
        <v>2.7488935718910685</v>
      </c>
      <c r="O565">
        <f t="shared" si="17"/>
        <v>0.2</v>
      </c>
    </row>
    <row r="566" spans="1:15" x14ac:dyDescent="0.55000000000000004">
      <c r="A566">
        <v>5.65</v>
      </c>
      <c r="B566">
        <v>175</v>
      </c>
      <c r="L566">
        <v>5.65</v>
      </c>
      <c r="M566">
        <v>175</v>
      </c>
      <c r="N566">
        <f t="shared" si="16"/>
        <v>2.7488935718910685</v>
      </c>
      <c r="O566">
        <f t="shared" si="17"/>
        <v>0.2</v>
      </c>
    </row>
    <row r="567" spans="1:15" x14ac:dyDescent="0.55000000000000004">
      <c r="A567">
        <v>5.66</v>
      </c>
      <c r="B567">
        <v>175</v>
      </c>
      <c r="L567">
        <v>5.66</v>
      </c>
      <c r="M567">
        <v>175</v>
      </c>
      <c r="N567">
        <f t="shared" si="16"/>
        <v>2.7488935718910685</v>
      </c>
      <c r="O567">
        <f t="shared" si="17"/>
        <v>0.2</v>
      </c>
    </row>
    <row r="568" spans="1:15" x14ac:dyDescent="0.55000000000000004">
      <c r="A568">
        <v>5.67</v>
      </c>
      <c r="B568">
        <v>175</v>
      </c>
      <c r="L568">
        <v>5.67</v>
      </c>
      <c r="M568">
        <v>175</v>
      </c>
      <c r="N568">
        <f t="shared" si="16"/>
        <v>2.7488935718910685</v>
      </c>
      <c r="O568">
        <f t="shared" si="17"/>
        <v>0.2</v>
      </c>
    </row>
    <row r="569" spans="1:15" x14ac:dyDescent="0.55000000000000004">
      <c r="A569">
        <v>5.68</v>
      </c>
      <c r="B569">
        <v>175</v>
      </c>
      <c r="L569">
        <v>5.68</v>
      </c>
      <c r="M569">
        <v>175</v>
      </c>
      <c r="N569">
        <f t="shared" si="16"/>
        <v>2.7488935718910685</v>
      </c>
      <c r="O569">
        <f t="shared" si="17"/>
        <v>0.2</v>
      </c>
    </row>
    <row r="570" spans="1:15" x14ac:dyDescent="0.55000000000000004">
      <c r="A570">
        <v>5.69</v>
      </c>
      <c r="B570">
        <v>175</v>
      </c>
      <c r="L570">
        <v>5.69</v>
      </c>
      <c r="M570">
        <v>175</v>
      </c>
      <c r="N570">
        <f t="shared" si="16"/>
        <v>2.7488935718910685</v>
      </c>
      <c r="O570">
        <f t="shared" si="17"/>
        <v>0.2</v>
      </c>
    </row>
    <row r="571" spans="1:15" x14ac:dyDescent="0.55000000000000004">
      <c r="A571">
        <v>5.7</v>
      </c>
      <c r="B571">
        <v>175</v>
      </c>
      <c r="L571">
        <v>5.7</v>
      </c>
      <c r="M571">
        <v>175</v>
      </c>
      <c r="N571">
        <f t="shared" si="16"/>
        <v>2.7488935718910685</v>
      </c>
      <c r="O571">
        <f t="shared" si="17"/>
        <v>0.2</v>
      </c>
    </row>
    <row r="572" spans="1:15" x14ac:dyDescent="0.55000000000000004">
      <c r="A572">
        <v>5.71</v>
      </c>
      <c r="B572">
        <v>175</v>
      </c>
      <c r="L572">
        <v>5.71</v>
      </c>
      <c r="M572">
        <v>175</v>
      </c>
      <c r="N572">
        <f t="shared" si="16"/>
        <v>2.7488935718910685</v>
      </c>
      <c r="O572">
        <f t="shared" si="17"/>
        <v>0.2</v>
      </c>
    </row>
    <row r="573" spans="1:15" x14ac:dyDescent="0.55000000000000004">
      <c r="A573">
        <v>5.72</v>
      </c>
      <c r="B573">
        <v>175</v>
      </c>
      <c r="L573">
        <v>5.72</v>
      </c>
      <c r="M573">
        <v>175</v>
      </c>
      <c r="N573">
        <f t="shared" si="16"/>
        <v>2.7488935718910685</v>
      </c>
      <c r="O573">
        <f t="shared" si="17"/>
        <v>0.2</v>
      </c>
    </row>
    <row r="574" spans="1:15" x14ac:dyDescent="0.55000000000000004">
      <c r="A574">
        <v>5.73</v>
      </c>
      <c r="B574">
        <v>175</v>
      </c>
      <c r="L574">
        <v>5.73</v>
      </c>
      <c r="M574">
        <v>175</v>
      </c>
      <c r="N574">
        <f t="shared" si="16"/>
        <v>2.7488935718910685</v>
      </c>
      <c r="O574">
        <f t="shared" si="17"/>
        <v>0.2</v>
      </c>
    </row>
    <row r="575" spans="1:15" x14ac:dyDescent="0.55000000000000004">
      <c r="A575">
        <v>5.74</v>
      </c>
      <c r="B575">
        <v>175</v>
      </c>
      <c r="L575">
        <v>5.74</v>
      </c>
      <c r="M575">
        <v>175</v>
      </c>
      <c r="N575">
        <f t="shared" si="16"/>
        <v>2.7488935718910685</v>
      </c>
      <c r="O575">
        <f t="shared" si="17"/>
        <v>0.2</v>
      </c>
    </row>
    <row r="576" spans="1:15" x14ac:dyDescent="0.55000000000000004">
      <c r="A576">
        <v>5.75</v>
      </c>
      <c r="B576">
        <v>175</v>
      </c>
      <c r="L576">
        <v>5.75</v>
      </c>
      <c r="M576">
        <v>175</v>
      </c>
      <c r="N576">
        <f t="shared" si="16"/>
        <v>2.7488935718910685</v>
      </c>
      <c r="O576">
        <f t="shared" si="17"/>
        <v>0.2</v>
      </c>
    </row>
    <row r="577" spans="1:15" x14ac:dyDescent="0.55000000000000004">
      <c r="A577">
        <v>5.76</v>
      </c>
      <c r="B577">
        <v>175</v>
      </c>
      <c r="L577">
        <v>5.76</v>
      </c>
      <c r="M577">
        <v>175</v>
      </c>
      <c r="N577">
        <f t="shared" si="16"/>
        <v>2.7488935718910685</v>
      </c>
      <c r="O577">
        <f t="shared" si="17"/>
        <v>0.2</v>
      </c>
    </row>
    <row r="578" spans="1:15" x14ac:dyDescent="0.55000000000000004">
      <c r="A578">
        <v>5.77</v>
      </c>
      <c r="B578">
        <v>175</v>
      </c>
      <c r="L578">
        <v>5.77</v>
      </c>
      <c r="M578">
        <v>175</v>
      </c>
      <c r="N578">
        <f t="shared" si="16"/>
        <v>2.7488935718910685</v>
      </c>
      <c r="O578">
        <f t="shared" si="17"/>
        <v>0.2</v>
      </c>
    </row>
    <row r="579" spans="1:15" x14ac:dyDescent="0.55000000000000004">
      <c r="A579">
        <v>5.78</v>
      </c>
      <c r="B579">
        <v>175</v>
      </c>
      <c r="L579">
        <v>5.78</v>
      </c>
      <c r="M579">
        <v>175</v>
      </c>
      <c r="N579">
        <f t="shared" ref="N579:N642" si="18">M579*2*PI()/400</f>
        <v>2.7488935718910685</v>
      </c>
      <c r="O579">
        <f t="shared" ref="O579:O642" si="19">J579+0.2</f>
        <v>0.2</v>
      </c>
    </row>
    <row r="580" spans="1:15" x14ac:dyDescent="0.55000000000000004">
      <c r="A580">
        <v>5.79</v>
      </c>
      <c r="B580">
        <v>175</v>
      </c>
      <c r="L580">
        <v>5.79</v>
      </c>
      <c r="M580">
        <v>175</v>
      </c>
      <c r="N580">
        <f t="shared" si="18"/>
        <v>2.7488935718910685</v>
      </c>
      <c r="O580">
        <f t="shared" si="19"/>
        <v>0.2</v>
      </c>
    </row>
    <row r="581" spans="1:15" x14ac:dyDescent="0.55000000000000004">
      <c r="A581">
        <v>5.8</v>
      </c>
      <c r="B581">
        <v>175</v>
      </c>
      <c r="L581">
        <v>5.8</v>
      </c>
      <c r="M581">
        <v>175</v>
      </c>
      <c r="N581">
        <f t="shared" si="18"/>
        <v>2.7488935718910685</v>
      </c>
      <c r="O581">
        <f t="shared" si="19"/>
        <v>0.2</v>
      </c>
    </row>
    <row r="582" spans="1:15" x14ac:dyDescent="0.55000000000000004">
      <c r="A582">
        <v>5.81</v>
      </c>
      <c r="B582">
        <v>175</v>
      </c>
      <c r="L582">
        <v>5.81</v>
      </c>
      <c r="M582">
        <v>175</v>
      </c>
      <c r="N582">
        <f t="shared" si="18"/>
        <v>2.7488935718910685</v>
      </c>
      <c r="O582">
        <f t="shared" si="19"/>
        <v>0.2</v>
      </c>
    </row>
    <row r="583" spans="1:15" x14ac:dyDescent="0.55000000000000004">
      <c r="A583">
        <v>5.82</v>
      </c>
      <c r="B583">
        <v>175</v>
      </c>
      <c r="L583">
        <v>5.82</v>
      </c>
      <c r="M583">
        <v>175</v>
      </c>
      <c r="N583">
        <f t="shared" si="18"/>
        <v>2.7488935718910685</v>
      </c>
      <c r="O583">
        <f t="shared" si="19"/>
        <v>0.2</v>
      </c>
    </row>
    <row r="584" spans="1:15" x14ac:dyDescent="0.55000000000000004">
      <c r="A584">
        <v>5.83</v>
      </c>
      <c r="B584">
        <v>175</v>
      </c>
      <c r="L584">
        <v>5.83</v>
      </c>
      <c r="M584">
        <v>175</v>
      </c>
      <c r="N584">
        <f t="shared" si="18"/>
        <v>2.7488935718910685</v>
      </c>
      <c r="O584">
        <f t="shared" si="19"/>
        <v>0.2</v>
      </c>
    </row>
    <row r="585" spans="1:15" x14ac:dyDescent="0.55000000000000004">
      <c r="A585">
        <v>5.84</v>
      </c>
      <c r="B585">
        <v>175</v>
      </c>
      <c r="L585">
        <v>5.84</v>
      </c>
      <c r="M585">
        <v>175</v>
      </c>
      <c r="N585">
        <f t="shared" si="18"/>
        <v>2.7488935718910685</v>
      </c>
      <c r="O585">
        <f t="shared" si="19"/>
        <v>0.2</v>
      </c>
    </row>
    <row r="586" spans="1:15" x14ac:dyDescent="0.55000000000000004">
      <c r="A586">
        <v>5.85</v>
      </c>
      <c r="B586">
        <v>175</v>
      </c>
      <c r="L586">
        <v>5.85</v>
      </c>
      <c r="M586">
        <v>175</v>
      </c>
      <c r="N586">
        <f t="shared" si="18"/>
        <v>2.7488935718910685</v>
      </c>
      <c r="O586">
        <f t="shared" si="19"/>
        <v>0.2</v>
      </c>
    </row>
    <row r="587" spans="1:15" x14ac:dyDescent="0.55000000000000004">
      <c r="A587">
        <v>5.86</v>
      </c>
      <c r="B587">
        <v>175</v>
      </c>
      <c r="L587">
        <v>5.86</v>
      </c>
      <c r="M587">
        <v>175</v>
      </c>
      <c r="N587">
        <f t="shared" si="18"/>
        <v>2.7488935718910685</v>
      </c>
      <c r="O587">
        <f t="shared" si="19"/>
        <v>0.2</v>
      </c>
    </row>
    <row r="588" spans="1:15" x14ac:dyDescent="0.55000000000000004">
      <c r="A588">
        <v>5.87</v>
      </c>
      <c r="B588">
        <v>175</v>
      </c>
      <c r="L588">
        <v>5.87</v>
      </c>
      <c r="M588">
        <v>175</v>
      </c>
      <c r="N588">
        <f t="shared" si="18"/>
        <v>2.7488935718910685</v>
      </c>
      <c r="O588">
        <f t="shared" si="19"/>
        <v>0.2</v>
      </c>
    </row>
    <row r="589" spans="1:15" x14ac:dyDescent="0.55000000000000004">
      <c r="A589">
        <v>5.88</v>
      </c>
      <c r="B589">
        <v>175</v>
      </c>
      <c r="L589">
        <v>5.88</v>
      </c>
      <c r="M589">
        <v>175</v>
      </c>
      <c r="N589">
        <f t="shared" si="18"/>
        <v>2.7488935718910685</v>
      </c>
      <c r="O589">
        <f t="shared" si="19"/>
        <v>0.2</v>
      </c>
    </row>
    <row r="590" spans="1:15" x14ac:dyDescent="0.55000000000000004">
      <c r="A590">
        <v>5.89</v>
      </c>
      <c r="B590">
        <v>175</v>
      </c>
      <c r="L590">
        <v>5.89</v>
      </c>
      <c r="M590">
        <v>175</v>
      </c>
      <c r="N590">
        <f t="shared" si="18"/>
        <v>2.7488935718910685</v>
      </c>
      <c r="O590">
        <f t="shared" si="19"/>
        <v>0.2</v>
      </c>
    </row>
    <row r="591" spans="1:15" x14ac:dyDescent="0.55000000000000004">
      <c r="A591">
        <v>5.9</v>
      </c>
      <c r="B591">
        <v>175</v>
      </c>
      <c r="L591">
        <v>5.9</v>
      </c>
      <c r="M591">
        <v>175</v>
      </c>
      <c r="N591">
        <f t="shared" si="18"/>
        <v>2.7488935718910685</v>
      </c>
      <c r="O591">
        <f t="shared" si="19"/>
        <v>0.2</v>
      </c>
    </row>
    <row r="592" spans="1:15" x14ac:dyDescent="0.55000000000000004">
      <c r="A592">
        <v>5.91</v>
      </c>
      <c r="B592">
        <v>175</v>
      </c>
      <c r="L592">
        <v>5.91</v>
      </c>
      <c r="M592">
        <v>175</v>
      </c>
      <c r="N592">
        <f t="shared" si="18"/>
        <v>2.7488935718910685</v>
      </c>
      <c r="O592">
        <f t="shared" si="19"/>
        <v>0.2</v>
      </c>
    </row>
    <row r="593" spans="1:15" x14ac:dyDescent="0.55000000000000004">
      <c r="A593">
        <v>5.92</v>
      </c>
      <c r="B593">
        <v>175</v>
      </c>
      <c r="L593">
        <v>5.92</v>
      </c>
      <c r="M593">
        <v>175</v>
      </c>
      <c r="N593">
        <f t="shared" si="18"/>
        <v>2.7488935718910685</v>
      </c>
      <c r="O593">
        <f t="shared" si="19"/>
        <v>0.2</v>
      </c>
    </row>
    <row r="594" spans="1:15" x14ac:dyDescent="0.55000000000000004">
      <c r="A594">
        <v>5.93</v>
      </c>
      <c r="B594">
        <v>175</v>
      </c>
      <c r="L594">
        <v>5.93</v>
      </c>
      <c r="M594">
        <v>175</v>
      </c>
      <c r="N594">
        <f t="shared" si="18"/>
        <v>2.7488935718910685</v>
      </c>
      <c r="O594">
        <f t="shared" si="19"/>
        <v>0.2</v>
      </c>
    </row>
    <row r="595" spans="1:15" x14ac:dyDescent="0.55000000000000004">
      <c r="A595">
        <v>5.94</v>
      </c>
      <c r="B595">
        <v>175</v>
      </c>
      <c r="L595">
        <v>5.94</v>
      </c>
      <c r="M595">
        <v>175</v>
      </c>
      <c r="N595">
        <f t="shared" si="18"/>
        <v>2.7488935718910685</v>
      </c>
      <c r="O595">
        <f t="shared" si="19"/>
        <v>0.2</v>
      </c>
    </row>
    <row r="596" spans="1:15" x14ac:dyDescent="0.55000000000000004">
      <c r="A596">
        <v>5.95</v>
      </c>
      <c r="B596">
        <v>175</v>
      </c>
      <c r="L596">
        <v>5.95</v>
      </c>
      <c r="M596">
        <v>175</v>
      </c>
      <c r="N596">
        <f t="shared" si="18"/>
        <v>2.7488935718910685</v>
      </c>
      <c r="O596">
        <f t="shared" si="19"/>
        <v>0.2</v>
      </c>
    </row>
    <row r="597" spans="1:15" x14ac:dyDescent="0.55000000000000004">
      <c r="A597">
        <v>5.96</v>
      </c>
      <c r="B597">
        <v>175</v>
      </c>
      <c r="L597">
        <v>5.96</v>
      </c>
      <c r="M597">
        <v>175</v>
      </c>
      <c r="N597">
        <f t="shared" si="18"/>
        <v>2.7488935718910685</v>
      </c>
      <c r="O597">
        <f t="shared" si="19"/>
        <v>0.2</v>
      </c>
    </row>
    <row r="598" spans="1:15" x14ac:dyDescent="0.55000000000000004">
      <c r="A598">
        <v>5.97</v>
      </c>
      <c r="B598">
        <v>175</v>
      </c>
      <c r="L598">
        <v>5.97</v>
      </c>
      <c r="M598">
        <v>175</v>
      </c>
      <c r="N598">
        <f t="shared" si="18"/>
        <v>2.7488935718910685</v>
      </c>
      <c r="O598">
        <f t="shared" si="19"/>
        <v>0.2</v>
      </c>
    </row>
    <row r="599" spans="1:15" x14ac:dyDescent="0.55000000000000004">
      <c r="A599">
        <v>5.98</v>
      </c>
      <c r="B599">
        <v>175</v>
      </c>
      <c r="L599">
        <v>5.98</v>
      </c>
      <c r="M599">
        <v>175</v>
      </c>
      <c r="N599">
        <f t="shared" si="18"/>
        <v>2.7488935718910685</v>
      </c>
      <c r="O599">
        <f t="shared" si="19"/>
        <v>0.2</v>
      </c>
    </row>
    <row r="600" spans="1:15" x14ac:dyDescent="0.55000000000000004">
      <c r="A600">
        <v>5.99</v>
      </c>
      <c r="B600">
        <v>175</v>
      </c>
      <c r="L600">
        <v>5.99</v>
      </c>
      <c r="M600">
        <v>175</v>
      </c>
      <c r="N600">
        <f t="shared" si="18"/>
        <v>2.7488935718910685</v>
      </c>
      <c r="O600">
        <f t="shared" si="19"/>
        <v>0.2</v>
      </c>
    </row>
    <row r="601" spans="1:15" x14ac:dyDescent="0.55000000000000004">
      <c r="A601">
        <v>6</v>
      </c>
      <c r="B601">
        <v>175</v>
      </c>
      <c r="L601">
        <v>6</v>
      </c>
      <c r="M601">
        <v>175</v>
      </c>
      <c r="N601">
        <f t="shared" si="18"/>
        <v>2.7488935718910685</v>
      </c>
      <c r="O601">
        <f t="shared" si="19"/>
        <v>0.2</v>
      </c>
    </row>
    <row r="602" spans="1:15" x14ac:dyDescent="0.55000000000000004">
      <c r="A602">
        <v>6.01</v>
      </c>
      <c r="B602">
        <v>175</v>
      </c>
      <c r="L602">
        <v>6.01</v>
      </c>
      <c r="M602">
        <v>175</v>
      </c>
      <c r="N602">
        <f t="shared" si="18"/>
        <v>2.7488935718910685</v>
      </c>
      <c r="O602">
        <f t="shared" si="19"/>
        <v>0.2</v>
      </c>
    </row>
    <row r="603" spans="1:15" x14ac:dyDescent="0.55000000000000004">
      <c r="A603">
        <v>6.02</v>
      </c>
      <c r="B603">
        <v>175</v>
      </c>
      <c r="L603">
        <v>6.02</v>
      </c>
      <c r="M603">
        <v>175</v>
      </c>
      <c r="N603">
        <f t="shared" si="18"/>
        <v>2.7488935718910685</v>
      </c>
      <c r="O603">
        <f t="shared" si="19"/>
        <v>0.2</v>
      </c>
    </row>
    <row r="604" spans="1:15" x14ac:dyDescent="0.55000000000000004">
      <c r="A604">
        <v>6.03</v>
      </c>
      <c r="B604">
        <v>175</v>
      </c>
      <c r="L604">
        <v>6.03</v>
      </c>
      <c r="M604">
        <v>175</v>
      </c>
      <c r="N604">
        <f t="shared" si="18"/>
        <v>2.7488935718910685</v>
      </c>
      <c r="O604">
        <f t="shared" si="19"/>
        <v>0.2</v>
      </c>
    </row>
    <row r="605" spans="1:15" x14ac:dyDescent="0.55000000000000004">
      <c r="A605">
        <v>6.04</v>
      </c>
      <c r="B605">
        <v>175</v>
      </c>
      <c r="L605">
        <v>6.04</v>
      </c>
      <c r="M605">
        <v>175</v>
      </c>
      <c r="N605">
        <f t="shared" si="18"/>
        <v>2.7488935718910685</v>
      </c>
      <c r="O605">
        <f t="shared" si="19"/>
        <v>0.2</v>
      </c>
    </row>
    <row r="606" spans="1:15" x14ac:dyDescent="0.55000000000000004">
      <c r="A606">
        <v>6.05</v>
      </c>
      <c r="B606">
        <v>175</v>
      </c>
      <c r="L606">
        <v>6.05</v>
      </c>
      <c r="M606">
        <v>175</v>
      </c>
      <c r="N606">
        <f t="shared" si="18"/>
        <v>2.7488935718910685</v>
      </c>
      <c r="O606">
        <f t="shared" si="19"/>
        <v>0.2</v>
      </c>
    </row>
    <row r="607" spans="1:15" x14ac:dyDescent="0.55000000000000004">
      <c r="A607">
        <v>6.06</v>
      </c>
      <c r="B607">
        <v>175</v>
      </c>
      <c r="L607">
        <v>6.06</v>
      </c>
      <c r="M607">
        <v>175</v>
      </c>
      <c r="N607">
        <f t="shared" si="18"/>
        <v>2.7488935718910685</v>
      </c>
      <c r="O607">
        <f t="shared" si="19"/>
        <v>0.2</v>
      </c>
    </row>
    <row r="608" spans="1:15" x14ac:dyDescent="0.55000000000000004">
      <c r="A608">
        <v>6.07</v>
      </c>
      <c r="B608">
        <v>175</v>
      </c>
      <c r="L608">
        <v>6.07</v>
      </c>
      <c r="M608">
        <v>175</v>
      </c>
      <c r="N608">
        <f t="shared" si="18"/>
        <v>2.7488935718910685</v>
      </c>
      <c r="O608">
        <f t="shared" si="19"/>
        <v>0.2</v>
      </c>
    </row>
    <row r="609" spans="1:15" x14ac:dyDescent="0.55000000000000004">
      <c r="A609">
        <v>6.08</v>
      </c>
      <c r="B609">
        <v>175</v>
      </c>
      <c r="L609">
        <v>6.08</v>
      </c>
      <c r="M609">
        <v>175</v>
      </c>
      <c r="N609">
        <f t="shared" si="18"/>
        <v>2.7488935718910685</v>
      </c>
      <c r="O609">
        <f t="shared" si="19"/>
        <v>0.2</v>
      </c>
    </row>
    <row r="610" spans="1:15" x14ac:dyDescent="0.55000000000000004">
      <c r="A610">
        <v>6.09</v>
      </c>
      <c r="B610">
        <v>175</v>
      </c>
      <c r="L610">
        <v>6.09</v>
      </c>
      <c r="M610">
        <v>175</v>
      </c>
      <c r="N610">
        <f t="shared" si="18"/>
        <v>2.7488935718910685</v>
      </c>
      <c r="O610">
        <f t="shared" si="19"/>
        <v>0.2</v>
      </c>
    </row>
    <row r="611" spans="1:15" x14ac:dyDescent="0.55000000000000004">
      <c r="A611">
        <v>6.1</v>
      </c>
      <c r="B611">
        <v>175</v>
      </c>
      <c r="L611">
        <v>6.1</v>
      </c>
      <c r="M611">
        <v>175</v>
      </c>
      <c r="N611">
        <f t="shared" si="18"/>
        <v>2.7488935718910685</v>
      </c>
      <c r="O611">
        <f t="shared" si="19"/>
        <v>0.2</v>
      </c>
    </row>
    <row r="612" spans="1:15" x14ac:dyDescent="0.55000000000000004">
      <c r="A612">
        <v>6.11</v>
      </c>
      <c r="B612">
        <v>175</v>
      </c>
      <c r="L612">
        <v>6.11</v>
      </c>
      <c r="M612">
        <v>175</v>
      </c>
      <c r="N612">
        <f t="shared" si="18"/>
        <v>2.7488935718910685</v>
      </c>
      <c r="O612">
        <f t="shared" si="19"/>
        <v>0.2</v>
      </c>
    </row>
    <row r="613" spans="1:15" x14ac:dyDescent="0.55000000000000004">
      <c r="A613">
        <v>6.12</v>
      </c>
      <c r="B613">
        <v>175</v>
      </c>
      <c r="L613">
        <v>6.12</v>
      </c>
      <c r="M613">
        <v>175</v>
      </c>
      <c r="N613">
        <f t="shared" si="18"/>
        <v>2.7488935718910685</v>
      </c>
      <c r="O613">
        <f t="shared" si="19"/>
        <v>0.2</v>
      </c>
    </row>
    <row r="614" spans="1:15" x14ac:dyDescent="0.55000000000000004">
      <c r="A614">
        <v>6.13</v>
      </c>
      <c r="B614">
        <v>175</v>
      </c>
      <c r="L614">
        <v>6.13</v>
      </c>
      <c r="M614">
        <v>175</v>
      </c>
      <c r="N614">
        <f t="shared" si="18"/>
        <v>2.7488935718910685</v>
      </c>
      <c r="O614">
        <f t="shared" si="19"/>
        <v>0.2</v>
      </c>
    </row>
    <row r="615" spans="1:15" x14ac:dyDescent="0.55000000000000004">
      <c r="A615">
        <v>6.14</v>
      </c>
      <c r="B615">
        <v>175</v>
      </c>
      <c r="L615">
        <v>6.14</v>
      </c>
      <c r="M615">
        <v>175</v>
      </c>
      <c r="N615">
        <f t="shared" si="18"/>
        <v>2.7488935718910685</v>
      </c>
      <c r="O615">
        <f t="shared" si="19"/>
        <v>0.2</v>
      </c>
    </row>
    <row r="616" spans="1:15" x14ac:dyDescent="0.55000000000000004">
      <c r="A616">
        <v>6.15</v>
      </c>
      <c r="B616">
        <v>175</v>
      </c>
      <c r="L616">
        <v>6.15</v>
      </c>
      <c r="M616">
        <v>175</v>
      </c>
      <c r="N616">
        <f t="shared" si="18"/>
        <v>2.7488935718910685</v>
      </c>
      <c r="O616">
        <f t="shared" si="19"/>
        <v>0.2</v>
      </c>
    </row>
    <row r="617" spans="1:15" x14ac:dyDescent="0.55000000000000004">
      <c r="A617">
        <v>6.16</v>
      </c>
      <c r="B617">
        <v>175</v>
      </c>
      <c r="L617">
        <v>6.16</v>
      </c>
      <c r="M617">
        <v>175</v>
      </c>
      <c r="N617">
        <f t="shared" si="18"/>
        <v>2.7488935718910685</v>
      </c>
      <c r="O617">
        <f t="shared" si="19"/>
        <v>0.2</v>
      </c>
    </row>
    <row r="618" spans="1:15" x14ac:dyDescent="0.55000000000000004">
      <c r="A618">
        <v>6.17</v>
      </c>
      <c r="B618">
        <v>175</v>
      </c>
      <c r="L618">
        <v>6.17</v>
      </c>
      <c r="M618">
        <v>175</v>
      </c>
      <c r="N618">
        <f t="shared" si="18"/>
        <v>2.7488935718910685</v>
      </c>
      <c r="O618">
        <f t="shared" si="19"/>
        <v>0.2</v>
      </c>
    </row>
    <row r="619" spans="1:15" x14ac:dyDescent="0.55000000000000004">
      <c r="A619">
        <v>6.18</v>
      </c>
      <c r="B619">
        <v>175</v>
      </c>
      <c r="L619">
        <v>6.18</v>
      </c>
      <c r="M619">
        <v>175</v>
      </c>
      <c r="N619">
        <f t="shared" si="18"/>
        <v>2.7488935718910685</v>
      </c>
      <c r="O619">
        <f t="shared" si="19"/>
        <v>0.2</v>
      </c>
    </row>
    <row r="620" spans="1:15" x14ac:dyDescent="0.55000000000000004">
      <c r="A620">
        <v>6.19</v>
      </c>
      <c r="B620">
        <v>175</v>
      </c>
      <c r="L620">
        <v>6.19</v>
      </c>
      <c r="M620">
        <v>175</v>
      </c>
      <c r="N620">
        <f t="shared" si="18"/>
        <v>2.7488935718910685</v>
      </c>
      <c r="O620">
        <f t="shared" si="19"/>
        <v>0.2</v>
      </c>
    </row>
    <row r="621" spans="1:15" x14ac:dyDescent="0.55000000000000004">
      <c r="A621">
        <v>6.2</v>
      </c>
      <c r="B621">
        <v>175</v>
      </c>
      <c r="L621">
        <v>6.2</v>
      </c>
      <c r="M621">
        <v>175</v>
      </c>
      <c r="N621">
        <f t="shared" si="18"/>
        <v>2.7488935718910685</v>
      </c>
      <c r="O621">
        <f t="shared" si="19"/>
        <v>0.2</v>
      </c>
    </row>
    <row r="622" spans="1:15" x14ac:dyDescent="0.55000000000000004">
      <c r="A622">
        <v>6.21</v>
      </c>
      <c r="B622">
        <v>167</v>
      </c>
      <c r="L622">
        <v>6.21</v>
      </c>
      <c r="M622">
        <v>167</v>
      </c>
      <c r="N622">
        <f t="shared" si="18"/>
        <v>2.6232298657474775</v>
      </c>
      <c r="O622">
        <f t="shared" si="19"/>
        <v>0.2</v>
      </c>
    </row>
    <row r="623" spans="1:15" x14ac:dyDescent="0.55000000000000004">
      <c r="A623">
        <v>6.22</v>
      </c>
      <c r="B623">
        <v>137</v>
      </c>
      <c r="L623">
        <v>6.22</v>
      </c>
      <c r="M623">
        <v>137</v>
      </c>
      <c r="N623">
        <f t="shared" si="18"/>
        <v>2.1519909677090086</v>
      </c>
      <c r="O623">
        <f t="shared" si="19"/>
        <v>0.2</v>
      </c>
    </row>
    <row r="624" spans="1:15" x14ac:dyDescent="0.55000000000000004">
      <c r="A624">
        <v>6.23</v>
      </c>
      <c r="B624">
        <v>90</v>
      </c>
      <c r="L624">
        <v>6.23</v>
      </c>
      <c r="M624">
        <v>90</v>
      </c>
      <c r="N624">
        <f t="shared" si="18"/>
        <v>1.4137166941154069</v>
      </c>
      <c r="O624">
        <f t="shared" si="19"/>
        <v>0.2</v>
      </c>
    </row>
    <row r="625" spans="1:15" x14ac:dyDescent="0.55000000000000004">
      <c r="A625">
        <v>6.24</v>
      </c>
      <c r="B625">
        <v>36</v>
      </c>
      <c r="L625">
        <v>6.24</v>
      </c>
      <c r="M625">
        <v>36</v>
      </c>
      <c r="N625">
        <f t="shared" si="18"/>
        <v>0.56548667764616278</v>
      </c>
      <c r="O625">
        <f t="shared" si="19"/>
        <v>0.2</v>
      </c>
    </row>
    <row r="626" spans="1:15" x14ac:dyDescent="0.55000000000000004">
      <c r="A626">
        <v>6.25</v>
      </c>
      <c r="B626">
        <v>-19</v>
      </c>
      <c r="L626">
        <v>6.25</v>
      </c>
      <c r="M626">
        <v>-19</v>
      </c>
      <c r="N626">
        <f t="shared" si="18"/>
        <v>-0.29845130209103032</v>
      </c>
      <c r="O626">
        <f t="shared" si="19"/>
        <v>0.2</v>
      </c>
    </row>
    <row r="627" spans="1:15" x14ac:dyDescent="0.55000000000000004">
      <c r="A627">
        <v>6.26</v>
      </c>
      <c r="B627">
        <v>-70</v>
      </c>
      <c r="L627">
        <v>6.26</v>
      </c>
      <c r="M627">
        <v>-70</v>
      </c>
      <c r="N627">
        <f t="shared" si="18"/>
        <v>-1.0995574287564276</v>
      </c>
      <c r="O627">
        <f t="shared" si="19"/>
        <v>0.2</v>
      </c>
    </row>
    <row r="628" spans="1:15" x14ac:dyDescent="0.55000000000000004">
      <c r="A628">
        <v>6.27</v>
      </c>
      <c r="B628">
        <v>-110</v>
      </c>
      <c r="L628">
        <v>6.27</v>
      </c>
      <c r="M628">
        <v>-110</v>
      </c>
      <c r="N628">
        <f t="shared" si="18"/>
        <v>-1.7278759594743862</v>
      </c>
      <c r="O628">
        <f t="shared" si="19"/>
        <v>0.2</v>
      </c>
    </row>
    <row r="629" spans="1:15" x14ac:dyDescent="0.55000000000000004">
      <c r="A629">
        <v>6.28</v>
      </c>
      <c r="B629">
        <v>-130</v>
      </c>
      <c r="L629">
        <v>6.28</v>
      </c>
      <c r="M629">
        <v>-130</v>
      </c>
      <c r="N629">
        <f t="shared" si="18"/>
        <v>-2.0420352248333655</v>
      </c>
      <c r="O629">
        <f t="shared" si="19"/>
        <v>0.2</v>
      </c>
    </row>
    <row r="630" spans="1:15" x14ac:dyDescent="0.55000000000000004">
      <c r="A630">
        <v>6.29</v>
      </c>
      <c r="B630">
        <v>-128</v>
      </c>
      <c r="L630">
        <v>6.29</v>
      </c>
      <c r="M630">
        <v>-128</v>
      </c>
      <c r="N630">
        <f t="shared" si="18"/>
        <v>-2.0106192982974678</v>
      </c>
      <c r="O630">
        <f t="shared" si="19"/>
        <v>0.2</v>
      </c>
    </row>
    <row r="631" spans="1:15" x14ac:dyDescent="0.55000000000000004">
      <c r="A631">
        <v>6.3</v>
      </c>
      <c r="B631">
        <v>-108</v>
      </c>
      <c r="L631">
        <v>6.3</v>
      </c>
      <c r="M631">
        <v>-108</v>
      </c>
      <c r="N631">
        <f t="shared" si="18"/>
        <v>-1.6964600329384882</v>
      </c>
      <c r="O631">
        <f t="shared" si="19"/>
        <v>0.2</v>
      </c>
    </row>
    <row r="632" spans="1:15" x14ac:dyDescent="0.55000000000000004">
      <c r="A632">
        <v>6.31</v>
      </c>
      <c r="B632">
        <v>-75</v>
      </c>
      <c r="L632">
        <v>6.31</v>
      </c>
      <c r="M632">
        <v>-75</v>
      </c>
      <c r="N632">
        <f t="shared" si="18"/>
        <v>-1.1780972450961724</v>
      </c>
      <c r="O632">
        <f t="shared" si="19"/>
        <v>0.2</v>
      </c>
    </row>
    <row r="633" spans="1:15" x14ac:dyDescent="0.55000000000000004">
      <c r="A633">
        <v>6.32</v>
      </c>
      <c r="B633">
        <v>-36</v>
      </c>
      <c r="L633">
        <v>6.32</v>
      </c>
      <c r="M633">
        <v>-36</v>
      </c>
      <c r="N633">
        <f t="shared" si="18"/>
        <v>-0.56548667764616278</v>
      </c>
      <c r="O633">
        <f t="shared" si="19"/>
        <v>0.2</v>
      </c>
    </row>
    <row r="634" spans="1:15" x14ac:dyDescent="0.55000000000000004">
      <c r="A634">
        <v>6.33</v>
      </c>
      <c r="B634">
        <v>2</v>
      </c>
      <c r="L634">
        <v>6.33</v>
      </c>
      <c r="M634">
        <v>2</v>
      </c>
      <c r="N634">
        <f t="shared" si="18"/>
        <v>3.1415926535897934E-2</v>
      </c>
      <c r="O634">
        <f t="shared" si="19"/>
        <v>0.2</v>
      </c>
    </row>
    <row r="635" spans="1:15" x14ac:dyDescent="0.55000000000000004">
      <c r="A635">
        <v>6.34</v>
      </c>
      <c r="B635">
        <v>37</v>
      </c>
      <c r="L635">
        <v>6.34</v>
      </c>
      <c r="M635">
        <v>37</v>
      </c>
      <c r="N635">
        <f t="shared" si="18"/>
        <v>0.58119464091411177</v>
      </c>
      <c r="O635">
        <f t="shared" si="19"/>
        <v>0.2</v>
      </c>
    </row>
    <row r="636" spans="1:15" x14ac:dyDescent="0.55000000000000004">
      <c r="A636">
        <v>6.35</v>
      </c>
      <c r="B636">
        <v>65</v>
      </c>
      <c r="L636">
        <v>6.35</v>
      </c>
      <c r="M636">
        <v>65</v>
      </c>
      <c r="N636">
        <f t="shared" si="18"/>
        <v>1.0210176124166828</v>
      </c>
      <c r="O636">
        <f t="shared" si="19"/>
        <v>0.2</v>
      </c>
    </row>
    <row r="637" spans="1:15" x14ac:dyDescent="0.55000000000000004">
      <c r="A637">
        <v>6.36</v>
      </c>
      <c r="B637">
        <v>85</v>
      </c>
      <c r="L637">
        <v>6.36</v>
      </c>
      <c r="M637">
        <v>85</v>
      </c>
      <c r="N637">
        <f t="shared" si="18"/>
        <v>1.3351768777756621</v>
      </c>
      <c r="O637">
        <f t="shared" si="19"/>
        <v>0.2</v>
      </c>
    </row>
    <row r="638" spans="1:15" x14ac:dyDescent="0.55000000000000004">
      <c r="A638">
        <v>6.37</v>
      </c>
      <c r="B638">
        <v>93</v>
      </c>
      <c r="L638">
        <v>6.37</v>
      </c>
      <c r="M638">
        <v>93</v>
      </c>
      <c r="N638">
        <f t="shared" si="18"/>
        <v>1.4608405839192538</v>
      </c>
      <c r="O638">
        <f t="shared" si="19"/>
        <v>0.2</v>
      </c>
    </row>
    <row r="639" spans="1:15" x14ac:dyDescent="0.55000000000000004">
      <c r="A639">
        <v>6.38</v>
      </c>
      <c r="B639">
        <v>91</v>
      </c>
      <c r="L639">
        <v>6.38</v>
      </c>
      <c r="M639">
        <v>91</v>
      </c>
      <c r="N639">
        <f t="shared" si="18"/>
        <v>1.4294246573833558</v>
      </c>
      <c r="O639">
        <f t="shared" si="19"/>
        <v>0.2</v>
      </c>
    </row>
    <row r="640" spans="1:15" x14ac:dyDescent="0.55000000000000004">
      <c r="A640">
        <v>6.39</v>
      </c>
      <c r="B640">
        <v>80</v>
      </c>
      <c r="L640">
        <v>6.39</v>
      </c>
      <c r="M640">
        <v>80</v>
      </c>
      <c r="N640">
        <f t="shared" si="18"/>
        <v>1.2566370614359172</v>
      </c>
      <c r="O640">
        <f t="shared" si="19"/>
        <v>0.2</v>
      </c>
    </row>
    <row r="641" spans="1:15" x14ac:dyDescent="0.55000000000000004">
      <c r="A641">
        <v>6.4</v>
      </c>
      <c r="B641">
        <v>63</v>
      </c>
      <c r="L641">
        <v>6.4</v>
      </c>
      <c r="M641">
        <v>63</v>
      </c>
      <c r="N641">
        <f t="shared" si="18"/>
        <v>0.9896016858807849</v>
      </c>
      <c r="O641">
        <f t="shared" si="19"/>
        <v>0.2</v>
      </c>
    </row>
    <row r="642" spans="1:15" x14ac:dyDescent="0.55000000000000004">
      <c r="A642">
        <v>6.41</v>
      </c>
      <c r="B642">
        <v>41</v>
      </c>
      <c r="L642">
        <v>6.41</v>
      </c>
      <c r="M642">
        <v>41</v>
      </c>
      <c r="N642">
        <f t="shared" si="18"/>
        <v>0.6440264939859075</v>
      </c>
      <c r="O642">
        <f t="shared" si="19"/>
        <v>0.2</v>
      </c>
    </row>
    <row r="643" spans="1:15" x14ac:dyDescent="0.55000000000000004">
      <c r="A643">
        <v>6.42</v>
      </c>
      <c r="B643">
        <v>17</v>
      </c>
      <c r="L643">
        <v>6.42</v>
      </c>
      <c r="M643">
        <v>17</v>
      </c>
      <c r="N643">
        <f t="shared" ref="N643:N706" si="20">M643*2*PI()/400</f>
        <v>0.26703537555513246</v>
      </c>
      <c r="O643">
        <f t="shared" ref="O643:O706" si="21">J643+0.2</f>
        <v>0.2</v>
      </c>
    </row>
    <row r="644" spans="1:15" x14ac:dyDescent="0.55000000000000004">
      <c r="A644">
        <v>6.43</v>
      </c>
      <c r="B644">
        <v>-4</v>
      </c>
      <c r="L644">
        <v>6.43</v>
      </c>
      <c r="M644">
        <v>-4</v>
      </c>
      <c r="N644">
        <f t="shared" si="20"/>
        <v>-6.2831853071795868E-2</v>
      </c>
      <c r="O644">
        <f t="shared" si="21"/>
        <v>0.2</v>
      </c>
    </row>
    <row r="645" spans="1:15" x14ac:dyDescent="0.55000000000000004">
      <c r="A645">
        <v>6.44</v>
      </c>
      <c r="B645">
        <v>-22</v>
      </c>
      <c r="L645">
        <v>6.44</v>
      </c>
      <c r="M645">
        <v>-22</v>
      </c>
      <c r="N645">
        <f t="shared" si="20"/>
        <v>-0.34557519189487723</v>
      </c>
      <c r="O645">
        <f t="shared" si="21"/>
        <v>0.2</v>
      </c>
    </row>
    <row r="646" spans="1:15" x14ac:dyDescent="0.55000000000000004">
      <c r="A646">
        <v>6.45</v>
      </c>
      <c r="B646">
        <v>-37</v>
      </c>
      <c r="L646">
        <v>6.45</v>
      </c>
      <c r="M646">
        <v>-37</v>
      </c>
      <c r="N646">
        <f t="shared" si="20"/>
        <v>-0.58119464091411177</v>
      </c>
      <c r="O646">
        <f t="shared" si="21"/>
        <v>0.2</v>
      </c>
    </row>
    <row r="647" spans="1:15" x14ac:dyDescent="0.55000000000000004">
      <c r="A647">
        <v>6.46</v>
      </c>
      <c r="B647">
        <v>-47</v>
      </c>
      <c r="L647">
        <v>6.46</v>
      </c>
      <c r="M647">
        <v>-47</v>
      </c>
      <c r="N647">
        <f t="shared" si="20"/>
        <v>-0.73827427359360143</v>
      </c>
      <c r="O647">
        <f t="shared" si="21"/>
        <v>0.2</v>
      </c>
    </row>
    <row r="648" spans="1:15" x14ac:dyDescent="0.55000000000000004">
      <c r="A648">
        <v>6.47</v>
      </c>
      <c r="B648">
        <v>-51</v>
      </c>
      <c r="L648">
        <v>6.47</v>
      </c>
      <c r="M648">
        <v>-51</v>
      </c>
      <c r="N648">
        <f t="shared" si="20"/>
        <v>-0.80110612666539727</v>
      </c>
      <c r="O648">
        <f t="shared" si="21"/>
        <v>0.2</v>
      </c>
    </row>
    <row r="649" spans="1:15" x14ac:dyDescent="0.55000000000000004">
      <c r="A649">
        <v>6.48</v>
      </c>
      <c r="B649">
        <v>-50</v>
      </c>
      <c r="L649">
        <v>6.48</v>
      </c>
      <c r="M649">
        <v>-50</v>
      </c>
      <c r="N649">
        <f t="shared" si="20"/>
        <v>-0.78539816339744828</v>
      </c>
      <c r="O649">
        <f t="shared" si="21"/>
        <v>0.2</v>
      </c>
    </row>
    <row r="650" spans="1:15" x14ac:dyDescent="0.55000000000000004">
      <c r="A650">
        <v>6.49</v>
      </c>
      <c r="B650">
        <v>-45</v>
      </c>
      <c r="L650">
        <v>6.49</v>
      </c>
      <c r="M650">
        <v>-45</v>
      </c>
      <c r="N650">
        <f t="shared" si="20"/>
        <v>-0.70685834705770345</v>
      </c>
      <c r="O650">
        <f t="shared" si="21"/>
        <v>0.2</v>
      </c>
    </row>
    <row r="651" spans="1:15" x14ac:dyDescent="0.55000000000000004">
      <c r="A651">
        <v>6.5</v>
      </c>
      <c r="B651">
        <v>-40</v>
      </c>
      <c r="L651">
        <v>6.5</v>
      </c>
      <c r="M651">
        <v>-40</v>
      </c>
      <c r="N651">
        <f t="shared" si="20"/>
        <v>-0.62831853071795862</v>
      </c>
      <c r="O651">
        <f t="shared" si="21"/>
        <v>0.2</v>
      </c>
    </row>
    <row r="652" spans="1:15" x14ac:dyDescent="0.55000000000000004">
      <c r="A652">
        <v>6.51</v>
      </c>
      <c r="B652">
        <v>-35</v>
      </c>
      <c r="L652">
        <v>6.51</v>
      </c>
      <c r="M652">
        <v>-35</v>
      </c>
      <c r="N652">
        <f t="shared" si="20"/>
        <v>-0.5497787143782138</v>
      </c>
      <c r="O652">
        <f t="shared" si="21"/>
        <v>0.2</v>
      </c>
    </row>
    <row r="653" spans="1:15" x14ac:dyDescent="0.55000000000000004">
      <c r="A653">
        <v>6.52</v>
      </c>
      <c r="B653">
        <v>-28</v>
      </c>
      <c r="L653">
        <v>6.52</v>
      </c>
      <c r="M653">
        <v>-28</v>
      </c>
      <c r="N653">
        <f t="shared" si="20"/>
        <v>-0.43982297150257105</v>
      </c>
      <c r="O653">
        <f t="shared" si="21"/>
        <v>0.2</v>
      </c>
    </row>
    <row r="654" spans="1:15" x14ac:dyDescent="0.55000000000000004">
      <c r="A654">
        <v>6.53</v>
      </c>
      <c r="B654">
        <v>-22</v>
      </c>
      <c r="L654">
        <v>6.53</v>
      </c>
      <c r="M654">
        <v>-22</v>
      </c>
      <c r="N654">
        <f t="shared" si="20"/>
        <v>-0.34557519189487723</v>
      </c>
      <c r="O654">
        <f t="shared" si="21"/>
        <v>0.2</v>
      </c>
    </row>
    <row r="655" spans="1:15" x14ac:dyDescent="0.55000000000000004">
      <c r="A655">
        <v>6.54</v>
      </c>
      <c r="B655">
        <v>-19</v>
      </c>
      <c r="L655">
        <v>6.54</v>
      </c>
      <c r="M655">
        <v>-19</v>
      </c>
      <c r="N655">
        <f t="shared" si="20"/>
        <v>-0.29845130209103032</v>
      </c>
      <c r="O655">
        <f t="shared" si="21"/>
        <v>0.2</v>
      </c>
    </row>
    <row r="656" spans="1:15" x14ac:dyDescent="0.55000000000000004">
      <c r="A656">
        <v>6.55</v>
      </c>
      <c r="B656">
        <v>-20</v>
      </c>
      <c r="L656">
        <v>6.55</v>
      </c>
      <c r="M656">
        <v>-20</v>
      </c>
      <c r="N656">
        <f t="shared" si="20"/>
        <v>-0.31415926535897931</v>
      </c>
      <c r="O656">
        <f t="shared" si="21"/>
        <v>0.2</v>
      </c>
    </row>
    <row r="657" spans="1:15" x14ac:dyDescent="0.55000000000000004">
      <c r="A657">
        <v>6.56</v>
      </c>
      <c r="B657">
        <v>-22</v>
      </c>
      <c r="L657">
        <v>6.56</v>
      </c>
      <c r="M657">
        <v>-22</v>
      </c>
      <c r="N657">
        <f t="shared" si="20"/>
        <v>-0.34557519189487723</v>
      </c>
      <c r="O657">
        <f t="shared" si="21"/>
        <v>0.2</v>
      </c>
    </row>
    <row r="658" spans="1:15" x14ac:dyDescent="0.55000000000000004">
      <c r="A658">
        <v>6.57</v>
      </c>
      <c r="B658">
        <v>-23</v>
      </c>
      <c r="L658">
        <v>6.57</v>
      </c>
      <c r="M658">
        <v>-23</v>
      </c>
      <c r="N658">
        <f t="shared" si="20"/>
        <v>-0.36128315516282616</v>
      </c>
      <c r="O658">
        <f t="shared" si="21"/>
        <v>0.2</v>
      </c>
    </row>
    <row r="659" spans="1:15" x14ac:dyDescent="0.55000000000000004">
      <c r="A659">
        <v>6.58</v>
      </c>
      <c r="B659">
        <v>-23</v>
      </c>
      <c r="L659">
        <v>6.58</v>
      </c>
      <c r="M659">
        <v>-23</v>
      </c>
      <c r="N659">
        <f t="shared" si="20"/>
        <v>-0.36128315516282616</v>
      </c>
      <c r="O659">
        <f t="shared" si="21"/>
        <v>0.2</v>
      </c>
    </row>
    <row r="660" spans="1:15" x14ac:dyDescent="0.55000000000000004">
      <c r="A660">
        <v>6.59</v>
      </c>
      <c r="B660">
        <v>-23</v>
      </c>
      <c r="L660">
        <v>6.59</v>
      </c>
      <c r="M660">
        <v>-23</v>
      </c>
      <c r="N660">
        <f t="shared" si="20"/>
        <v>-0.36128315516282616</v>
      </c>
      <c r="O660">
        <f t="shared" si="21"/>
        <v>0.2</v>
      </c>
    </row>
    <row r="661" spans="1:15" x14ac:dyDescent="0.55000000000000004">
      <c r="A661">
        <v>6.6</v>
      </c>
      <c r="B661">
        <v>-23</v>
      </c>
      <c r="L661">
        <v>6.6</v>
      </c>
      <c r="M661">
        <v>-23</v>
      </c>
      <c r="N661">
        <f t="shared" si="20"/>
        <v>-0.36128315516282616</v>
      </c>
      <c r="O661">
        <f t="shared" si="21"/>
        <v>0.2</v>
      </c>
    </row>
    <row r="662" spans="1:15" x14ac:dyDescent="0.55000000000000004">
      <c r="A662">
        <v>6.61</v>
      </c>
      <c r="B662">
        <v>-23</v>
      </c>
      <c r="L662">
        <v>6.61</v>
      </c>
      <c r="M662">
        <v>-23</v>
      </c>
      <c r="N662">
        <f t="shared" si="20"/>
        <v>-0.36128315516282616</v>
      </c>
      <c r="O662">
        <f t="shared" si="21"/>
        <v>0.2</v>
      </c>
    </row>
    <row r="663" spans="1:15" x14ac:dyDescent="0.55000000000000004">
      <c r="A663">
        <v>6.62</v>
      </c>
      <c r="B663">
        <v>-23</v>
      </c>
      <c r="L663">
        <v>6.62</v>
      </c>
      <c r="M663">
        <v>-23</v>
      </c>
      <c r="N663">
        <f t="shared" si="20"/>
        <v>-0.36128315516282616</v>
      </c>
      <c r="O663">
        <f t="shared" si="21"/>
        <v>0.2</v>
      </c>
    </row>
    <row r="664" spans="1:15" x14ac:dyDescent="0.55000000000000004">
      <c r="A664">
        <v>6.63</v>
      </c>
      <c r="B664">
        <v>-23</v>
      </c>
      <c r="L664">
        <v>6.63</v>
      </c>
      <c r="M664">
        <v>-23</v>
      </c>
      <c r="N664">
        <f t="shared" si="20"/>
        <v>-0.36128315516282616</v>
      </c>
      <c r="O664">
        <f t="shared" si="21"/>
        <v>0.2</v>
      </c>
    </row>
    <row r="665" spans="1:15" x14ac:dyDescent="0.55000000000000004">
      <c r="A665">
        <v>6.64</v>
      </c>
      <c r="B665">
        <v>-23</v>
      </c>
      <c r="L665">
        <v>6.64</v>
      </c>
      <c r="M665">
        <v>-23</v>
      </c>
      <c r="N665">
        <f t="shared" si="20"/>
        <v>-0.36128315516282616</v>
      </c>
      <c r="O665">
        <f t="shared" si="21"/>
        <v>0.2</v>
      </c>
    </row>
    <row r="666" spans="1:15" x14ac:dyDescent="0.55000000000000004">
      <c r="A666">
        <v>6.65</v>
      </c>
      <c r="B666">
        <v>-23</v>
      </c>
      <c r="L666">
        <v>6.65</v>
      </c>
      <c r="M666">
        <v>-23</v>
      </c>
      <c r="N666">
        <f t="shared" si="20"/>
        <v>-0.36128315516282616</v>
      </c>
      <c r="O666">
        <f t="shared" si="21"/>
        <v>0.2</v>
      </c>
    </row>
    <row r="667" spans="1:15" x14ac:dyDescent="0.55000000000000004">
      <c r="A667">
        <v>6.66</v>
      </c>
      <c r="B667">
        <v>-23</v>
      </c>
      <c r="L667">
        <v>6.66</v>
      </c>
      <c r="M667">
        <v>-23</v>
      </c>
      <c r="N667">
        <f t="shared" si="20"/>
        <v>-0.36128315516282616</v>
      </c>
      <c r="O667">
        <f t="shared" si="21"/>
        <v>0.2</v>
      </c>
    </row>
    <row r="668" spans="1:15" x14ac:dyDescent="0.55000000000000004">
      <c r="A668">
        <v>6.67</v>
      </c>
      <c r="B668">
        <v>-23</v>
      </c>
      <c r="L668">
        <v>6.67</v>
      </c>
      <c r="M668">
        <v>-23</v>
      </c>
      <c r="N668">
        <f t="shared" si="20"/>
        <v>-0.36128315516282616</v>
      </c>
      <c r="O668">
        <f t="shared" si="21"/>
        <v>0.2</v>
      </c>
    </row>
    <row r="669" spans="1:15" x14ac:dyDescent="0.55000000000000004">
      <c r="A669">
        <v>6.68</v>
      </c>
      <c r="B669">
        <v>-23</v>
      </c>
      <c r="L669">
        <v>6.68</v>
      </c>
      <c r="M669">
        <v>-23</v>
      </c>
      <c r="N669">
        <f t="shared" si="20"/>
        <v>-0.36128315516282616</v>
      </c>
      <c r="O669">
        <f t="shared" si="21"/>
        <v>0.2</v>
      </c>
    </row>
    <row r="670" spans="1:15" x14ac:dyDescent="0.55000000000000004">
      <c r="A670">
        <v>6.69</v>
      </c>
      <c r="B670">
        <v>-23</v>
      </c>
      <c r="L670">
        <v>6.69</v>
      </c>
      <c r="M670">
        <v>-23</v>
      </c>
      <c r="N670">
        <f t="shared" si="20"/>
        <v>-0.36128315516282616</v>
      </c>
      <c r="O670">
        <f t="shared" si="21"/>
        <v>0.2</v>
      </c>
    </row>
    <row r="671" spans="1:15" x14ac:dyDescent="0.55000000000000004">
      <c r="A671">
        <v>6.7</v>
      </c>
      <c r="B671">
        <v>-23</v>
      </c>
      <c r="L671">
        <v>6.7</v>
      </c>
      <c r="M671">
        <v>-23</v>
      </c>
      <c r="N671">
        <f t="shared" si="20"/>
        <v>-0.36128315516282616</v>
      </c>
      <c r="O671">
        <f t="shared" si="21"/>
        <v>0.2</v>
      </c>
    </row>
    <row r="672" spans="1:15" x14ac:dyDescent="0.55000000000000004">
      <c r="A672">
        <v>6.71</v>
      </c>
      <c r="B672">
        <v>-23</v>
      </c>
      <c r="L672">
        <v>6.71</v>
      </c>
      <c r="M672">
        <v>-23</v>
      </c>
      <c r="N672">
        <f t="shared" si="20"/>
        <v>-0.36128315516282616</v>
      </c>
      <c r="O672">
        <f t="shared" si="21"/>
        <v>0.2</v>
      </c>
    </row>
    <row r="673" spans="1:15" x14ac:dyDescent="0.55000000000000004">
      <c r="A673">
        <v>6.72</v>
      </c>
      <c r="B673">
        <v>-23</v>
      </c>
      <c r="L673">
        <v>6.72</v>
      </c>
      <c r="M673">
        <v>-23</v>
      </c>
      <c r="N673">
        <f t="shared" si="20"/>
        <v>-0.36128315516282616</v>
      </c>
      <c r="O673">
        <f t="shared" si="21"/>
        <v>0.2</v>
      </c>
    </row>
    <row r="674" spans="1:15" x14ac:dyDescent="0.55000000000000004">
      <c r="A674">
        <v>6.73</v>
      </c>
      <c r="B674">
        <v>-23</v>
      </c>
      <c r="L674">
        <v>6.73</v>
      </c>
      <c r="M674">
        <v>-23</v>
      </c>
      <c r="N674">
        <f t="shared" si="20"/>
        <v>-0.36128315516282616</v>
      </c>
      <c r="O674">
        <f t="shared" si="21"/>
        <v>0.2</v>
      </c>
    </row>
    <row r="675" spans="1:15" x14ac:dyDescent="0.55000000000000004">
      <c r="A675">
        <v>6.74</v>
      </c>
      <c r="B675">
        <v>-23</v>
      </c>
      <c r="L675">
        <v>6.74</v>
      </c>
      <c r="M675">
        <v>-23</v>
      </c>
      <c r="N675">
        <f t="shared" si="20"/>
        <v>-0.36128315516282616</v>
      </c>
      <c r="O675">
        <f t="shared" si="21"/>
        <v>0.2</v>
      </c>
    </row>
    <row r="676" spans="1:15" x14ac:dyDescent="0.55000000000000004">
      <c r="A676">
        <v>6.75</v>
      </c>
      <c r="B676">
        <v>-23</v>
      </c>
      <c r="L676">
        <v>6.75</v>
      </c>
      <c r="M676">
        <v>-23</v>
      </c>
      <c r="N676">
        <f t="shared" si="20"/>
        <v>-0.36128315516282616</v>
      </c>
      <c r="O676">
        <f t="shared" si="21"/>
        <v>0.2</v>
      </c>
    </row>
    <row r="677" spans="1:15" x14ac:dyDescent="0.55000000000000004">
      <c r="A677">
        <v>6.76</v>
      </c>
      <c r="B677">
        <v>-23</v>
      </c>
      <c r="L677">
        <v>6.76</v>
      </c>
      <c r="M677">
        <v>-23</v>
      </c>
      <c r="N677">
        <f t="shared" si="20"/>
        <v>-0.36128315516282616</v>
      </c>
      <c r="O677">
        <f t="shared" si="21"/>
        <v>0.2</v>
      </c>
    </row>
    <row r="678" spans="1:15" x14ac:dyDescent="0.55000000000000004">
      <c r="A678">
        <v>6.77</v>
      </c>
      <c r="B678">
        <v>-23</v>
      </c>
      <c r="L678">
        <v>6.77</v>
      </c>
      <c r="M678">
        <v>-23</v>
      </c>
      <c r="N678">
        <f t="shared" si="20"/>
        <v>-0.36128315516282616</v>
      </c>
      <c r="O678">
        <f t="shared" si="21"/>
        <v>0.2</v>
      </c>
    </row>
    <row r="679" spans="1:15" x14ac:dyDescent="0.55000000000000004">
      <c r="A679">
        <v>6.78</v>
      </c>
      <c r="B679">
        <v>-23</v>
      </c>
      <c r="L679">
        <v>6.78</v>
      </c>
      <c r="M679">
        <v>-23</v>
      </c>
      <c r="N679">
        <f t="shared" si="20"/>
        <v>-0.36128315516282616</v>
      </c>
      <c r="O679">
        <f t="shared" si="21"/>
        <v>0.2</v>
      </c>
    </row>
    <row r="680" spans="1:15" x14ac:dyDescent="0.55000000000000004">
      <c r="A680">
        <v>6.79</v>
      </c>
      <c r="B680">
        <v>-23</v>
      </c>
      <c r="L680">
        <v>6.79</v>
      </c>
      <c r="M680">
        <v>-23</v>
      </c>
      <c r="N680">
        <f t="shared" si="20"/>
        <v>-0.36128315516282616</v>
      </c>
      <c r="O680">
        <f t="shared" si="21"/>
        <v>0.2</v>
      </c>
    </row>
    <row r="681" spans="1:15" x14ac:dyDescent="0.55000000000000004">
      <c r="A681">
        <v>6.8</v>
      </c>
      <c r="B681">
        <v>-23</v>
      </c>
      <c r="L681">
        <v>6.8</v>
      </c>
      <c r="M681">
        <v>-23</v>
      </c>
      <c r="N681">
        <f t="shared" si="20"/>
        <v>-0.36128315516282616</v>
      </c>
      <c r="O681">
        <f t="shared" si="21"/>
        <v>0.2</v>
      </c>
    </row>
    <row r="682" spans="1:15" x14ac:dyDescent="0.55000000000000004">
      <c r="A682">
        <v>6.81</v>
      </c>
      <c r="B682">
        <v>-23</v>
      </c>
      <c r="L682">
        <v>6.81</v>
      </c>
      <c r="M682">
        <v>-23</v>
      </c>
      <c r="N682">
        <f t="shared" si="20"/>
        <v>-0.36128315516282616</v>
      </c>
      <c r="O682">
        <f t="shared" si="21"/>
        <v>0.2</v>
      </c>
    </row>
    <row r="683" spans="1:15" x14ac:dyDescent="0.55000000000000004">
      <c r="A683">
        <v>6.82</v>
      </c>
      <c r="B683">
        <v>-23</v>
      </c>
      <c r="L683">
        <v>6.82</v>
      </c>
      <c r="M683">
        <v>-23</v>
      </c>
      <c r="N683">
        <f t="shared" si="20"/>
        <v>-0.36128315516282616</v>
      </c>
      <c r="O683">
        <f t="shared" si="21"/>
        <v>0.2</v>
      </c>
    </row>
    <row r="684" spans="1:15" x14ac:dyDescent="0.55000000000000004">
      <c r="A684">
        <v>6.83</v>
      </c>
      <c r="B684">
        <v>-23</v>
      </c>
      <c r="L684">
        <v>6.83</v>
      </c>
      <c r="M684">
        <v>-23</v>
      </c>
      <c r="N684">
        <f t="shared" si="20"/>
        <v>-0.36128315516282616</v>
      </c>
      <c r="O684">
        <f t="shared" si="21"/>
        <v>0.2</v>
      </c>
    </row>
    <row r="685" spans="1:15" x14ac:dyDescent="0.55000000000000004">
      <c r="A685">
        <v>6.84</v>
      </c>
      <c r="B685">
        <v>-23</v>
      </c>
      <c r="L685">
        <v>6.84</v>
      </c>
      <c r="M685">
        <v>-23</v>
      </c>
      <c r="N685">
        <f t="shared" si="20"/>
        <v>-0.36128315516282616</v>
      </c>
      <c r="O685">
        <f t="shared" si="21"/>
        <v>0.2</v>
      </c>
    </row>
    <row r="686" spans="1:15" x14ac:dyDescent="0.55000000000000004">
      <c r="A686">
        <v>6.85</v>
      </c>
      <c r="B686">
        <v>-23</v>
      </c>
      <c r="L686">
        <v>6.85</v>
      </c>
      <c r="M686">
        <v>-23</v>
      </c>
      <c r="N686">
        <f t="shared" si="20"/>
        <v>-0.36128315516282616</v>
      </c>
      <c r="O686">
        <f t="shared" si="21"/>
        <v>0.2</v>
      </c>
    </row>
    <row r="687" spans="1:15" x14ac:dyDescent="0.55000000000000004">
      <c r="A687">
        <v>6.86</v>
      </c>
      <c r="B687">
        <v>-23</v>
      </c>
      <c r="L687">
        <v>6.86</v>
      </c>
      <c r="M687">
        <v>-23</v>
      </c>
      <c r="N687">
        <f t="shared" si="20"/>
        <v>-0.36128315516282616</v>
      </c>
      <c r="O687">
        <f t="shared" si="21"/>
        <v>0.2</v>
      </c>
    </row>
    <row r="688" spans="1:15" x14ac:dyDescent="0.55000000000000004">
      <c r="A688">
        <v>6.87</v>
      </c>
      <c r="B688">
        <v>-23</v>
      </c>
      <c r="L688">
        <v>6.87</v>
      </c>
      <c r="M688">
        <v>-23</v>
      </c>
      <c r="N688">
        <f t="shared" si="20"/>
        <v>-0.36128315516282616</v>
      </c>
      <c r="O688">
        <f t="shared" si="21"/>
        <v>0.2</v>
      </c>
    </row>
    <row r="689" spans="1:15" x14ac:dyDescent="0.55000000000000004">
      <c r="A689">
        <v>6.88</v>
      </c>
      <c r="B689">
        <v>-23</v>
      </c>
      <c r="L689">
        <v>6.88</v>
      </c>
      <c r="M689">
        <v>-23</v>
      </c>
      <c r="N689">
        <f t="shared" si="20"/>
        <v>-0.36128315516282616</v>
      </c>
      <c r="O689">
        <f t="shared" si="21"/>
        <v>0.2</v>
      </c>
    </row>
    <row r="690" spans="1:15" x14ac:dyDescent="0.55000000000000004">
      <c r="A690">
        <v>6.89</v>
      </c>
      <c r="B690">
        <v>-23</v>
      </c>
      <c r="L690">
        <v>6.89</v>
      </c>
      <c r="M690">
        <v>-23</v>
      </c>
      <c r="N690">
        <f t="shared" si="20"/>
        <v>-0.36128315516282616</v>
      </c>
      <c r="O690">
        <f t="shared" si="21"/>
        <v>0.2</v>
      </c>
    </row>
    <row r="691" spans="1:15" x14ac:dyDescent="0.55000000000000004">
      <c r="A691">
        <v>6.9</v>
      </c>
      <c r="B691">
        <v>-23</v>
      </c>
      <c r="L691">
        <v>6.9</v>
      </c>
      <c r="M691">
        <v>-23</v>
      </c>
      <c r="N691">
        <f t="shared" si="20"/>
        <v>-0.36128315516282616</v>
      </c>
      <c r="O691">
        <f t="shared" si="21"/>
        <v>0.2</v>
      </c>
    </row>
    <row r="692" spans="1:15" x14ac:dyDescent="0.55000000000000004">
      <c r="A692">
        <v>6.91</v>
      </c>
      <c r="B692">
        <v>-23</v>
      </c>
      <c r="L692">
        <v>6.91</v>
      </c>
      <c r="M692">
        <v>-23</v>
      </c>
      <c r="N692">
        <f t="shared" si="20"/>
        <v>-0.36128315516282616</v>
      </c>
      <c r="O692">
        <f t="shared" si="21"/>
        <v>0.2</v>
      </c>
    </row>
    <row r="693" spans="1:15" x14ac:dyDescent="0.55000000000000004">
      <c r="A693">
        <v>6.92</v>
      </c>
      <c r="B693">
        <v>-23</v>
      </c>
      <c r="L693">
        <v>6.92</v>
      </c>
      <c r="M693">
        <v>-23</v>
      </c>
      <c r="N693">
        <f t="shared" si="20"/>
        <v>-0.36128315516282616</v>
      </c>
      <c r="O693">
        <f t="shared" si="21"/>
        <v>0.2</v>
      </c>
    </row>
    <row r="694" spans="1:15" x14ac:dyDescent="0.55000000000000004">
      <c r="A694">
        <v>6.93</v>
      </c>
      <c r="B694">
        <v>-23</v>
      </c>
      <c r="L694">
        <v>6.93</v>
      </c>
      <c r="M694">
        <v>-23</v>
      </c>
      <c r="N694">
        <f t="shared" si="20"/>
        <v>-0.36128315516282616</v>
      </c>
      <c r="O694">
        <f t="shared" si="21"/>
        <v>0.2</v>
      </c>
    </row>
    <row r="695" spans="1:15" x14ac:dyDescent="0.55000000000000004">
      <c r="A695">
        <v>6.94</v>
      </c>
      <c r="B695">
        <v>-23</v>
      </c>
      <c r="L695">
        <v>6.94</v>
      </c>
      <c r="M695">
        <v>-23</v>
      </c>
      <c r="N695">
        <f t="shared" si="20"/>
        <v>-0.36128315516282616</v>
      </c>
      <c r="O695">
        <f t="shared" si="21"/>
        <v>0.2</v>
      </c>
    </row>
    <row r="696" spans="1:15" x14ac:dyDescent="0.55000000000000004">
      <c r="A696">
        <v>6.95</v>
      </c>
      <c r="B696">
        <v>-23</v>
      </c>
      <c r="L696">
        <v>6.95</v>
      </c>
      <c r="M696">
        <v>-23</v>
      </c>
      <c r="N696">
        <f t="shared" si="20"/>
        <v>-0.36128315516282616</v>
      </c>
      <c r="O696">
        <f t="shared" si="21"/>
        <v>0.2</v>
      </c>
    </row>
    <row r="697" spans="1:15" x14ac:dyDescent="0.55000000000000004">
      <c r="A697">
        <v>6.96</v>
      </c>
      <c r="B697">
        <v>-23</v>
      </c>
      <c r="L697">
        <v>6.96</v>
      </c>
      <c r="M697">
        <v>-23</v>
      </c>
      <c r="N697">
        <f t="shared" si="20"/>
        <v>-0.36128315516282616</v>
      </c>
      <c r="O697">
        <f t="shared" si="21"/>
        <v>0.2</v>
      </c>
    </row>
    <row r="698" spans="1:15" x14ac:dyDescent="0.55000000000000004">
      <c r="A698">
        <v>6.97</v>
      </c>
      <c r="B698">
        <v>-23</v>
      </c>
      <c r="L698">
        <v>6.97</v>
      </c>
      <c r="M698">
        <v>-23</v>
      </c>
      <c r="N698">
        <f t="shared" si="20"/>
        <v>-0.36128315516282616</v>
      </c>
      <c r="O698">
        <f t="shared" si="21"/>
        <v>0.2</v>
      </c>
    </row>
    <row r="699" spans="1:15" x14ac:dyDescent="0.55000000000000004">
      <c r="A699">
        <v>6.98</v>
      </c>
      <c r="B699">
        <v>-23</v>
      </c>
      <c r="L699">
        <v>6.98</v>
      </c>
      <c r="M699">
        <v>-23</v>
      </c>
      <c r="N699">
        <f t="shared" si="20"/>
        <v>-0.36128315516282616</v>
      </c>
      <c r="O699">
        <f t="shared" si="21"/>
        <v>0.2</v>
      </c>
    </row>
    <row r="700" spans="1:15" x14ac:dyDescent="0.55000000000000004">
      <c r="A700">
        <v>6.99</v>
      </c>
      <c r="B700">
        <v>-23</v>
      </c>
      <c r="L700">
        <v>6.99</v>
      </c>
      <c r="M700">
        <v>-23</v>
      </c>
      <c r="N700">
        <f t="shared" si="20"/>
        <v>-0.36128315516282616</v>
      </c>
      <c r="O700">
        <f t="shared" si="21"/>
        <v>0.2</v>
      </c>
    </row>
    <row r="701" spans="1:15" x14ac:dyDescent="0.55000000000000004">
      <c r="A701">
        <v>7</v>
      </c>
      <c r="B701">
        <v>-23</v>
      </c>
      <c r="L701">
        <v>7</v>
      </c>
      <c r="M701">
        <v>-23</v>
      </c>
      <c r="N701">
        <f t="shared" si="20"/>
        <v>-0.36128315516282616</v>
      </c>
      <c r="O701">
        <f t="shared" si="21"/>
        <v>0.2</v>
      </c>
    </row>
    <row r="702" spans="1:15" x14ac:dyDescent="0.55000000000000004">
      <c r="A702">
        <v>7.01</v>
      </c>
      <c r="B702">
        <v>-23</v>
      </c>
      <c r="L702">
        <v>7.01</v>
      </c>
      <c r="M702">
        <v>-23</v>
      </c>
      <c r="N702">
        <f t="shared" si="20"/>
        <v>-0.36128315516282616</v>
      </c>
      <c r="O702">
        <f t="shared" si="21"/>
        <v>0.2</v>
      </c>
    </row>
    <row r="703" spans="1:15" x14ac:dyDescent="0.55000000000000004">
      <c r="A703">
        <v>7.02</v>
      </c>
      <c r="B703">
        <v>-23</v>
      </c>
      <c r="L703">
        <v>7.02</v>
      </c>
      <c r="M703">
        <v>-23</v>
      </c>
      <c r="N703">
        <f t="shared" si="20"/>
        <v>-0.36128315516282616</v>
      </c>
      <c r="O703">
        <f t="shared" si="21"/>
        <v>0.2</v>
      </c>
    </row>
    <row r="704" spans="1:15" x14ac:dyDescent="0.55000000000000004">
      <c r="A704">
        <v>7.03</v>
      </c>
      <c r="B704">
        <v>-23</v>
      </c>
      <c r="L704">
        <v>7.03</v>
      </c>
      <c r="M704">
        <v>-23</v>
      </c>
      <c r="N704">
        <f t="shared" si="20"/>
        <v>-0.36128315516282616</v>
      </c>
      <c r="O704">
        <f t="shared" si="21"/>
        <v>0.2</v>
      </c>
    </row>
    <row r="705" spans="1:15" x14ac:dyDescent="0.55000000000000004">
      <c r="A705">
        <v>7.04</v>
      </c>
      <c r="B705">
        <v>-23</v>
      </c>
      <c r="L705">
        <v>7.04</v>
      </c>
      <c r="M705">
        <v>-23</v>
      </c>
      <c r="N705">
        <f t="shared" si="20"/>
        <v>-0.36128315516282616</v>
      </c>
      <c r="O705">
        <f t="shared" si="21"/>
        <v>0.2</v>
      </c>
    </row>
    <row r="706" spans="1:15" x14ac:dyDescent="0.55000000000000004">
      <c r="A706">
        <v>7.05</v>
      </c>
      <c r="B706">
        <v>-23</v>
      </c>
      <c r="L706">
        <v>7.05</v>
      </c>
      <c r="M706">
        <v>-23</v>
      </c>
      <c r="N706">
        <f t="shared" si="20"/>
        <v>-0.36128315516282616</v>
      </c>
      <c r="O706">
        <f t="shared" si="21"/>
        <v>0.2</v>
      </c>
    </row>
    <row r="707" spans="1:15" x14ac:dyDescent="0.55000000000000004">
      <c r="A707">
        <v>7.06</v>
      </c>
      <c r="B707">
        <v>-23</v>
      </c>
      <c r="L707">
        <v>7.06</v>
      </c>
      <c r="M707">
        <v>-23</v>
      </c>
      <c r="N707">
        <f t="shared" ref="N707:N770" si="22">M707*2*PI()/400</f>
        <v>-0.36128315516282616</v>
      </c>
      <c r="O707">
        <f t="shared" ref="O707:O770" si="23">J707+0.2</f>
        <v>0.2</v>
      </c>
    </row>
    <row r="708" spans="1:15" x14ac:dyDescent="0.55000000000000004">
      <c r="A708">
        <v>7.07</v>
      </c>
      <c r="B708">
        <v>-23</v>
      </c>
      <c r="L708">
        <v>7.07</v>
      </c>
      <c r="M708">
        <v>-23</v>
      </c>
      <c r="N708">
        <f t="shared" si="22"/>
        <v>-0.36128315516282616</v>
      </c>
      <c r="O708">
        <f t="shared" si="23"/>
        <v>0.2</v>
      </c>
    </row>
    <row r="709" spans="1:15" x14ac:dyDescent="0.55000000000000004">
      <c r="A709">
        <v>7.08</v>
      </c>
      <c r="B709">
        <v>-23</v>
      </c>
      <c r="L709">
        <v>7.08</v>
      </c>
      <c r="M709">
        <v>-23</v>
      </c>
      <c r="N709">
        <f t="shared" si="22"/>
        <v>-0.36128315516282616</v>
      </c>
      <c r="O709">
        <f t="shared" si="23"/>
        <v>0.2</v>
      </c>
    </row>
    <row r="710" spans="1:15" x14ac:dyDescent="0.55000000000000004">
      <c r="A710">
        <v>7.09</v>
      </c>
      <c r="B710">
        <v>-23</v>
      </c>
      <c r="L710">
        <v>7.09</v>
      </c>
      <c r="M710">
        <v>-23</v>
      </c>
      <c r="N710">
        <f t="shared" si="22"/>
        <v>-0.36128315516282616</v>
      </c>
      <c r="O710">
        <f t="shared" si="23"/>
        <v>0.2</v>
      </c>
    </row>
    <row r="711" spans="1:15" x14ac:dyDescent="0.55000000000000004">
      <c r="A711">
        <v>7.1</v>
      </c>
      <c r="B711">
        <v>-23</v>
      </c>
      <c r="L711">
        <v>7.1</v>
      </c>
      <c r="M711">
        <v>-23</v>
      </c>
      <c r="N711">
        <f t="shared" si="22"/>
        <v>-0.36128315516282616</v>
      </c>
      <c r="O711">
        <f t="shared" si="23"/>
        <v>0.2</v>
      </c>
    </row>
    <row r="712" spans="1:15" x14ac:dyDescent="0.55000000000000004">
      <c r="A712">
        <v>7.11</v>
      </c>
      <c r="B712">
        <v>-23</v>
      </c>
      <c r="L712">
        <v>7.11</v>
      </c>
      <c r="M712">
        <v>-23</v>
      </c>
      <c r="N712">
        <f t="shared" si="22"/>
        <v>-0.36128315516282616</v>
      </c>
      <c r="O712">
        <f t="shared" si="23"/>
        <v>0.2</v>
      </c>
    </row>
    <row r="713" spans="1:15" x14ac:dyDescent="0.55000000000000004">
      <c r="A713">
        <v>7.12</v>
      </c>
      <c r="B713">
        <v>-23</v>
      </c>
      <c r="L713">
        <v>7.12</v>
      </c>
      <c r="M713">
        <v>-23</v>
      </c>
      <c r="N713">
        <f t="shared" si="22"/>
        <v>-0.36128315516282616</v>
      </c>
      <c r="O713">
        <f t="shared" si="23"/>
        <v>0.2</v>
      </c>
    </row>
    <row r="714" spans="1:15" x14ac:dyDescent="0.55000000000000004">
      <c r="A714">
        <v>7.13</v>
      </c>
      <c r="B714">
        <v>-23</v>
      </c>
      <c r="L714">
        <v>7.13</v>
      </c>
      <c r="M714">
        <v>-23</v>
      </c>
      <c r="N714">
        <f t="shared" si="22"/>
        <v>-0.36128315516282616</v>
      </c>
      <c r="O714">
        <f t="shared" si="23"/>
        <v>0.2</v>
      </c>
    </row>
    <row r="715" spans="1:15" x14ac:dyDescent="0.55000000000000004">
      <c r="A715">
        <v>7.14</v>
      </c>
      <c r="B715">
        <v>-23</v>
      </c>
      <c r="L715">
        <v>7.14</v>
      </c>
      <c r="M715">
        <v>-23</v>
      </c>
      <c r="N715">
        <f t="shared" si="22"/>
        <v>-0.36128315516282616</v>
      </c>
      <c r="O715">
        <f t="shared" si="23"/>
        <v>0.2</v>
      </c>
    </row>
    <row r="716" spans="1:15" x14ac:dyDescent="0.55000000000000004">
      <c r="A716">
        <v>7.15</v>
      </c>
      <c r="B716">
        <v>-23</v>
      </c>
      <c r="L716">
        <v>7.15</v>
      </c>
      <c r="M716">
        <v>-23</v>
      </c>
      <c r="N716">
        <f t="shared" si="22"/>
        <v>-0.36128315516282616</v>
      </c>
      <c r="O716">
        <f t="shared" si="23"/>
        <v>0.2</v>
      </c>
    </row>
    <row r="717" spans="1:15" x14ac:dyDescent="0.55000000000000004">
      <c r="A717">
        <v>7.16</v>
      </c>
      <c r="B717">
        <v>-23</v>
      </c>
      <c r="L717">
        <v>7.16</v>
      </c>
      <c r="M717">
        <v>-23</v>
      </c>
      <c r="N717">
        <f t="shared" si="22"/>
        <v>-0.36128315516282616</v>
      </c>
      <c r="O717">
        <f t="shared" si="23"/>
        <v>0.2</v>
      </c>
    </row>
    <row r="718" spans="1:15" x14ac:dyDescent="0.55000000000000004">
      <c r="A718">
        <v>7.17</v>
      </c>
      <c r="B718">
        <v>-23</v>
      </c>
      <c r="L718">
        <v>7.17</v>
      </c>
      <c r="M718">
        <v>-23</v>
      </c>
      <c r="N718">
        <f t="shared" si="22"/>
        <v>-0.36128315516282616</v>
      </c>
      <c r="O718">
        <f t="shared" si="23"/>
        <v>0.2</v>
      </c>
    </row>
    <row r="719" spans="1:15" x14ac:dyDescent="0.55000000000000004">
      <c r="A719">
        <v>7.18</v>
      </c>
      <c r="B719">
        <v>-23</v>
      </c>
      <c r="L719">
        <v>7.18</v>
      </c>
      <c r="M719">
        <v>-23</v>
      </c>
      <c r="N719">
        <f t="shared" si="22"/>
        <v>-0.36128315516282616</v>
      </c>
      <c r="O719">
        <f t="shared" si="23"/>
        <v>0.2</v>
      </c>
    </row>
    <row r="720" spans="1:15" x14ac:dyDescent="0.55000000000000004">
      <c r="A720">
        <v>7.19</v>
      </c>
      <c r="B720">
        <v>-23</v>
      </c>
      <c r="L720">
        <v>7.19</v>
      </c>
      <c r="M720">
        <v>-23</v>
      </c>
      <c r="N720">
        <f t="shared" si="22"/>
        <v>-0.36128315516282616</v>
      </c>
      <c r="O720">
        <f t="shared" si="23"/>
        <v>0.2</v>
      </c>
    </row>
    <row r="721" spans="1:15" x14ac:dyDescent="0.55000000000000004">
      <c r="A721">
        <v>7.2</v>
      </c>
      <c r="B721">
        <v>-23</v>
      </c>
      <c r="L721">
        <v>7.2</v>
      </c>
      <c r="M721">
        <v>-23</v>
      </c>
      <c r="N721">
        <f t="shared" si="22"/>
        <v>-0.36128315516282616</v>
      </c>
      <c r="O721">
        <f t="shared" si="23"/>
        <v>0.2</v>
      </c>
    </row>
    <row r="722" spans="1:15" x14ac:dyDescent="0.55000000000000004">
      <c r="A722">
        <v>7.21</v>
      </c>
      <c r="B722">
        <v>-23</v>
      </c>
      <c r="L722">
        <v>7.21</v>
      </c>
      <c r="M722">
        <v>-23</v>
      </c>
      <c r="N722">
        <f t="shared" si="22"/>
        <v>-0.36128315516282616</v>
      </c>
      <c r="O722">
        <f t="shared" si="23"/>
        <v>0.2</v>
      </c>
    </row>
    <row r="723" spans="1:15" x14ac:dyDescent="0.55000000000000004">
      <c r="A723">
        <v>7.22</v>
      </c>
      <c r="B723">
        <v>-23</v>
      </c>
      <c r="L723">
        <v>7.22</v>
      </c>
      <c r="M723">
        <v>-23</v>
      </c>
      <c r="N723">
        <f t="shared" si="22"/>
        <v>-0.36128315516282616</v>
      </c>
      <c r="O723">
        <f t="shared" si="23"/>
        <v>0.2</v>
      </c>
    </row>
    <row r="724" spans="1:15" x14ac:dyDescent="0.55000000000000004">
      <c r="A724">
        <v>7.23</v>
      </c>
      <c r="B724">
        <v>-23</v>
      </c>
      <c r="L724">
        <v>7.23</v>
      </c>
      <c r="M724">
        <v>-23</v>
      </c>
      <c r="N724">
        <f t="shared" si="22"/>
        <v>-0.36128315516282616</v>
      </c>
      <c r="O724">
        <f t="shared" si="23"/>
        <v>0.2</v>
      </c>
    </row>
    <row r="725" spans="1:15" x14ac:dyDescent="0.55000000000000004">
      <c r="A725">
        <v>7.24</v>
      </c>
      <c r="B725">
        <v>-23</v>
      </c>
      <c r="L725">
        <v>7.24</v>
      </c>
      <c r="M725">
        <v>-23</v>
      </c>
      <c r="N725">
        <f t="shared" si="22"/>
        <v>-0.36128315516282616</v>
      </c>
      <c r="O725">
        <f t="shared" si="23"/>
        <v>0.2</v>
      </c>
    </row>
    <row r="726" spans="1:15" x14ac:dyDescent="0.55000000000000004">
      <c r="A726">
        <v>7.25</v>
      </c>
      <c r="B726">
        <v>-23</v>
      </c>
      <c r="L726">
        <v>7.25</v>
      </c>
      <c r="M726">
        <v>-23</v>
      </c>
      <c r="N726">
        <f t="shared" si="22"/>
        <v>-0.36128315516282616</v>
      </c>
      <c r="O726">
        <f t="shared" si="23"/>
        <v>0.2</v>
      </c>
    </row>
    <row r="727" spans="1:15" x14ac:dyDescent="0.55000000000000004">
      <c r="A727">
        <v>7.26</v>
      </c>
      <c r="B727">
        <v>-23</v>
      </c>
      <c r="L727">
        <v>7.26</v>
      </c>
      <c r="M727">
        <v>-23</v>
      </c>
      <c r="N727">
        <f t="shared" si="22"/>
        <v>-0.36128315516282616</v>
      </c>
      <c r="O727">
        <f t="shared" si="23"/>
        <v>0.2</v>
      </c>
    </row>
    <row r="728" spans="1:15" x14ac:dyDescent="0.55000000000000004">
      <c r="A728">
        <v>7.27</v>
      </c>
      <c r="B728">
        <v>-23</v>
      </c>
      <c r="L728">
        <v>7.27</v>
      </c>
      <c r="M728">
        <v>-23</v>
      </c>
      <c r="N728">
        <f t="shared" si="22"/>
        <v>-0.36128315516282616</v>
      </c>
      <c r="O728">
        <f t="shared" si="23"/>
        <v>0.2</v>
      </c>
    </row>
    <row r="729" spans="1:15" x14ac:dyDescent="0.55000000000000004">
      <c r="A729">
        <v>7.28</v>
      </c>
      <c r="B729">
        <v>-23</v>
      </c>
      <c r="L729">
        <v>7.28</v>
      </c>
      <c r="M729">
        <v>-23</v>
      </c>
      <c r="N729">
        <f t="shared" si="22"/>
        <v>-0.36128315516282616</v>
      </c>
      <c r="O729">
        <f t="shared" si="23"/>
        <v>0.2</v>
      </c>
    </row>
    <row r="730" spans="1:15" x14ac:dyDescent="0.55000000000000004">
      <c r="A730">
        <v>7.29</v>
      </c>
      <c r="B730">
        <v>-23</v>
      </c>
      <c r="L730">
        <v>7.29</v>
      </c>
      <c r="M730">
        <v>-23</v>
      </c>
      <c r="N730">
        <f t="shared" si="22"/>
        <v>-0.36128315516282616</v>
      </c>
      <c r="O730">
        <f t="shared" si="23"/>
        <v>0.2</v>
      </c>
    </row>
    <row r="731" spans="1:15" x14ac:dyDescent="0.55000000000000004">
      <c r="A731">
        <v>7.3</v>
      </c>
      <c r="B731">
        <v>-23</v>
      </c>
      <c r="L731">
        <v>7.3</v>
      </c>
      <c r="M731">
        <v>-23</v>
      </c>
      <c r="N731">
        <f t="shared" si="22"/>
        <v>-0.36128315516282616</v>
      </c>
      <c r="O731">
        <f t="shared" si="23"/>
        <v>0.2</v>
      </c>
    </row>
    <row r="732" spans="1:15" x14ac:dyDescent="0.55000000000000004">
      <c r="A732">
        <v>7.31</v>
      </c>
      <c r="B732">
        <v>-23</v>
      </c>
      <c r="L732">
        <v>7.31</v>
      </c>
      <c r="M732">
        <v>-23</v>
      </c>
      <c r="N732">
        <f t="shared" si="22"/>
        <v>-0.36128315516282616</v>
      </c>
      <c r="O732">
        <f t="shared" si="23"/>
        <v>0.2</v>
      </c>
    </row>
    <row r="733" spans="1:15" x14ac:dyDescent="0.55000000000000004">
      <c r="A733">
        <v>7.32</v>
      </c>
      <c r="B733">
        <v>-23</v>
      </c>
      <c r="L733">
        <v>7.32</v>
      </c>
      <c r="M733">
        <v>-23</v>
      </c>
      <c r="N733">
        <f t="shared" si="22"/>
        <v>-0.36128315516282616</v>
      </c>
      <c r="O733">
        <f t="shared" si="23"/>
        <v>0.2</v>
      </c>
    </row>
    <row r="734" spans="1:15" x14ac:dyDescent="0.55000000000000004">
      <c r="A734">
        <v>7.33</v>
      </c>
      <c r="B734">
        <v>-23</v>
      </c>
      <c r="L734">
        <v>7.33</v>
      </c>
      <c r="M734">
        <v>-23</v>
      </c>
      <c r="N734">
        <f t="shared" si="22"/>
        <v>-0.36128315516282616</v>
      </c>
      <c r="O734">
        <f t="shared" si="23"/>
        <v>0.2</v>
      </c>
    </row>
    <row r="735" spans="1:15" x14ac:dyDescent="0.55000000000000004">
      <c r="A735">
        <v>7.34</v>
      </c>
      <c r="B735">
        <v>-23</v>
      </c>
      <c r="L735">
        <v>7.34</v>
      </c>
      <c r="M735">
        <v>-23</v>
      </c>
      <c r="N735">
        <f t="shared" si="22"/>
        <v>-0.36128315516282616</v>
      </c>
      <c r="O735">
        <f t="shared" si="23"/>
        <v>0.2</v>
      </c>
    </row>
    <row r="736" spans="1:15" x14ac:dyDescent="0.55000000000000004">
      <c r="A736">
        <v>7.35</v>
      </c>
      <c r="B736">
        <v>-23</v>
      </c>
      <c r="L736">
        <v>7.35</v>
      </c>
      <c r="M736">
        <v>-23</v>
      </c>
      <c r="N736">
        <f t="shared" si="22"/>
        <v>-0.36128315516282616</v>
      </c>
      <c r="O736">
        <f t="shared" si="23"/>
        <v>0.2</v>
      </c>
    </row>
    <row r="737" spans="1:15" x14ac:dyDescent="0.55000000000000004">
      <c r="A737">
        <v>7.36</v>
      </c>
      <c r="B737">
        <v>-23</v>
      </c>
      <c r="L737">
        <v>7.36</v>
      </c>
      <c r="M737">
        <v>-23</v>
      </c>
      <c r="N737">
        <f t="shared" si="22"/>
        <v>-0.36128315516282616</v>
      </c>
      <c r="O737">
        <f t="shared" si="23"/>
        <v>0.2</v>
      </c>
    </row>
    <row r="738" spans="1:15" x14ac:dyDescent="0.55000000000000004">
      <c r="A738">
        <v>7.37</v>
      </c>
      <c r="B738">
        <v>-23</v>
      </c>
      <c r="L738">
        <v>7.37</v>
      </c>
      <c r="M738">
        <v>-23</v>
      </c>
      <c r="N738">
        <f t="shared" si="22"/>
        <v>-0.36128315516282616</v>
      </c>
      <c r="O738">
        <f t="shared" si="23"/>
        <v>0.2</v>
      </c>
    </row>
    <row r="739" spans="1:15" x14ac:dyDescent="0.55000000000000004">
      <c r="A739">
        <v>7.38</v>
      </c>
      <c r="B739">
        <v>-23</v>
      </c>
      <c r="L739">
        <v>7.38</v>
      </c>
      <c r="M739">
        <v>-23</v>
      </c>
      <c r="N739">
        <f t="shared" si="22"/>
        <v>-0.36128315516282616</v>
      </c>
      <c r="O739">
        <f t="shared" si="23"/>
        <v>0.2</v>
      </c>
    </row>
    <row r="740" spans="1:15" x14ac:dyDescent="0.55000000000000004">
      <c r="A740">
        <v>7.39</v>
      </c>
      <c r="B740">
        <v>-23</v>
      </c>
      <c r="L740">
        <v>7.39</v>
      </c>
      <c r="M740">
        <v>-23</v>
      </c>
      <c r="N740">
        <f t="shared" si="22"/>
        <v>-0.36128315516282616</v>
      </c>
      <c r="O740">
        <f t="shared" si="23"/>
        <v>0.2</v>
      </c>
    </row>
    <row r="741" spans="1:15" x14ac:dyDescent="0.55000000000000004">
      <c r="A741">
        <v>7.4</v>
      </c>
      <c r="B741">
        <v>-23</v>
      </c>
      <c r="L741">
        <v>7.4</v>
      </c>
      <c r="M741">
        <v>-23</v>
      </c>
      <c r="N741">
        <f t="shared" si="22"/>
        <v>-0.36128315516282616</v>
      </c>
      <c r="O741">
        <f t="shared" si="23"/>
        <v>0.2</v>
      </c>
    </row>
    <row r="742" spans="1:15" x14ac:dyDescent="0.55000000000000004">
      <c r="A742">
        <v>7.41</v>
      </c>
      <c r="B742">
        <v>-23</v>
      </c>
      <c r="L742">
        <v>7.41</v>
      </c>
      <c r="M742">
        <v>-23</v>
      </c>
      <c r="N742">
        <f t="shared" si="22"/>
        <v>-0.36128315516282616</v>
      </c>
      <c r="O742">
        <f t="shared" si="23"/>
        <v>0.2</v>
      </c>
    </row>
    <row r="743" spans="1:15" x14ac:dyDescent="0.55000000000000004">
      <c r="A743">
        <v>7.42</v>
      </c>
      <c r="B743">
        <v>-23</v>
      </c>
      <c r="L743">
        <v>7.42</v>
      </c>
      <c r="M743">
        <v>-23</v>
      </c>
      <c r="N743">
        <f t="shared" si="22"/>
        <v>-0.36128315516282616</v>
      </c>
      <c r="O743">
        <f t="shared" si="23"/>
        <v>0.2</v>
      </c>
    </row>
    <row r="744" spans="1:15" x14ac:dyDescent="0.55000000000000004">
      <c r="A744">
        <v>7.43</v>
      </c>
      <c r="B744">
        <v>-23</v>
      </c>
      <c r="L744">
        <v>7.43</v>
      </c>
      <c r="M744">
        <v>-23</v>
      </c>
      <c r="N744">
        <f t="shared" si="22"/>
        <v>-0.36128315516282616</v>
      </c>
      <c r="O744">
        <f t="shared" si="23"/>
        <v>0.2</v>
      </c>
    </row>
    <row r="745" spans="1:15" x14ac:dyDescent="0.55000000000000004">
      <c r="A745">
        <v>7.44</v>
      </c>
      <c r="B745">
        <v>-23</v>
      </c>
      <c r="L745">
        <v>7.44</v>
      </c>
      <c r="M745">
        <v>-23</v>
      </c>
      <c r="N745">
        <f t="shared" si="22"/>
        <v>-0.36128315516282616</v>
      </c>
      <c r="O745">
        <f t="shared" si="23"/>
        <v>0.2</v>
      </c>
    </row>
    <row r="746" spans="1:15" x14ac:dyDescent="0.55000000000000004">
      <c r="A746">
        <v>7.45</v>
      </c>
      <c r="B746">
        <v>-23</v>
      </c>
      <c r="L746">
        <v>7.45</v>
      </c>
      <c r="M746">
        <v>-23</v>
      </c>
      <c r="N746">
        <f t="shared" si="22"/>
        <v>-0.36128315516282616</v>
      </c>
      <c r="O746">
        <f t="shared" si="23"/>
        <v>0.2</v>
      </c>
    </row>
    <row r="747" spans="1:15" x14ac:dyDescent="0.55000000000000004">
      <c r="A747">
        <v>7.46</v>
      </c>
      <c r="B747">
        <v>-23</v>
      </c>
      <c r="L747">
        <v>7.46</v>
      </c>
      <c r="M747">
        <v>-23</v>
      </c>
      <c r="N747">
        <f t="shared" si="22"/>
        <v>-0.36128315516282616</v>
      </c>
      <c r="O747">
        <f t="shared" si="23"/>
        <v>0.2</v>
      </c>
    </row>
    <row r="748" spans="1:15" x14ac:dyDescent="0.55000000000000004">
      <c r="A748">
        <v>7.47</v>
      </c>
      <c r="B748">
        <v>-23</v>
      </c>
      <c r="L748">
        <v>7.47</v>
      </c>
      <c r="M748">
        <v>-23</v>
      </c>
      <c r="N748">
        <f t="shared" si="22"/>
        <v>-0.36128315516282616</v>
      </c>
      <c r="O748">
        <f t="shared" si="23"/>
        <v>0.2</v>
      </c>
    </row>
    <row r="749" spans="1:15" x14ac:dyDescent="0.55000000000000004">
      <c r="A749">
        <v>7.48</v>
      </c>
      <c r="B749">
        <v>-23</v>
      </c>
      <c r="L749">
        <v>7.48</v>
      </c>
      <c r="M749">
        <v>-23</v>
      </c>
      <c r="N749">
        <f t="shared" si="22"/>
        <v>-0.36128315516282616</v>
      </c>
      <c r="O749">
        <f t="shared" si="23"/>
        <v>0.2</v>
      </c>
    </row>
    <row r="750" spans="1:15" x14ac:dyDescent="0.55000000000000004">
      <c r="A750">
        <v>7.49</v>
      </c>
      <c r="B750">
        <v>-23</v>
      </c>
      <c r="L750">
        <v>7.49</v>
      </c>
      <c r="M750">
        <v>-23</v>
      </c>
      <c r="N750">
        <f t="shared" si="22"/>
        <v>-0.36128315516282616</v>
      </c>
      <c r="O750">
        <f t="shared" si="23"/>
        <v>0.2</v>
      </c>
    </row>
    <row r="751" spans="1:15" x14ac:dyDescent="0.55000000000000004">
      <c r="A751">
        <v>7.5</v>
      </c>
      <c r="B751">
        <v>-23</v>
      </c>
      <c r="L751">
        <v>7.5</v>
      </c>
      <c r="M751">
        <v>-23</v>
      </c>
      <c r="N751">
        <f t="shared" si="22"/>
        <v>-0.36128315516282616</v>
      </c>
      <c r="O751">
        <f t="shared" si="23"/>
        <v>0.2</v>
      </c>
    </row>
    <row r="752" spans="1:15" x14ac:dyDescent="0.55000000000000004">
      <c r="A752">
        <v>7.51</v>
      </c>
      <c r="B752">
        <v>-23</v>
      </c>
      <c r="L752">
        <v>7.51</v>
      </c>
      <c r="M752">
        <v>-23</v>
      </c>
      <c r="N752">
        <f t="shared" si="22"/>
        <v>-0.36128315516282616</v>
      </c>
      <c r="O752">
        <f t="shared" si="23"/>
        <v>0.2</v>
      </c>
    </row>
    <row r="753" spans="1:15" x14ac:dyDescent="0.55000000000000004">
      <c r="A753">
        <v>7.52</v>
      </c>
      <c r="B753">
        <v>-23</v>
      </c>
      <c r="L753">
        <v>7.52</v>
      </c>
      <c r="M753">
        <v>-23</v>
      </c>
      <c r="N753">
        <f t="shared" si="22"/>
        <v>-0.36128315516282616</v>
      </c>
      <c r="O753">
        <f t="shared" si="23"/>
        <v>0.2</v>
      </c>
    </row>
    <row r="754" spans="1:15" x14ac:dyDescent="0.55000000000000004">
      <c r="A754">
        <v>7.53</v>
      </c>
      <c r="B754">
        <v>-23</v>
      </c>
      <c r="L754">
        <v>7.53</v>
      </c>
      <c r="M754">
        <v>-23</v>
      </c>
      <c r="N754">
        <f t="shared" si="22"/>
        <v>-0.36128315516282616</v>
      </c>
      <c r="O754">
        <f t="shared" si="23"/>
        <v>0.2</v>
      </c>
    </row>
    <row r="755" spans="1:15" x14ac:dyDescent="0.55000000000000004">
      <c r="A755">
        <v>7.54</v>
      </c>
      <c r="B755">
        <v>-23</v>
      </c>
      <c r="L755">
        <v>7.54</v>
      </c>
      <c r="M755">
        <v>-23</v>
      </c>
      <c r="N755">
        <f t="shared" si="22"/>
        <v>-0.36128315516282616</v>
      </c>
      <c r="O755">
        <f t="shared" si="23"/>
        <v>0.2</v>
      </c>
    </row>
    <row r="756" spans="1:15" x14ac:dyDescent="0.55000000000000004">
      <c r="A756">
        <v>7.55</v>
      </c>
      <c r="B756">
        <v>-23</v>
      </c>
      <c r="L756">
        <v>7.55</v>
      </c>
      <c r="M756">
        <v>-23</v>
      </c>
      <c r="N756">
        <f t="shared" si="22"/>
        <v>-0.36128315516282616</v>
      </c>
      <c r="O756">
        <f t="shared" si="23"/>
        <v>0.2</v>
      </c>
    </row>
    <row r="757" spans="1:15" x14ac:dyDescent="0.55000000000000004">
      <c r="A757">
        <v>7.56</v>
      </c>
      <c r="B757">
        <v>-23</v>
      </c>
      <c r="L757">
        <v>7.56</v>
      </c>
      <c r="M757">
        <v>-23</v>
      </c>
      <c r="N757">
        <f t="shared" si="22"/>
        <v>-0.36128315516282616</v>
      </c>
      <c r="O757">
        <f t="shared" si="23"/>
        <v>0.2</v>
      </c>
    </row>
    <row r="758" spans="1:15" x14ac:dyDescent="0.55000000000000004">
      <c r="A758">
        <v>7.57</v>
      </c>
      <c r="B758">
        <v>-23</v>
      </c>
      <c r="L758">
        <v>7.57</v>
      </c>
      <c r="M758">
        <v>-23</v>
      </c>
      <c r="N758">
        <f t="shared" si="22"/>
        <v>-0.36128315516282616</v>
      </c>
      <c r="O758">
        <f t="shared" si="23"/>
        <v>0.2</v>
      </c>
    </row>
    <row r="759" spans="1:15" x14ac:dyDescent="0.55000000000000004">
      <c r="A759">
        <v>7.58</v>
      </c>
      <c r="B759">
        <v>-23</v>
      </c>
      <c r="L759">
        <v>7.58</v>
      </c>
      <c r="M759">
        <v>-23</v>
      </c>
      <c r="N759">
        <f t="shared" si="22"/>
        <v>-0.36128315516282616</v>
      </c>
      <c r="O759">
        <f t="shared" si="23"/>
        <v>0.2</v>
      </c>
    </row>
    <row r="760" spans="1:15" x14ac:dyDescent="0.55000000000000004">
      <c r="A760">
        <v>7.59</v>
      </c>
      <c r="B760">
        <v>-23</v>
      </c>
      <c r="L760">
        <v>7.59</v>
      </c>
      <c r="M760">
        <v>-23</v>
      </c>
      <c r="N760">
        <f t="shared" si="22"/>
        <v>-0.36128315516282616</v>
      </c>
      <c r="O760">
        <f t="shared" si="23"/>
        <v>0.2</v>
      </c>
    </row>
    <row r="761" spans="1:15" x14ac:dyDescent="0.55000000000000004">
      <c r="A761">
        <v>7.6</v>
      </c>
      <c r="B761">
        <v>-23</v>
      </c>
      <c r="L761">
        <v>7.6</v>
      </c>
      <c r="M761">
        <v>-23</v>
      </c>
      <c r="N761">
        <f t="shared" si="22"/>
        <v>-0.36128315516282616</v>
      </c>
      <c r="O761">
        <f t="shared" si="23"/>
        <v>0.2</v>
      </c>
    </row>
    <row r="762" spans="1:15" x14ac:dyDescent="0.55000000000000004">
      <c r="A762">
        <v>7.61</v>
      </c>
      <c r="B762">
        <v>-23</v>
      </c>
      <c r="L762">
        <v>7.61</v>
      </c>
      <c r="M762">
        <v>-23</v>
      </c>
      <c r="N762">
        <f t="shared" si="22"/>
        <v>-0.36128315516282616</v>
      </c>
      <c r="O762">
        <f t="shared" si="23"/>
        <v>0.2</v>
      </c>
    </row>
    <row r="763" spans="1:15" x14ac:dyDescent="0.55000000000000004">
      <c r="A763">
        <v>7.62</v>
      </c>
      <c r="B763">
        <v>-23</v>
      </c>
      <c r="L763">
        <v>7.62</v>
      </c>
      <c r="M763">
        <v>-23</v>
      </c>
      <c r="N763">
        <f t="shared" si="22"/>
        <v>-0.36128315516282616</v>
      </c>
      <c r="O763">
        <f t="shared" si="23"/>
        <v>0.2</v>
      </c>
    </row>
    <row r="764" spans="1:15" x14ac:dyDescent="0.55000000000000004">
      <c r="A764">
        <v>7.63</v>
      </c>
      <c r="B764">
        <v>-23</v>
      </c>
      <c r="L764">
        <v>7.63</v>
      </c>
      <c r="M764">
        <v>-23</v>
      </c>
      <c r="N764">
        <f t="shared" si="22"/>
        <v>-0.36128315516282616</v>
      </c>
      <c r="O764">
        <f t="shared" si="23"/>
        <v>0.2</v>
      </c>
    </row>
    <row r="765" spans="1:15" x14ac:dyDescent="0.55000000000000004">
      <c r="A765">
        <v>7.64</v>
      </c>
      <c r="B765">
        <v>-23</v>
      </c>
      <c r="L765">
        <v>7.64</v>
      </c>
      <c r="M765">
        <v>-23</v>
      </c>
      <c r="N765">
        <f t="shared" si="22"/>
        <v>-0.36128315516282616</v>
      </c>
      <c r="O765">
        <f t="shared" si="23"/>
        <v>0.2</v>
      </c>
    </row>
    <row r="766" spans="1:15" x14ac:dyDescent="0.55000000000000004">
      <c r="A766">
        <v>7.65</v>
      </c>
      <c r="B766">
        <v>-23</v>
      </c>
      <c r="L766">
        <v>7.65</v>
      </c>
      <c r="M766">
        <v>-23</v>
      </c>
      <c r="N766">
        <f t="shared" si="22"/>
        <v>-0.36128315516282616</v>
      </c>
      <c r="O766">
        <f t="shared" si="23"/>
        <v>0.2</v>
      </c>
    </row>
    <row r="767" spans="1:15" x14ac:dyDescent="0.55000000000000004">
      <c r="A767">
        <v>7.66</v>
      </c>
      <c r="B767">
        <v>-23</v>
      </c>
      <c r="L767">
        <v>7.66</v>
      </c>
      <c r="M767">
        <v>-23</v>
      </c>
      <c r="N767">
        <f t="shared" si="22"/>
        <v>-0.36128315516282616</v>
      </c>
      <c r="O767">
        <f t="shared" si="23"/>
        <v>0.2</v>
      </c>
    </row>
    <row r="768" spans="1:15" x14ac:dyDescent="0.55000000000000004">
      <c r="A768">
        <v>7.67</v>
      </c>
      <c r="B768">
        <v>-23</v>
      </c>
      <c r="L768">
        <v>7.67</v>
      </c>
      <c r="M768">
        <v>-23</v>
      </c>
      <c r="N768">
        <f t="shared" si="22"/>
        <v>-0.36128315516282616</v>
      </c>
      <c r="O768">
        <f t="shared" si="23"/>
        <v>0.2</v>
      </c>
    </row>
    <row r="769" spans="1:15" x14ac:dyDescent="0.55000000000000004">
      <c r="A769">
        <v>7.68</v>
      </c>
      <c r="B769">
        <v>-23</v>
      </c>
      <c r="L769">
        <v>7.68</v>
      </c>
      <c r="M769">
        <v>-23</v>
      </c>
      <c r="N769">
        <f t="shared" si="22"/>
        <v>-0.36128315516282616</v>
      </c>
      <c r="O769">
        <f t="shared" si="23"/>
        <v>0.2</v>
      </c>
    </row>
    <row r="770" spans="1:15" x14ac:dyDescent="0.55000000000000004">
      <c r="A770">
        <v>7.69</v>
      </c>
      <c r="B770">
        <v>-23</v>
      </c>
      <c r="L770">
        <v>7.69</v>
      </c>
      <c r="M770">
        <v>-23</v>
      </c>
      <c r="N770">
        <f t="shared" si="22"/>
        <v>-0.36128315516282616</v>
      </c>
      <c r="O770">
        <f t="shared" si="23"/>
        <v>0.2</v>
      </c>
    </row>
    <row r="771" spans="1:15" x14ac:dyDescent="0.55000000000000004">
      <c r="A771">
        <v>7.7</v>
      </c>
      <c r="B771">
        <v>-23</v>
      </c>
      <c r="L771">
        <v>7.7</v>
      </c>
      <c r="M771">
        <v>-23</v>
      </c>
      <c r="N771">
        <f t="shared" ref="N771:N834" si="24">M771*2*PI()/400</f>
        <v>-0.36128315516282616</v>
      </c>
      <c r="O771">
        <f t="shared" ref="O771:O834" si="25">J771+0.2</f>
        <v>0.2</v>
      </c>
    </row>
    <row r="772" spans="1:15" x14ac:dyDescent="0.55000000000000004">
      <c r="A772">
        <v>7.71</v>
      </c>
      <c r="B772">
        <v>-23</v>
      </c>
      <c r="L772">
        <v>7.71</v>
      </c>
      <c r="M772">
        <v>-23</v>
      </c>
      <c r="N772">
        <f t="shared" si="24"/>
        <v>-0.36128315516282616</v>
      </c>
      <c r="O772">
        <f t="shared" si="25"/>
        <v>0.2</v>
      </c>
    </row>
    <row r="773" spans="1:15" x14ac:dyDescent="0.55000000000000004">
      <c r="A773">
        <v>7.72</v>
      </c>
      <c r="B773">
        <v>-23</v>
      </c>
      <c r="L773">
        <v>7.72</v>
      </c>
      <c r="M773">
        <v>-23</v>
      </c>
      <c r="N773">
        <f t="shared" si="24"/>
        <v>-0.36128315516282616</v>
      </c>
      <c r="O773">
        <f t="shared" si="25"/>
        <v>0.2</v>
      </c>
    </row>
    <row r="774" spans="1:15" x14ac:dyDescent="0.55000000000000004">
      <c r="A774">
        <v>7.73</v>
      </c>
      <c r="B774">
        <v>-23</v>
      </c>
      <c r="L774">
        <v>7.73</v>
      </c>
      <c r="M774">
        <v>-23</v>
      </c>
      <c r="N774">
        <f t="shared" si="24"/>
        <v>-0.36128315516282616</v>
      </c>
      <c r="O774">
        <f t="shared" si="25"/>
        <v>0.2</v>
      </c>
    </row>
    <row r="775" spans="1:15" x14ac:dyDescent="0.55000000000000004">
      <c r="A775">
        <v>7.74</v>
      </c>
      <c r="B775">
        <v>-23</v>
      </c>
      <c r="L775">
        <v>7.74</v>
      </c>
      <c r="M775">
        <v>-23</v>
      </c>
      <c r="N775">
        <f t="shared" si="24"/>
        <v>-0.36128315516282616</v>
      </c>
      <c r="O775">
        <f t="shared" si="25"/>
        <v>0.2</v>
      </c>
    </row>
    <row r="776" spans="1:15" x14ac:dyDescent="0.55000000000000004">
      <c r="A776">
        <v>7.75</v>
      </c>
      <c r="B776">
        <v>-23</v>
      </c>
      <c r="L776">
        <v>7.75</v>
      </c>
      <c r="M776">
        <v>-23</v>
      </c>
      <c r="N776">
        <f t="shared" si="24"/>
        <v>-0.36128315516282616</v>
      </c>
      <c r="O776">
        <f t="shared" si="25"/>
        <v>0.2</v>
      </c>
    </row>
    <row r="777" spans="1:15" x14ac:dyDescent="0.55000000000000004">
      <c r="A777">
        <v>7.76</v>
      </c>
      <c r="B777">
        <v>-23</v>
      </c>
      <c r="L777">
        <v>7.76</v>
      </c>
      <c r="M777">
        <v>-23</v>
      </c>
      <c r="N777">
        <f t="shared" si="24"/>
        <v>-0.36128315516282616</v>
      </c>
      <c r="O777">
        <f t="shared" si="25"/>
        <v>0.2</v>
      </c>
    </row>
    <row r="778" spans="1:15" x14ac:dyDescent="0.55000000000000004">
      <c r="A778">
        <v>7.77</v>
      </c>
      <c r="B778">
        <v>-23</v>
      </c>
      <c r="L778">
        <v>7.77</v>
      </c>
      <c r="M778">
        <v>-23</v>
      </c>
      <c r="N778">
        <f t="shared" si="24"/>
        <v>-0.36128315516282616</v>
      </c>
      <c r="O778">
        <f t="shared" si="25"/>
        <v>0.2</v>
      </c>
    </row>
    <row r="779" spans="1:15" x14ac:dyDescent="0.55000000000000004">
      <c r="A779">
        <v>7.78</v>
      </c>
      <c r="B779">
        <v>-23</v>
      </c>
      <c r="L779">
        <v>7.78</v>
      </c>
      <c r="M779">
        <v>-23</v>
      </c>
      <c r="N779">
        <f t="shared" si="24"/>
        <v>-0.36128315516282616</v>
      </c>
      <c r="O779">
        <f t="shared" si="25"/>
        <v>0.2</v>
      </c>
    </row>
    <row r="780" spans="1:15" x14ac:dyDescent="0.55000000000000004">
      <c r="A780">
        <v>7.79</v>
      </c>
      <c r="B780">
        <v>-23</v>
      </c>
      <c r="L780">
        <v>7.79</v>
      </c>
      <c r="M780">
        <v>-23</v>
      </c>
      <c r="N780">
        <f t="shared" si="24"/>
        <v>-0.36128315516282616</v>
      </c>
      <c r="O780">
        <f t="shared" si="25"/>
        <v>0.2</v>
      </c>
    </row>
    <row r="781" spans="1:15" x14ac:dyDescent="0.55000000000000004">
      <c r="A781">
        <v>7.8</v>
      </c>
      <c r="B781">
        <v>-23</v>
      </c>
      <c r="L781">
        <v>7.8</v>
      </c>
      <c r="M781">
        <v>-23</v>
      </c>
      <c r="N781">
        <f t="shared" si="24"/>
        <v>-0.36128315516282616</v>
      </c>
      <c r="O781">
        <f t="shared" si="25"/>
        <v>0.2</v>
      </c>
    </row>
    <row r="782" spans="1:15" x14ac:dyDescent="0.55000000000000004">
      <c r="A782">
        <v>7.81</v>
      </c>
      <c r="B782">
        <v>-23</v>
      </c>
      <c r="L782">
        <v>7.81</v>
      </c>
      <c r="M782">
        <v>-23</v>
      </c>
      <c r="N782">
        <f t="shared" si="24"/>
        <v>-0.36128315516282616</v>
      </c>
      <c r="O782">
        <f t="shared" si="25"/>
        <v>0.2</v>
      </c>
    </row>
    <row r="783" spans="1:15" x14ac:dyDescent="0.55000000000000004">
      <c r="A783">
        <v>7.82</v>
      </c>
      <c r="B783">
        <v>-23</v>
      </c>
      <c r="L783">
        <v>7.82</v>
      </c>
      <c r="M783">
        <v>-23</v>
      </c>
      <c r="N783">
        <f t="shared" si="24"/>
        <v>-0.36128315516282616</v>
      </c>
      <c r="O783">
        <f t="shared" si="25"/>
        <v>0.2</v>
      </c>
    </row>
    <row r="784" spans="1:15" x14ac:dyDescent="0.55000000000000004">
      <c r="A784">
        <v>7.83</v>
      </c>
      <c r="B784">
        <v>-23</v>
      </c>
      <c r="L784">
        <v>7.83</v>
      </c>
      <c r="M784">
        <v>-23</v>
      </c>
      <c r="N784">
        <f t="shared" si="24"/>
        <v>-0.36128315516282616</v>
      </c>
      <c r="O784">
        <f t="shared" si="25"/>
        <v>0.2</v>
      </c>
    </row>
    <row r="785" spans="1:15" x14ac:dyDescent="0.55000000000000004">
      <c r="A785">
        <v>7.84</v>
      </c>
      <c r="B785">
        <v>-23</v>
      </c>
      <c r="L785">
        <v>7.84</v>
      </c>
      <c r="M785">
        <v>-23</v>
      </c>
      <c r="N785">
        <f t="shared" si="24"/>
        <v>-0.36128315516282616</v>
      </c>
      <c r="O785">
        <f t="shared" si="25"/>
        <v>0.2</v>
      </c>
    </row>
    <row r="786" spans="1:15" x14ac:dyDescent="0.55000000000000004">
      <c r="A786">
        <v>7.85</v>
      </c>
      <c r="B786">
        <v>-23</v>
      </c>
      <c r="L786">
        <v>7.85</v>
      </c>
      <c r="M786">
        <v>-23</v>
      </c>
      <c r="N786">
        <f t="shared" si="24"/>
        <v>-0.36128315516282616</v>
      </c>
      <c r="O786">
        <f t="shared" si="25"/>
        <v>0.2</v>
      </c>
    </row>
    <row r="787" spans="1:15" x14ac:dyDescent="0.55000000000000004">
      <c r="A787">
        <v>7.86</v>
      </c>
      <c r="B787">
        <v>-23</v>
      </c>
      <c r="L787">
        <v>7.86</v>
      </c>
      <c r="M787">
        <v>-23</v>
      </c>
      <c r="N787">
        <f t="shared" si="24"/>
        <v>-0.36128315516282616</v>
      </c>
      <c r="O787">
        <f t="shared" si="25"/>
        <v>0.2</v>
      </c>
    </row>
    <row r="788" spans="1:15" x14ac:dyDescent="0.55000000000000004">
      <c r="A788">
        <v>7.87</v>
      </c>
      <c r="B788">
        <v>-23</v>
      </c>
      <c r="L788">
        <v>7.87</v>
      </c>
      <c r="M788">
        <v>-23</v>
      </c>
      <c r="N788">
        <f t="shared" si="24"/>
        <v>-0.36128315516282616</v>
      </c>
      <c r="O788">
        <f t="shared" si="25"/>
        <v>0.2</v>
      </c>
    </row>
    <row r="789" spans="1:15" x14ac:dyDescent="0.55000000000000004">
      <c r="A789">
        <v>7.88</v>
      </c>
      <c r="B789">
        <v>-23</v>
      </c>
      <c r="L789">
        <v>7.88</v>
      </c>
      <c r="M789">
        <v>-23</v>
      </c>
      <c r="N789">
        <f t="shared" si="24"/>
        <v>-0.36128315516282616</v>
      </c>
      <c r="O789">
        <f t="shared" si="25"/>
        <v>0.2</v>
      </c>
    </row>
    <row r="790" spans="1:15" x14ac:dyDescent="0.55000000000000004">
      <c r="A790">
        <v>7.89</v>
      </c>
      <c r="B790">
        <v>-23</v>
      </c>
      <c r="L790">
        <v>7.89</v>
      </c>
      <c r="M790">
        <v>-23</v>
      </c>
      <c r="N790">
        <f t="shared" si="24"/>
        <v>-0.36128315516282616</v>
      </c>
      <c r="O790">
        <f t="shared" si="25"/>
        <v>0.2</v>
      </c>
    </row>
    <row r="791" spans="1:15" x14ac:dyDescent="0.55000000000000004">
      <c r="A791">
        <v>7.9</v>
      </c>
      <c r="B791">
        <v>-23</v>
      </c>
      <c r="L791">
        <v>7.9</v>
      </c>
      <c r="M791">
        <v>-23</v>
      </c>
      <c r="N791">
        <f t="shared" si="24"/>
        <v>-0.36128315516282616</v>
      </c>
      <c r="O791">
        <f t="shared" si="25"/>
        <v>0.2</v>
      </c>
    </row>
    <row r="792" spans="1:15" x14ac:dyDescent="0.55000000000000004">
      <c r="A792">
        <v>7.91</v>
      </c>
      <c r="B792">
        <v>-23</v>
      </c>
      <c r="L792">
        <v>7.91</v>
      </c>
      <c r="M792">
        <v>-23</v>
      </c>
      <c r="N792">
        <f t="shared" si="24"/>
        <v>-0.36128315516282616</v>
      </c>
      <c r="O792">
        <f t="shared" si="25"/>
        <v>0.2</v>
      </c>
    </row>
    <row r="793" spans="1:15" x14ac:dyDescent="0.55000000000000004">
      <c r="A793">
        <v>7.92</v>
      </c>
      <c r="B793">
        <v>-23</v>
      </c>
      <c r="L793">
        <v>7.92</v>
      </c>
      <c r="M793">
        <v>-23</v>
      </c>
      <c r="N793">
        <f t="shared" si="24"/>
        <v>-0.36128315516282616</v>
      </c>
      <c r="O793">
        <f t="shared" si="25"/>
        <v>0.2</v>
      </c>
    </row>
    <row r="794" spans="1:15" x14ac:dyDescent="0.55000000000000004">
      <c r="A794">
        <v>7.93</v>
      </c>
      <c r="B794">
        <v>-23</v>
      </c>
      <c r="L794">
        <v>7.93</v>
      </c>
      <c r="M794">
        <v>-23</v>
      </c>
      <c r="N794">
        <f t="shared" si="24"/>
        <v>-0.36128315516282616</v>
      </c>
      <c r="O794">
        <f t="shared" si="25"/>
        <v>0.2</v>
      </c>
    </row>
    <row r="795" spans="1:15" x14ac:dyDescent="0.55000000000000004">
      <c r="A795">
        <v>7.94</v>
      </c>
      <c r="B795">
        <v>-23</v>
      </c>
      <c r="L795">
        <v>7.94</v>
      </c>
      <c r="M795">
        <v>-23</v>
      </c>
      <c r="N795">
        <f t="shared" si="24"/>
        <v>-0.36128315516282616</v>
      </c>
      <c r="O795">
        <f t="shared" si="25"/>
        <v>0.2</v>
      </c>
    </row>
    <row r="796" spans="1:15" x14ac:dyDescent="0.55000000000000004">
      <c r="A796">
        <v>7.95</v>
      </c>
      <c r="B796">
        <v>-23</v>
      </c>
      <c r="L796">
        <v>7.95</v>
      </c>
      <c r="M796">
        <v>-23</v>
      </c>
      <c r="N796">
        <f t="shared" si="24"/>
        <v>-0.36128315516282616</v>
      </c>
      <c r="O796">
        <f t="shared" si="25"/>
        <v>0.2</v>
      </c>
    </row>
    <row r="797" spans="1:15" x14ac:dyDescent="0.55000000000000004">
      <c r="A797">
        <v>7.96</v>
      </c>
      <c r="B797">
        <v>-23</v>
      </c>
      <c r="L797">
        <v>7.96</v>
      </c>
      <c r="M797">
        <v>-23</v>
      </c>
      <c r="N797">
        <f t="shared" si="24"/>
        <v>-0.36128315516282616</v>
      </c>
      <c r="O797">
        <f t="shared" si="25"/>
        <v>0.2</v>
      </c>
    </row>
    <row r="798" spans="1:15" x14ac:dyDescent="0.55000000000000004">
      <c r="A798">
        <v>7.97</v>
      </c>
      <c r="B798">
        <v>-23</v>
      </c>
      <c r="L798">
        <v>7.97</v>
      </c>
      <c r="M798">
        <v>-23</v>
      </c>
      <c r="N798">
        <f t="shared" si="24"/>
        <v>-0.36128315516282616</v>
      </c>
      <c r="O798">
        <f t="shared" si="25"/>
        <v>0.2</v>
      </c>
    </row>
    <row r="799" spans="1:15" x14ac:dyDescent="0.55000000000000004">
      <c r="A799">
        <v>7.98</v>
      </c>
      <c r="B799">
        <v>-23</v>
      </c>
      <c r="L799">
        <v>7.98</v>
      </c>
      <c r="M799">
        <v>-23</v>
      </c>
      <c r="N799">
        <f t="shared" si="24"/>
        <v>-0.36128315516282616</v>
      </c>
      <c r="O799">
        <f t="shared" si="25"/>
        <v>0.2</v>
      </c>
    </row>
    <row r="800" spans="1:15" x14ac:dyDescent="0.55000000000000004">
      <c r="A800">
        <v>7.99</v>
      </c>
      <c r="B800">
        <v>-23</v>
      </c>
      <c r="L800">
        <v>7.99</v>
      </c>
      <c r="M800">
        <v>-23</v>
      </c>
      <c r="N800">
        <f t="shared" si="24"/>
        <v>-0.36128315516282616</v>
      </c>
      <c r="O800">
        <f t="shared" si="25"/>
        <v>0.2</v>
      </c>
    </row>
    <row r="801" spans="1:15" x14ac:dyDescent="0.55000000000000004">
      <c r="A801">
        <v>8</v>
      </c>
      <c r="B801">
        <v>-23</v>
      </c>
      <c r="L801">
        <v>8</v>
      </c>
      <c r="M801">
        <v>-23</v>
      </c>
      <c r="N801">
        <f t="shared" si="24"/>
        <v>-0.36128315516282616</v>
      </c>
      <c r="O801">
        <f t="shared" si="25"/>
        <v>0.2</v>
      </c>
    </row>
    <row r="802" spans="1:15" x14ac:dyDescent="0.55000000000000004">
      <c r="A802">
        <v>8.01</v>
      </c>
      <c r="B802">
        <v>-23</v>
      </c>
      <c r="L802">
        <v>8.01</v>
      </c>
      <c r="M802">
        <v>-23</v>
      </c>
      <c r="N802">
        <f t="shared" si="24"/>
        <v>-0.36128315516282616</v>
      </c>
      <c r="O802">
        <f t="shared" si="25"/>
        <v>0.2</v>
      </c>
    </row>
    <row r="803" spans="1:15" x14ac:dyDescent="0.55000000000000004">
      <c r="A803">
        <v>8.02</v>
      </c>
      <c r="B803">
        <v>-23</v>
      </c>
      <c r="L803">
        <v>8.02</v>
      </c>
      <c r="M803">
        <v>-23</v>
      </c>
      <c r="N803">
        <f t="shared" si="24"/>
        <v>-0.36128315516282616</v>
      </c>
      <c r="O803">
        <f t="shared" si="25"/>
        <v>0.2</v>
      </c>
    </row>
    <row r="804" spans="1:15" x14ac:dyDescent="0.55000000000000004">
      <c r="A804">
        <v>8.0299999999999994</v>
      </c>
      <c r="B804">
        <v>-23</v>
      </c>
      <c r="L804">
        <v>8.0299999999999994</v>
      </c>
      <c r="M804">
        <v>-23</v>
      </c>
      <c r="N804">
        <f t="shared" si="24"/>
        <v>-0.36128315516282616</v>
      </c>
      <c r="O804">
        <f t="shared" si="25"/>
        <v>0.2</v>
      </c>
    </row>
    <row r="805" spans="1:15" x14ac:dyDescent="0.55000000000000004">
      <c r="A805">
        <v>8.0399999999999991</v>
      </c>
      <c r="B805">
        <v>-23</v>
      </c>
      <c r="L805">
        <v>8.0399999999999991</v>
      </c>
      <c r="M805">
        <v>-23</v>
      </c>
      <c r="N805">
        <f t="shared" si="24"/>
        <v>-0.36128315516282616</v>
      </c>
      <c r="O805">
        <f t="shared" si="25"/>
        <v>0.2</v>
      </c>
    </row>
    <row r="806" spans="1:15" x14ac:dyDescent="0.55000000000000004">
      <c r="A806">
        <v>8.0500000000000007</v>
      </c>
      <c r="B806">
        <v>-23</v>
      </c>
      <c r="L806">
        <v>8.0500000000000007</v>
      </c>
      <c r="M806">
        <v>-23</v>
      </c>
      <c r="N806">
        <f t="shared" si="24"/>
        <v>-0.36128315516282616</v>
      </c>
      <c r="O806">
        <f t="shared" si="25"/>
        <v>0.2</v>
      </c>
    </row>
    <row r="807" spans="1:15" x14ac:dyDescent="0.55000000000000004">
      <c r="A807">
        <v>8.06</v>
      </c>
      <c r="B807">
        <v>-23</v>
      </c>
      <c r="L807">
        <v>8.06</v>
      </c>
      <c r="M807">
        <v>-23</v>
      </c>
      <c r="N807">
        <f t="shared" si="24"/>
        <v>-0.36128315516282616</v>
      </c>
      <c r="O807">
        <f t="shared" si="25"/>
        <v>0.2</v>
      </c>
    </row>
    <row r="808" spans="1:15" x14ac:dyDescent="0.55000000000000004">
      <c r="A808">
        <v>8.07</v>
      </c>
      <c r="B808">
        <v>-23</v>
      </c>
      <c r="L808">
        <v>8.07</v>
      </c>
      <c r="M808">
        <v>-23</v>
      </c>
      <c r="N808">
        <f t="shared" si="24"/>
        <v>-0.36128315516282616</v>
      </c>
      <c r="O808">
        <f t="shared" si="25"/>
        <v>0.2</v>
      </c>
    </row>
    <row r="809" spans="1:15" x14ac:dyDescent="0.55000000000000004">
      <c r="A809">
        <v>8.08</v>
      </c>
      <c r="B809">
        <v>-23</v>
      </c>
      <c r="L809">
        <v>8.08</v>
      </c>
      <c r="M809">
        <v>-23</v>
      </c>
      <c r="N809">
        <f t="shared" si="24"/>
        <v>-0.36128315516282616</v>
      </c>
      <c r="O809">
        <f t="shared" si="25"/>
        <v>0.2</v>
      </c>
    </row>
    <row r="810" spans="1:15" x14ac:dyDescent="0.55000000000000004">
      <c r="A810">
        <v>8.09</v>
      </c>
      <c r="B810">
        <v>-23</v>
      </c>
      <c r="L810">
        <v>8.09</v>
      </c>
      <c r="M810">
        <v>-23</v>
      </c>
      <c r="N810">
        <f t="shared" si="24"/>
        <v>-0.36128315516282616</v>
      </c>
      <c r="O810">
        <f t="shared" si="25"/>
        <v>0.2</v>
      </c>
    </row>
    <row r="811" spans="1:15" x14ac:dyDescent="0.55000000000000004">
      <c r="A811">
        <v>8.1</v>
      </c>
      <c r="B811">
        <v>-23</v>
      </c>
      <c r="L811">
        <v>8.1</v>
      </c>
      <c r="M811">
        <v>-23</v>
      </c>
      <c r="N811">
        <f t="shared" si="24"/>
        <v>-0.36128315516282616</v>
      </c>
      <c r="O811">
        <f t="shared" si="25"/>
        <v>0.2</v>
      </c>
    </row>
    <row r="812" spans="1:15" x14ac:dyDescent="0.55000000000000004">
      <c r="A812">
        <v>8.11</v>
      </c>
      <c r="B812">
        <v>-23</v>
      </c>
      <c r="L812">
        <v>8.11</v>
      </c>
      <c r="M812">
        <v>-23</v>
      </c>
      <c r="N812">
        <f t="shared" si="24"/>
        <v>-0.36128315516282616</v>
      </c>
      <c r="O812">
        <f t="shared" si="25"/>
        <v>0.2</v>
      </c>
    </row>
    <row r="813" spans="1:15" x14ac:dyDescent="0.55000000000000004">
      <c r="A813">
        <v>8.1199999999999992</v>
      </c>
      <c r="B813">
        <v>-23</v>
      </c>
      <c r="L813">
        <v>8.1199999999999992</v>
      </c>
      <c r="M813">
        <v>-23</v>
      </c>
      <c r="N813">
        <f t="shared" si="24"/>
        <v>-0.36128315516282616</v>
      </c>
      <c r="O813">
        <f t="shared" si="25"/>
        <v>0.2</v>
      </c>
    </row>
    <row r="814" spans="1:15" x14ac:dyDescent="0.55000000000000004">
      <c r="A814">
        <v>8.1300000000000008</v>
      </c>
      <c r="B814">
        <v>-23</v>
      </c>
      <c r="L814">
        <v>8.1300000000000008</v>
      </c>
      <c r="M814">
        <v>-23</v>
      </c>
      <c r="N814">
        <f t="shared" si="24"/>
        <v>-0.36128315516282616</v>
      </c>
      <c r="O814">
        <f t="shared" si="25"/>
        <v>0.2</v>
      </c>
    </row>
    <row r="815" spans="1:15" x14ac:dyDescent="0.55000000000000004">
      <c r="A815">
        <v>8.14</v>
      </c>
      <c r="B815">
        <v>-23</v>
      </c>
      <c r="L815">
        <v>8.14</v>
      </c>
      <c r="M815">
        <v>-23</v>
      </c>
      <c r="N815">
        <f t="shared" si="24"/>
        <v>-0.36128315516282616</v>
      </c>
      <c r="O815">
        <f t="shared" si="25"/>
        <v>0.2</v>
      </c>
    </row>
    <row r="816" spans="1:15" x14ac:dyDescent="0.55000000000000004">
      <c r="A816">
        <v>8.15</v>
      </c>
      <c r="B816">
        <v>-23</v>
      </c>
      <c r="L816">
        <v>8.15</v>
      </c>
      <c r="M816">
        <v>-23</v>
      </c>
      <c r="N816">
        <f t="shared" si="24"/>
        <v>-0.36128315516282616</v>
      </c>
      <c r="O816">
        <f t="shared" si="25"/>
        <v>0.2</v>
      </c>
    </row>
    <row r="817" spans="1:15" x14ac:dyDescent="0.55000000000000004">
      <c r="A817">
        <v>8.16</v>
      </c>
      <c r="B817">
        <v>-23</v>
      </c>
      <c r="L817">
        <v>8.16</v>
      </c>
      <c r="M817">
        <v>-23</v>
      </c>
      <c r="N817">
        <f t="shared" si="24"/>
        <v>-0.36128315516282616</v>
      </c>
      <c r="O817">
        <f t="shared" si="25"/>
        <v>0.2</v>
      </c>
    </row>
    <row r="818" spans="1:15" x14ac:dyDescent="0.55000000000000004">
      <c r="A818">
        <v>8.17</v>
      </c>
      <c r="B818">
        <v>-23</v>
      </c>
      <c r="L818">
        <v>8.17</v>
      </c>
      <c r="M818">
        <v>-23</v>
      </c>
      <c r="N818">
        <f t="shared" si="24"/>
        <v>-0.36128315516282616</v>
      </c>
      <c r="O818">
        <f t="shared" si="25"/>
        <v>0.2</v>
      </c>
    </row>
    <row r="819" spans="1:15" x14ac:dyDescent="0.55000000000000004">
      <c r="A819">
        <v>8.18</v>
      </c>
      <c r="B819">
        <v>-23</v>
      </c>
      <c r="L819">
        <v>8.18</v>
      </c>
      <c r="M819">
        <v>-23</v>
      </c>
      <c r="N819">
        <f t="shared" si="24"/>
        <v>-0.36128315516282616</v>
      </c>
      <c r="O819">
        <f t="shared" si="25"/>
        <v>0.2</v>
      </c>
    </row>
    <row r="820" spans="1:15" x14ac:dyDescent="0.55000000000000004">
      <c r="A820">
        <v>8.19</v>
      </c>
      <c r="B820">
        <v>-23</v>
      </c>
      <c r="L820">
        <v>8.19</v>
      </c>
      <c r="M820">
        <v>-23</v>
      </c>
      <c r="N820">
        <f t="shared" si="24"/>
        <v>-0.36128315516282616</v>
      </c>
      <c r="O820">
        <f t="shared" si="25"/>
        <v>0.2</v>
      </c>
    </row>
    <row r="821" spans="1:15" x14ac:dyDescent="0.55000000000000004">
      <c r="A821">
        <v>8.1999999999999993</v>
      </c>
      <c r="B821">
        <v>-23</v>
      </c>
      <c r="L821">
        <v>8.1999999999999993</v>
      </c>
      <c r="M821">
        <v>-23</v>
      </c>
      <c r="N821">
        <f t="shared" si="24"/>
        <v>-0.36128315516282616</v>
      </c>
      <c r="O821">
        <f t="shared" si="25"/>
        <v>0.2</v>
      </c>
    </row>
    <row r="822" spans="1:15" x14ac:dyDescent="0.55000000000000004">
      <c r="A822">
        <v>8.2100000000000009</v>
      </c>
      <c r="B822">
        <v>-11</v>
      </c>
      <c r="L822">
        <v>8.2100000000000009</v>
      </c>
      <c r="M822">
        <v>-11</v>
      </c>
      <c r="N822">
        <f t="shared" si="24"/>
        <v>-0.17278759594743862</v>
      </c>
      <c r="O822">
        <f t="shared" si="25"/>
        <v>0.2</v>
      </c>
    </row>
    <row r="823" spans="1:15" x14ac:dyDescent="0.55000000000000004">
      <c r="A823">
        <v>8.2200000000000006</v>
      </c>
      <c r="B823">
        <v>27</v>
      </c>
      <c r="L823">
        <v>8.2200000000000006</v>
      </c>
      <c r="M823">
        <v>27</v>
      </c>
      <c r="N823">
        <f t="shared" si="24"/>
        <v>0.42411500823462206</v>
      </c>
      <c r="O823">
        <f t="shared" si="25"/>
        <v>0.2</v>
      </c>
    </row>
    <row r="824" spans="1:15" x14ac:dyDescent="0.55000000000000004">
      <c r="A824">
        <v>8.23</v>
      </c>
      <c r="B824">
        <v>85</v>
      </c>
      <c r="L824">
        <v>8.23</v>
      </c>
      <c r="M824">
        <v>85</v>
      </c>
      <c r="N824">
        <f t="shared" si="24"/>
        <v>1.3351768777756621</v>
      </c>
      <c r="O824">
        <f t="shared" si="25"/>
        <v>0.2</v>
      </c>
    </row>
    <row r="825" spans="1:15" x14ac:dyDescent="0.55000000000000004">
      <c r="A825">
        <v>8.24</v>
      </c>
      <c r="B825">
        <v>155</v>
      </c>
      <c r="L825">
        <v>8.24</v>
      </c>
      <c r="M825">
        <v>155</v>
      </c>
      <c r="N825">
        <f t="shared" si="24"/>
        <v>2.4347343065320897</v>
      </c>
      <c r="O825">
        <f t="shared" si="25"/>
        <v>0.2</v>
      </c>
    </row>
    <row r="826" spans="1:15" x14ac:dyDescent="0.55000000000000004">
      <c r="A826">
        <v>8.25</v>
      </c>
      <c r="B826">
        <v>226</v>
      </c>
      <c r="L826">
        <v>8.25</v>
      </c>
      <c r="M826">
        <v>226</v>
      </c>
      <c r="N826">
        <f t="shared" si="24"/>
        <v>3.5499996985564661</v>
      </c>
      <c r="O826">
        <f t="shared" si="25"/>
        <v>0.2</v>
      </c>
    </row>
    <row r="827" spans="1:15" x14ac:dyDescent="0.55000000000000004">
      <c r="A827">
        <v>8.26</v>
      </c>
      <c r="B827">
        <v>292</v>
      </c>
      <c r="L827">
        <v>8.26</v>
      </c>
      <c r="M827">
        <v>292</v>
      </c>
      <c r="N827">
        <f t="shared" si="24"/>
        <v>4.5867252742410978</v>
      </c>
      <c r="O827">
        <f t="shared" si="25"/>
        <v>0.2</v>
      </c>
    </row>
    <row r="828" spans="1:15" x14ac:dyDescent="0.55000000000000004">
      <c r="A828">
        <v>8.27</v>
      </c>
      <c r="B828">
        <v>345</v>
      </c>
      <c r="L828">
        <v>8.27</v>
      </c>
      <c r="M828">
        <v>345</v>
      </c>
      <c r="N828">
        <f t="shared" si="24"/>
        <v>5.4192473274423936</v>
      </c>
      <c r="O828">
        <f t="shared" si="25"/>
        <v>0.2</v>
      </c>
    </row>
    <row r="829" spans="1:15" x14ac:dyDescent="0.55000000000000004">
      <c r="A829">
        <v>8.2799999999999994</v>
      </c>
      <c r="B829">
        <v>370</v>
      </c>
      <c r="L829">
        <v>8.2799999999999994</v>
      </c>
      <c r="M829">
        <v>370</v>
      </c>
      <c r="N829">
        <f t="shared" si="24"/>
        <v>5.8119464091411173</v>
      </c>
      <c r="O829">
        <f t="shared" si="25"/>
        <v>0.2</v>
      </c>
    </row>
    <row r="830" spans="1:15" x14ac:dyDescent="0.55000000000000004">
      <c r="A830">
        <v>8.2899999999999991</v>
      </c>
      <c r="B830">
        <v>369</v>
      </c>
      <c r="L830">
        <v>8.2899999999999991</v>
      </c>
      <c r="M830">
        <v>369</v>
      </c>
      <c r="N830">
        <f t="shared" si="24"/>
        <v>5.7962384458731684</v>
      </c>
      <c r="O830">
        <f t="shared" si="25"/>
        <v>0.2</v>
      </c>
    </row>
    <row r="831" spans="1:15" x14ac:dyDescent="0.55000000000000004">
      <c r="A831">
        <v>8.3000000000000007</v>
      </c>
      <c r="B831">
        <v>346</v>
      </c>
      <c r="L831">
        <v>8.3000000000000007</v>
      </c>
      <c r="M831">
        <v>346</v>
      </c>
      <c r="N831">
        <f t="shared" si="24"/>
        <v>5.4349552907103416</v>
      </c>
      <c r="O831">
        <f t="shared" si="25"/>
        <v>0.2</v>
      </c>
    </row>
    <row r="832" spans="1:15" x14ac:dyDescent="0.55000000000000004">
      <c r="A832">
        <v>8.31</v>
      </c>
      <c r="B832">
        <v>304</v>
      </c>
      <c r="L832">
        <v>8.31</v>
      </c>
      <c r="M832">
        <v>304</v>
      </c>
      <c r="N832">
        <f t="shared" si="24"/>
        <v>4.7752208334564852</v>
      </c>
      <c r="O832">
        <f t="shared" si="25"/>
        <v>0.2</v>
      </c>
    </row>
    <row r="833" spans="1:15" x14ac:dyDescent="0.55000000000000004">
      <c r="A833">
        <v>8.32</v>
      </c>
      <c r="B833">
        <v>252</v>
      </c>
      <c r="L833">
        <v>8.32</v>
      </c>
      <c r="M833">
        <v>252</v>
      </c>
      <c r="N833">
        <f t="shared" si="24"/>
        <v>3.9584067435231396</v>
      </c>
      <c r="O833">
        <f t="shared" si="25"/>
        <v>0.2</v>
      </c>
    </row>
    <row r="834" spans="1:15" x14ac:dyDescent="0.55000000000000004">
      <c r="A834">
        <v>8.33</v>
      </c>
      <c r="B834">
        <v>199</v>
      </c>
      <c r="L834">
        <v>8.33</v>
      </c>
      <c r="M834">
        <v>199</v>
      </c>
      <c r="N834">
        <f t="shared" si="24"/>
        <v>3.1258846903218442</v>
      </c>
      <c r="O834">
        <f t="shared" si="25"/>
        <v>0.2</v>
      </c>
    </row>
    <row r="835" spans="1:15" x14ac:dyDescent="0.55000000000000004">
      <c r="A835">
        <v>8.34</v>
      </c>
      <c r="B835">
        <v>148</v>
      </c>
      <c r="L835">
        <v>8.34</v>
      </c>
      <c r="M835">
        <v>148</v>
      </c>
      <c r="N835">
        <f t="shared" ref="N835:N898" si="26">M835*2*PI()/400</f>
        <v>2.3247785636564471</v>
      </c>
      <c r="O835">
        <f t="shared" ref="O835:O898" si="27">J835+0.2</f>
        <v>0.2</v>
      </c>
    </row>
    <row r="836" spans="1:15" x14ac:dyDescent="0.55000000000000004">
      <c r="A836">
        <v>8.35</v>
      </c>
      <c r="B836">
        <v>104</v>
      </c>
      <c r="L836">
        <v>8.35</v>
      </c>
      <c r="M836">
        <v>104</v>
      </c>
      <c r="N836">
        <f t="shared" si="26"/>
        <v>1.6336281798666925</v>
      </c>
      <c r="O836">
        <f t="shared" si="27"/>
        <v>0.2</v>
      </c>
    </row>
    <row r="837" spans="1:15" x14ac:dyDescent="0.55000000000000004">
      <c r="A837">
        <v>8.36</v>
      </c>
      <c r="B837">
        <v>77</v>
      </c>
      <c r="L837">
        <v>8.36</v>
      </c>
      <c r="M837">
        <v>77</v>
      </c>
      <c r="N837">
        <f t="shared" si="26"/>
        <v>1.2095131716320704</v>
      </c>
      <c r="O837">
        <f t="shared" si="27"/>
        <v>0.2</v>
      </c>
    </row>
    <row r="838" spans="1:15" x14ac:dyDescent="0.55000000000000004">
      <c r="A838">
        <v>8.3699999999999992</v>
      </c>
      <c r="B838">
        <v>72</v>
      </c>
      <c r="L838">
        <v>8.3699999999999992</v>
      </c>
      <c r="M838">
        <v>72</v>
      </c>
      <c r="N838">
        <f t="shared" si="26"/>
        <v>1.1309733552923256</v>
      </c>
      <c r="O838">
        <f t="shared" si="27"/>
        <v>0.2</v>
      </c>
    </row>
    <row r="839" spans="1:15" x14ac:dyDescent="0.55000000000000004">
      <c r="A839">
        <v>8.3800000000000008</v>
      </c>
      <c r="B839">
        <v>87</v>
      </c>
      <c r="L839">
        <v>8.3800000000000008</v>
      </c>
      <c r="M839">
        <v>87</v>
      </c>
      <c r="N839">
        <f t="shared" si="26"/>
        <v>1.3665928043115598</v>
      </c>
      <c r="O839">
        <f t="shared" si="27"/>
        <v>0.2</v>
      </c>
    </row>
    <row r="840" spans="1:15" x14ac:dyDescent="0.55000000000000004">
      <c r="A840">
        <v>8.39</v>
      </c>
      <c r="B840">
        <v>117</v>
      </c>
      <c r="L840">
        <v>8.39</v>
      </c>
      <c r="M840">
        <v>117</v>
      </c>
      <c r="N840">
        <f t="shared" si="26"/>
        <v>1.837831702350029</v>
      </c>
      <c r="O840">
        <f t="shared" si="27"/>
        <v>0.2</v>
      </c>
    </row>
    <row r="841" spans="1:15" x14ac:dyDescent="0.55000000000000004">
      <c r="A841">
        <v>8.4</v>
      </c>
      <c r="B841">
        <v>155</v>
      </c>
      <c r="L841">
        <v>8.4</v>
      </c>
      <c r="M841">
        <v>155</v>
      </c>
      <c r="N841">
        <f t="shared" si="26"/>
        <v>2.4347343065320897</v>
      </c>
      <c r="O841">
        <f t="shared" si="27"/>
        <v>0.2</v>
      </c>
    </row>
    <row r="842" spans="1:15" x14ac:dyDescent="0.55000000000000004">
      <c r="A842">
        <v>8.41</v>
      </c>
      <c r="B842">
        <v>193</v>
      </c>
      <c r="L842">
        <v>8.41</v>
      </c>
      <c r="M842">
        <v>193</v>
      </c>
      <c r="N842">
        <f t="shared" si="26"/>
        <v>3.0316369107141501</v>
      </c>
      <c r="O842">
        <f t="shared" si="27"/>
        <v>0.2</v>
      </c>
    </row>
    <row r="843" spans="1:15" x14ac:dyDescent="0.55000000000000004">
      <c r="A843">
        <v>8.42</v>
      </c>
      <c r="B843">
        <v>229</v>
      </c>
      <c r="L843">
        <v>8.42</v>
      </c>
      <c r="M843">
        <v>229</v>
      </c>
      <c r="N843">
        <f t="shared" si="26"/>
        <v>3.5971235883603128</v>
      </c>
      <c r="O843">
        <f t="shared" si="27"/>
        <v>0.2</v>
      </c>
    </row>
    <row r="844" spans="1:15" x14ac:dyDescent="0.55000000000000004">
      <c r="A844">
        <v>8.43</v>
      </c>
      <c r="B844">
        <v>259</v>
      </c>
      <c r="L844">
        <v>8.43</v>
      </c>
      <c r="M844">
        <v>259</v>
      </c>
      <c r="N844">
        <f t="shared" si="26"/>
        <v>4.0683624863987822</v>
      </c>
      <c r="O844">
        <f t="shared" si="27"/>
        <v>0.2</v>
      </c>
    </row>
    <row r="845" spans="1:15" x14ac:dyDescent="0.55000000000000004">
      <c r="A845">
        <v>8.44</v>
      </c>
      <c r="B845">
        <v>281</v>
      </c>
      <c r="L845">
        <v>8.44</v>
      </c>
      <c r="M845">
        <v>281</v>
      </c>
      <c r="N845">
        <f t="shared" si="26"/>
        <v>4.4139376782936592</v>
      </c>
      <c r="O845">
        <f t="shared" si="27"/>
        <v>0.2</v>
      </c>
    </row>
    <row r="846" spans="1:15" x14ac:dyDescent="0.55000000000000004">
      <c r="A846">
        <v>8.4499999999999993</v>
      </c>
      <c r="B846">
        <v>292</v>
      </c>
      <c r="L846">
        <v>8.4499999999999993</v>
      </c>
      <c r="M846">
        <v>292</v>
      </c>
      <c r="N846">
        <f t="shared" si="26"/>
        <v>4.5867252742410978</v>
      </c>
      <c r="O846">
        <f t="shared" si="27"/>
        <v>0.2</v>
      </c>
    </row>
    <row r="847" spans="1:15" x14ac:dyDescent="0.55000000000000004">
      <c r="A847">
        <v>8.4600000000000009</v>
      </c>
      <c r="B847">
        <v>290</v>
      </c>
      <c r="L847">
        <v>8.4600000000000009</v>
      </c>
      <c r="M847">
        <v>290</v>
      </c>
      <c r="N847">
        <f t="shared" si="26"/>
        <v>4.5553093477052</v>
      </c>
      <c r="O847">
        <f t="shared" si="27"/>
        <v>0.2</v>
      </c>
    </row>
    <row r="848" spans="1:15" x14ac:dyDescent="0.55000000000000004">
      <c r="A848">
        <v>8.4700000000000006</v>
      </c>
      <c r="B848">
        <v>281</v>
      </c>
      <c r="L848">
        <v>8.4700000000000006</v>
      </c>
      <c r="M848">
        <v>281</v>
      </c>
      <c r="N848">
        <f t="shared" si="26"/>
        <v>4.4139376782936592</v>
      </c>
      <c r="O848">
        <f t="shared" si="27"/>
        <v>0.2</v>
      </c>
    </row>
    <row r="849" spans="1:15" x14ac:dyDescent="0.55000000000000004">
      <c r="A849">
        <v>8.48</v>
      </c>
      <c r="B849">
        <v>263</v>
      </c>
      <c r="L849">
        <v>8.48</v>
      </c>
      <c r="M849">
        <v>263</v>
      </c>
      <c r="N849">
        <f t="shared" si="26"/>
        <v>4.1311943394705786</v>
      </c>
      <c r="O849">
        <f t="shared" si="27"/>
        <v>0.2</v>
      </c>
    </row>
    <row r="850" spans="1:15" x14ac:dyDescent="0.55000000000000004">
      <c r="A850">
        <v>8.49</v>
      </c>
      <c r="B850">
        <v>241</v>
      </c>
      <c r="L850">
        <v>8.49</v>
      </c>
      <c r="M850">
        <v>241</v>
      </c>
      <c r="N850">
        <f t="shared" si="26"/>
        <v>3.7856191475757011</v>
      </c>
      <c r="O850">
        <f t="shared" si="27"/>
        <v>0.2</v>
      </c>
    </row>
    <row r="851" spans="1:15" x14ac:dyDescent="0.55000000000000004">
      <c r="A851">
        <v>8.5</v>
      </c>
      <c r="B851">
        <v>219</v>
      </c>
      <c r="L851">
        <v>8.5</v>
      </c>
      <c r="M851">
        <v>219</v>
      </c>
      <c r="N851">
        <f t="shared" si="26"/>
        <v>3.4400439556808236</v>
      </c>
      <c r="O851">
        <f t="shared" si="27"/>
        <v>0.2</v>
      </c>
    </row>
    <row r="852" spans="1:15" x14ac:dyDescent="0.55000000000000004">
      <c r="A852">
        <v>8.51</v>
      </c>
      <c r="B852">
        <v>198</v>
      </c>
      <c r="L852">
        <v>8.51</v>
      </c>
      <c r="M852">
        <v>198</v>
      </c>
      <c r="N852">
        <f t="shared" si="26"/>
        <v>3.1101767270538954</v>
      </c>
      <c r="O852">
        <f t="shared" si="27"/>
        <v>0.2</v>
      </c>
    </row>
    <row r="853" spans="1:15" x14ac:dyDescent="0.55000000000000004">
      <c r="A853">
        <v>8.52</v>
      </c>
      <c r="B853">
        <v>181</v>
      </c>
      <c r="L853">
        <v>8.52</v>
      </c>
      <c r="M853">
        <v>181</v>
      </c>
      <c r="N853">
        <f t="shared" si="26"/>
        <v>2.8431413514987627</v>
      </c>
      <c r="O853">
        <f t="shared" si="27"/>
        <v>0.2</v>
      </c>
    </row>
    <row r="854" spans="1:15" x14ac:dyDescent="0.55000000000000004">
      <c r="A854">
        <v>8.5299999999999994</v>
      </c>
      <c r="B854">
        <v>165</v>
      </c>
      <c r="L854">
        <v>8.5299999999999994</v>
      </c>
      <c r="M854">
        <v>165</v>
      </c>
      <c r="N854">
        <f t="shared" si="26"/>
        <v>2.5918139392115789</v>
      </c>
      <c r="O854">
        <f t="shared" si="27"/>
        <v>0.2</v>
      </c>
    </row>
    <row r="855" spans="1:15" x14ac:dyDescent="0.55000000000000004">
      <c r="A855">
        <v>8.5399999999999991</v>
      </c>
      <c r="B855">
        <v>155</v>
      </c>
      <c r="L855">
        <v>8.5399999999999991</v>
      </c>
      <c r="M855">
        <v>155</v>
      </c>
      <c r="N855">
        <f t="shared" si="26"/>
        <v>2.4347343065320897</v>
      </c>
      <c r="O855">
        <f t="shared" si="27"/>
        <v>0.2</v>
      </c>
    </row>
    <row r="856" spans="1:15" x14ac:dyDescent="0.55000000000000004">
      <c r="A856">
        <v>8.5500000000000007</v>
      </c>
      <c r="B856">
        <v>151</v>
      </c>
      <c r="L856">
        <v>8.5500000000000007</v>
      </c>
      <c r="M856">
        <v>151</v>
      </c>
      <c r="N856">
        <f t="shared" si="26"/>
        <v>2.3719024534602937</v>
      </c>
      <c r="O856">
        <f t="shared" si="27"/>
        <v>0.2</v>
      </c>
    </row>
    <row r="857" spans="1:15" x14ac:dyDescent="0.55000000000000004">
      <c r="A857">
        <v>8.56</v>
      </c>
      <c r="B857">
        <v>153</v>
      </c>
      <c r="L857">
        <v>8.56</v>
      </c>
      <c r="M857">
        <v>153</v>
      </c>
      <c r="N857">
        <f t="shared" si="26"/>
        <v>2.4033183799961919</v>
      </c>
      <c r="O857">
        <f t="shared" si="27"/>
        <v>0.2</v>
      </c>
    </row>
    <row r="858" spans="1:15" x14ac:dyDescent="0.55000000000000004">
      <c r="A858">
        <v>8.57</v>
      </c>
      <c r="B858">
        <v>157</v>
      </c>
      <c r="L858">
        <v>8.57</v>
      </c>
      <c r="M858">
        <v>157</v>
      </c>
      <c r="N858">
        <f t="shared" si="26"/>
        <v>2.4661502330679874</v>
      </c>
      <c r="O858">
        <f t="shared" si="27"/>
        <v>0.2</v>
      </c>
    </row>
    <row r="859" spans="1:15" x14ac:dyDescent="0.55000000000000004">
      <c r="A859">
        <v>8.58</v>
      </c>
      <c r="B859">
        <v>163</v>
      </c>
      <c r="L859">
        <v>8.58</v>
      </c>
      <c r="M859">
        <v>163</v>
      </c>
      <c r="N859">
        <f t="shared" si="26"/>
        <v>2.5603980126756811</v>
      </c>
      <c r="O859">
        <f t="shared" si="27"/>
        <v>0.2</v>
      </c>
    </row>
    <row r="860" spans="1:15" x14ac:dyDescent="0.55000000000000004">
      <c r="A860">
        <v>8.59</v>
      </c>
      <c r="B860">
        <v>170</v>
      </c>
      <c r="L860">
        <v>8.59</v>
      </c>
      <c r="M860">
        <v>170</v>
      </c>
      <c r="N860">
        <f t="shared" si="26"/>
        <v>2.6703537555513241</v>
      </c>
      <c r="O860">
        <f t="shared" si="27"/>
        <v>0.2</v>
      </c>
    </row>
    <row r="861" spans="1:15" x14ac:dyDescent="0.55000000000000004">
      <c r="A861">
        <v>8.6</v>
      </c>
      <c r="B861">
        <v>179</v>
      </c>
      <c r="L861">
        <v>8.6</v>
      </c>
      <c r="M861">
        <v>179</v>
      </c>
      <c r="N861">
        <f t="shared" si="26"/>
        <v>2.8117254249628649</v>
      </c>
      <c r="O861">
        <f t="shared" si="27"/>
        <v>0.2</v>
      </c>
    </row>
    <row r="862" spans="1:15" x14ac:dyDescent="0.55000000000000004">
      <c r="A862">
        <v>8.61</v>
      </c>
      <c r="B862">
        <v>183</v>
      </c>
      <c r="L862">
        <v>8.61</v>
      </c>
      <c r="M862">
        <v>183</v>
      </c>
      <c r="N862">
        <f t="shared" si="26"/>
        <v>2.8745572780346604</v>
      </c>
      <c r="O862">
        <f t="shared" si="27"/>
        <v>0.2</v>
      </c>
    </row>
    <row r="863" spans="1:15" x14ac:dyDescent="0.55000000000000004">
      <c r="A863">
        <v>8.6199999999999992</v>
      </c>
      <c r="B863">
        <v>183</v>
      </c>
      <c r="L863">
        <v>8.6199999999999992</v>
      </c>
      <c r="M863">
        <v>183</v>
      </c>
      <c r="N863">
        <f t="shared" si="26"/>
        <v>2.8745572780346604</v>
      </c>
      <c r="O863">
        <f t="shared" si="27"/>
        <v>0.2</v>
      </c>
    </row>
    <row r="864" spans="1:15" x14ac:dyDescent="0.55000000000000004">
      <c r="A864">
        <v>8.6300000000000008</v>
      </c>
      <c r="B864">
        <v>181</v>
      </c>
      <c r="L864">
        <v>8.6300000000000008</v>
      </c>
      <c r="M864">
        <v>181</v>
      </c>
      <c r="N864">
        <f t="shared" si="26"/>
        <v>2.8431413514987627</v>
      </c>
      <c r="O864">
        <f t="shared" si="27"/>
        <v>0.2</v>
      </c>
    </row>
    <row r="865" spans="1:15" x14ac:dyDescent="0.55000000000000004">
      <c r="A865">
        <v>8.64</v>
      </c>
      <c r="B865">
        <v>178</v>
      </c>
      <c r="L865">
        <v>8.64</v>
      </c>
      <c r="M865">
        <v>178</v>
      </c>
      <c r="N865">
        <f t="shared" si="26"/>
        <v>2.7960174616949161</v>
      </c>
      <c r="O865">
        <f t="shared" si="27"/>
        <v>0.2</v>
      </c>
    </row>
    <row r="866" spans="1:15" x14ac:dyDescent="0.55000000000000004">
      <c r="A866">
        <v>8.65</v>
      </c>
      <c r="B866">
        <v>176</v>
      </c>
      <c r="L866">
        <v>8.65</v>
      </c>
      <c r="M866">
        <v>176</v>
      </c>
      <c r="N866">
        <f t="shared" si="26"/>
        <v>2.7646015351590179</v>
      </c>
      <c r="O866">
        <f t="shared" si="27"/>
        <v>0.2</v>
      </c>
    </row>
    <row r="867" spans="1:15" x14ac:dyDescent="0.55000000000000004">
      <c r="A867">
        <v>8.66</v>
      </c>
      <c r="B867">
        <v>176</v>
      </c>
      <c r="L867">
        <v>8.66</v>
      </c>
      <c r="M867">
        <v>176</v>
      </c>
      <c r="N867">
        <f t="shared" si="26"/>
        <v>2.7646015351590179</v>
      </c>
      <c r="O867">
        <f t="shared" si="27"/>
        <v>0.2</v>
      </c>
    </row>
    <row r="868" spans="1:15" x14ac:dyDescent="0.55000000000000004">
      <c r="A868">
        <v>8.67</v>
      </c>
      <c r="B868">
        <v>176</v>
      </c>
      <c r="L868">
        <v>8.67</v>
      </c>
      <c r="M868">
        <v>176</v>
      </c>
      <c r="N868">
        <f t="shared" si="26"/>
        <v>2.7646015351590179</v>
      </c>
      <c r="O868">
        <f t="shared" si="27"/>
        <v>0.2</v>
      </c>
    </row>
    <row r="869" spans="1:15" x14ac:dyDescent="0.55000000000000004">
      <c r="A869">
        <v>8.68</v>
      </c>
      <c r="B869">
        <v>176</v>
      </c>
      <c r="L869">
        <v>8.68</v>
      </c>
      <c r="M869">
        <v>176</v>
      </c>
      <c r="N869">
        <f t="shared" si="26"/>
        <v>2.7646015351590179</v>
      </c>
      <c r="O869">
        <f t="shared" si="27"/>
        <v>0.2</v>
      </c>
    </row>
    <row r="870" spans="1:15" x14ac:dyDescent="0.55000000000000004">
      <c r="A870">
        <v>8.69</v>
      </c>
      <c r="B870">
        <v>176</v>
      </c>
      <c r="L870">
        <v>8.69</v>
      </c>
      <c r="M870">
        <v>176</v>
      </c>
      <c r="N870">
        <f t="shared" si="26"/>
        <v>2.7646015351590179</v>
      </c>
      <c r="O870">
        <f t="shared" si="27"/>
        <v>0.2</v>
      </c>
    </row>
    <row r="871" spans="1:15" x14ac:dyDescent="0.55000000000000004">
      <c r="A871">
        <v>8.6999999999999993</v>
      </c>
      <c r="B871">
        <v>176</v>
      </c>
      <c r="L871">
        <v>8.6999999999999993</v>
      </c>
      <c r="M871">
        <v>176</v>
      </c>
      <c r="N871">
        <f t="shared" si="26"/>
        <v>2.7646015351590179</v>
      </c>
      <c r="O871">
        <f t="shared" si="27"/>
        <v>0.2</v>
      </c>
    </row>
    <row r="872" spans="1:15" x14ac:dyDescent="0.55000000000000004">
      <c r="A872">
        <v>8.7100000000000009</v>
      </c>
      <c r="B872">
        <v>176</v>
      </c>
      <c r="L872">
        <v>8.7100000000000009</v>
      </c>
      <c r="M872">
        <v>176</v>
      </c>
      <c r="N872">
        <f t="shared" si="26"/>
        <v>2.7646015351590179</v>
      </c>
      <c r="O872">
        <f t="shared" si="27"/>
        <v>0.2</v>
      </c>
    </row>
    <row r="873" spans="1:15" x14ac:dyDescent="0.55000000000000004">
      <c r="A873">
        <v>8.7200000000000006</v>
      </c>
      <c r="B873">
        <v>176</v>
      </c>
      <c r="L873">
        <v>8.7200000000000006</v>
      </c>
      <c r="M873">
        <v>176</v>
      </c>
      <c r="N873">
        <f t="shared" si="26"/>
        <v>2.7646015351590179</v>
      </c>
      <c r="O873">
        <f t="shared" si="27"/>
        <v>0.2</v>
      </c>
    </row>
    <row r="874" spans="1:15" x14ac:dyDescent="0.55000000000000004">
      <c r="A874">
        <v>8.73</v>
      </c>
      <c r="B874">
        <v>176</v>
      </c>
      <c r="L874">
        <v>8.73</v>
      </c>
      <c r="M874">
        <v>176</v>
      </c>
      <c r="N874">
        <f t="shared" si="26"/>
        <v>2.7646015351590179</v>
      </c>
      <c r="O874">
        <f t="shared" si="27"/>
        <v>0.2</v>
      </c>
    </row>
    <row r="875" spans="1:15" x14ac:dyDescent="0.55000000000000004">
      <c r="A875">
        <v>8.74</v>
      </c>
      <c r="B875">
        <v>176</v>
      </c>
      <c r="L875">
        <v>8.74</v>
      </c>
      <c r="M875">
        <v>176</v>
      </c>
      <c r="N875">
        <f t="shared" si="26"/>
        <v>2.7646015351590179</v>
      </c>
      <c r="O875">
        <f t="shared" si="27"/>
        <v>0.2</v>
      </c>
    </row>
    <row r="876" spans="1:15" x14ac:dyDescent="0.55000000000000004">
      <c r="A876">
        <v>8.75</v>
      </c>
      <c r="B876">
        <v>176</v>
      </c>
      <c r="L876">
        <v>8.75</v>
      </c>
      <c r="M876">
        <v>176</v>
      </c>
      <c r="N876">
        <f t="shared" si="26"/>
        <v>2.7646015351590179</v>
      </c>
      <c r="O876">
        <f t="shared" si="27"/>
        <v>0.2</v>
      </c>
    </row>
    <row r="877" spans="1:15" x14ac:dyDescent="0.55000000000000004">
      <c r="A877">
        <v>8.76</v>
      </c>
      <c r="B877">
        <v>176</v>
      </c>
      <c r="L877">
        <v>8.76</v>
      </c>
      <c r="M877">
        <v>176</v>
      </c>
      <c r="N877">
        <f t="shared" si="26"/>
        <v>2.7646015351590179</v>
      </c>
      <c r="O877">
        <f t="shared" si="27"/>
        <v>0.2</v>
      </c>
    </row>
    <row r="878" spans="1:15" x14ac:dyDescent="0.55000000000000004">
      <c r="A878">
        <v>8.77</v>
      </c>
      <c r="B878">
        <v>176</v>
      </c>
      <c r="L878">
        <v>8.77</v>
      </c>
      <c r="M878">
        <v>176</v>
      </c>
      <c r="N878">
        <f t="shared" si="26"/>
        <v>2.7646015351590179</v>
      </c>
      <c r="O878">
        <f t="shared" si="27"/>
        <v>0.2</v>
      </c>
    </row>
    <row r="879" spans="1:15" x14ac:dyDescent="0.55000000000000004">
      <c r="A879">
        <v>8.7799999999999994</v>
      </c>
      <c r="B879">
        <v>176</v>
      </c>
      <c r="L879">
        <v>8.7799999999999994</v>
      </c>
      <c r="M879">
        <v>176</v>
      </c>
      <c r="N879">
        <f t="shared" si="26"/>
        <v>2.7646015351590179</v>
      </c>
      <c r="O879">
        <f t="shared" si="27"/>
        <v>0.2</v>
      </c>
    </row>
    <row r="880" spans="1:15" x14ac:dyDescent="0.55000000000000004">
      <c r="A880">
        <v>8.7899999999999991</v>
      </c>
      <c r="B880">
        <v>176</v>
      </c>
      <c r="L880">
        <v>8.7899999999999991</v>
      </c>
      <c r="M880">
        <v>176</v>
      </c>
      <c r="N880">
        <f t="shared" si="26"/>
        <v>2.7646015351590179</v>
      </c>
      <c r="O880">
        <f t="shared" si="27"/>
        <v>0.2</v>
      </c>
    </row>
    <row r="881" spans="1:15" x14ac:dyDescent="0.55000000000000004">
      <c r="A881">
        <v>8.8000000000000007</v>
      </c>
      <c r="B881">
        <v>176</v>
      </c>
      <c r="L881">
        <v>8.8000000000000007</v>
      </c>
      <c r="M881">
        <v>176</v>
      </c>
      <c r="N881">
        <f t="shared" si="26"/>
        <v>2.7646015351590179</v>
      </c>
      <c r="O881">
        <f t="shared" si="27"/>
        <v>0.2</v>
      </c>
    </row>
    <row r="882" spans="1:15" x14ac:dyDescent="0.55000000000000004">
      <c r="A882">
        <v>8.81</v>
      </c>
      <c r="B882">
        <v>176</v>
      </c>
      <c r="L882">
        <v>8.81</v>
      </c>
      <c r="M882">
        <v>176</v>
      </c>
      <c r="N882">
        <f t="shared" si="26"/>
        <v>2.7646015351590179</v>
      </c>
      <c r="O882">
        <f t="shared" si="27"/>
        <v>0.2</v>
      </c>
    </row>
    <row r="883" spans="1:15" x14ac:dyDescent="0.55000000000000004">
      <c r="A883">
        <v>8.82</v>
      </c>
      <c r="B883">
        <v>176</v>
      </c>
      <c r="L883">
        <v>8.82</v>
      </c>
      <c r="M883">
        <v>176</v>
      </c>
      <c r="N883">
        <f t="shared" si="26"/>
        <v>2.7646015351590179</v>
      </c>
      <c r="O883">
        <f t="shared" si="27"/>
        <v>0.2</v>
      </c>
    </row>
    <row r="884" spans="1:15" x14ac:dyDescent="0.55000000000000004">
      <c r="A884">
        <v>8.83</v>
      </c>
      <c r="B884">
        <v>176</v>
      </c>
      <c r="L884">
        <v>8.83</v>
      </c>
      <c r="M884">
        <v>176</v>
      </c>
      <c r="N884">
        <f t="shared" si="26"/>
        <v>2.7646015351590179</v>
      </c>
      <c r="O884">
        <f t="shared" si="27"/>
        <v>0.2</v>
      </c>
    </row>
    <row r="885" spans="1:15" x14ac:dyDescent="0.55000000000000004">
      <c r="A885">
        <v>8.84</v>
      </c>
      <c r="B885">
        <v>176</v>
      </c>
      <c r="L885">
        <v>8.84</v>
      </c>
      <c r="M885">
        <v>176</v>
      </c>
      <c r="N885">
        <f t="shared" si="26"/>
        <v>2.7646015351590179</v>
      </c>
      <c r="O885">
        <f t="shared" si="27"/>
        <v>0.2</v>
      </c>
    </row>
    <row r="886" spans="1:15" x14ac:dyDescent="0.55000000000000004">
      <c r="A886">
        <v>8.85</v>
      </c>
      <c r="B886">
        <v>176</v>
      </c>
      <c r="L886">
        <v>8.85</v>
      </c>
      <c r="M886">
        <v>176</v>
      </c>
      <c r="N886">
        <f t="shared" si="26"/>
        <v>2.7646015351590179</v>
      </c>
      <c r="O886">
        <f t="shared" si="27"/>
        <v>0.2</v>
      </c>
    </row>
    <row r="887" spans="1:15" x14ac:dyDescent="0.55000000000000004">
      <c r="A887">
        <v>8.86</v>
      </c>
      <c r="B887">
        <v>176</v>
      </c>
      <c r="L887">
        <v>8.86</v>
      </c>
      <c r="M887">
        <v>176</v>
      </c>
      <c r="N887">
        <f t="shared" si="26"/>
        <v>2.7646015351590179</v>
      </c>
      <c r="O887">
        <f t="shared" si="27"/>
        <v>0.2</v>
      </c>
    </row>
    <row r="888" spans="1:15" x14ac:dyDescent="0.55000000000000004">
      <c r="A888">
        <v>8.8699999999999992</v>
      </c>
      <c r="B888">
        <v>176</v>
      </c>
      <c r="L888">
        <v>8.8699999999999992</v>
      </c>
      <c r="M888">
        <v>176</v>
      </c>
      <c r="N888">
        <f t="shared" si="26"/>
        <v>2.7646015351590179</v>
      </c>
      <c r="O888">
        <f t="shared" si="27"/>
        <v>0.2</v>
      </c>
    </row>
    <row r="889" spans="1:15" x14ac:dyDescent="0.55000000000000004">
      <c r="A889">
        <v>8.8800000000000008</v>
      </c>
      <c r="B889">
        <v>176</v>
      </c>
      <c r="L889">
        <v>8.8800000000000008</v>
      </c>
      <c r="M889">
        <v>176</v>
      </c>
      <c r="N889">
        <f t="shared" si="26"/>
        <v>2.7646015351590179</v>
      </c>
      <c r="O889">
        <f t="shared" si="27"/>
        <v>0.2</v>
      </c>
    </row>
    <row r="890" spans="1:15" x14ac:dyDescent="0.55000000000000004">
      <c r="A890">
        <v>8.89</v>
      </c>
      <c r="B890">
        <v>176</v>
      </c>
      <c r="L890">
        <v>8.89</v>
      </c>
      <c r="M890">
        <v>176</v>
      </c>
      <c r="N890">
        <f t="shared" si="26"/>
        <v>2.7646015351590179</v>
      </c>
      <c r="O890">
        <f t="shared" si="27"/>
        <v>0.2</v>
      </c>
    </row>
    <row r="891" spans="1:15" x14ac:dyDescent="0.55000000000000004">
      <c r="A891">
        <v>8.9</v>
      </c>
      <c r="B891">
        <v>176</v>
      </c>
      <c r="L891">
        <v>8.9</v>
      </c>
      <c r="M891">
        <v>176</v>
      </c>
      <c r="N891">
        <f t="shared" si="26"/>
        <v>2.7646015351590179</v>
      </c>
      <c r="O891">
        <f t="shared" si="27"/>
        <v>0.2</v>
      </c>
    </row>
    <row r="892" spans="1:15" x14ac:dyDescent="0.55000000000000004">
      <c r="A892">
        <v>8.91</v>
      </c>
      <c r="B892">
        <v>176</v>
      </c>
      <c r="L892">
        <v>8.91</v>
      </c>
      <c r="M892">
        <v>176</v>
      </c>
      <c r="N892">
        <f t="shared" si="26"/>
        <v>2.7646015351590179</v>
      </c>
      <c r="O892">
        <f t="shared" si="27"/>
        <v>0.2</v>
      </c>
    </row>
    <row r="893" spans="1:15" x14ac:dyDescent="0.55000000000000004">
      <c r="A893">
        <v>8.92</v>
      </c>
      <c r="B893">
        <v>176</v>
      </c>
      <c r="L893">
        <v>8.92</v>
      </c>
      <c r="M893">
        <v>176</v>
      </c>
      <c r="N893">
        <f t="shared" si="26"/>
        <v>2.7646015351590179</v>
      </c>
      <c r="O893">
        <f t="shared" si="27"/>
        <v>0.2</v>
      </c>
    </row>
    <row r="894" spans="1:15" x14ac:dyDescent="0.55000000000000004">
      <c r="A894">
        <v>8.93</v>
      </c>
      <c r="B894">
        <v>176</v>
      </c>
      <c r="L894">
        <v>8.93</v>
      </c>
      <c r="M894">
        <v>176</v>
      </c>
      <c r="N894">
        <f t="shared" si="26"/>
        <v>2.7646015351590179</v>
      </c>
      <c r="O894">
        <f t="shared" si="27"/>
        <v>0.2</v>
      </c>
    </row>
    <row r="895" spans="1:15" x14ac:dyDescent="0.55000000000000004">
      <c r="A895">
        <v>8.94</v>
      </c>
      <c r="B895">
        <v>176</v>
      </c>
      <c r="L895">
        <v>8.94</v>
      </c>
      <c r="M895">
        <v>176</v>
      </c>
      <c r="N895">
        <f t="shared" si="26"/>
        <v>2.7646015351590179</v>
      </c>
      <c r="O895">
        <f t="shared" si="27"/>
        <v>0.2</v>
      </c>
    </row>
    <row r="896" spans="1:15" x14ac:dyDescent="0.55000000000000004">
      <c r="A896">
        <v>8.9499999999999993</v>
      </c>
      <c r="B896">
        <v>176</v>
      </c>
      <c r="L896">
        <v>8.9499999999999993</v>
      </c>
      <c r="M896">
        <v>176</v>
      </c>
      <c r="N896">
        <f t="shared" si="26"/>
        <v>2.7646015351590179</v>
      </c>
      <c r="O896">
        <f t="shared" si="27"/>
        <v>0.2</v>
      </c>
    </row>
    <row r="897" spans="1:15" x14ac:dyDescent="0.55000000000000004">
      <c r="A897">
        <v>8.9600000000000009</v>
      </c>
      <c r="B897">
        <v>176</v>
      </c>
      <c r="L897">
        <v>8.9600000000000009</v>
      </c>
      <c r="M897">
        <v>176</v>
      </c>
      <c r="N897">
        <f t="shared" si="26"/>
        <v>2.7646015351590179</v>
      </c>
      <c r="O897">
        <f t="shared" si="27"/>
        <v>0.2</v>
      </c>
    </row>
    <row r="898" spans="1:15" x14ac:dyDescent="0.55000000000000004">
      <c r="A898">
        <v>8.9700000000000006</v>
      </c>
      <c r="B898">
        <v>176</v>
      </c>
      <c r="L898">
        <v>8.9700000000000006</v>
      </c>
      <c r="M898">
        <v>176</v>
      </c>
      <c r="N898">
        <f t="shared" si="26"/>
        <v>2.7646015351590179</v>
      </c>
      <c r="O898">
        <f t="shared" si="27"/>
        <v>0.2</v>
      </c>
    </row>
    <row r="899" spans="1:15" x14ac:dyDescent="0.55000000000000004">
      <c r="A899">
        <v>8.98</v>
      </c>
      <c r="B899">
        <v>176</v>
      </c>
      <c r="L899">
        <v>8.98</v>
      </c>
      <c r="M899">
        <v>176</v>
      </c>
      <c r="N899">
        <f t="shared" ref="N899:N962" si="28">M899*2*PI()/400</f>
        <v>2.7646015351590179</v>
      </c>
      <c r="O899">
        <f t="shared" ref="O899:O962" si="29">J899+0.2</f>
        <v>0.2</v>
      </c>
    </row>
    <row r="900" spans="1:15" x14ac:dyDescent="0.55000000000000004">
      <c r="A900">
        <v>8.99</v>
      </c>
      <c r="B900">
        <v>176</v>
      </c>
      <c r="L900">
        <v>8.99</v>
      </c>
      <c r="M900">
        <v>176</v>
      </c>
      <c r="N900">
        <f t="shared" si="28"/>
        <v>2.7646015351590179</v>
      </c>
      <c r="O900">
        <f t="shared" si="29"/>
        <v>0.2</v>
      </c>
    </row>
    <row r="901" spans="1:15" x14ac:dyDescent="0.55000000000000004">
      <c r="A901">
        <v>9</v>
      </c>
      <c r="B901">
        <v>176</v>
      </c>
      <c r="L901">
        <v>9</v>
      </c>
      <c r="M901">
        <v>176</v>
      </c>
      <c r="N901">
        <f t="shared" si="28"/>
        <v>2.7646015351590179</v>
      </c>
      <c r="O901">
        <f t="shared" si="29"/>
        <v>0.2</v>
      </c>
    </row>
    <row r="902" spans="1:15" x14ac:dyDescent="0.55000000000000004">
      <c r="A902">
        <v>9.01</v>
      </c>
      <c r="B902">
        <v>176</v>
      </c>
      <c r="L902">
        <v>9.01</v>
      </c>
      <c r="M902">
        <v>176</v>
      </c>
      <c r="N902">
        <f t="shared" si="28"/>
        <v>2.7646015351590179</v>
      </c>
      <c r="O902">
        <f t="shared" si="29"/>
        <v>0.2</v>
      </c>
    </row>
    <row r="903" spans="1:15" x14ac:dyDescent="0.55000000000000004">
      <c r="A903">
        <v>9.02</v>
      </c>
      <c r="B903">
        <v>176</v>
      </c>
      <c r="L903">
        <v>9.02</v>
      </c>
      <c r="M903">
        <v>176</v>
      </c>
      <c r="N903">
        <f t="shared" si="28"/>
        <v>2.7646015351590179</v>
      </c>
      <c r="O903">
        <f t="shared" si="29"/>
        <v>0.2</v>
      </c>
    </row>
    <row r="904" spans="1:15" x14ac:dyDescent="0.55000000000000004">
      <c r="A904">
        <v>9.0299999999999994</v>
      </c>
      <c r="B904">
        <v>176</v>
      </c>
      <c r="L904">
        <v>9.0299999999999994</v>
      </c>
      <c r="M904">
        <v>176</v>
      </c>
      <c r="N904">
        <f t="shared" si="28"/>
        <v>2.7646015351590179</v>
      </c>
      <c r="O904">
        <f t="shared" si="29"/>
        <v>0.2</v>
      </c>
    </row>
    <row r="905" spans="1:15" x14ac:dyDescent="0.55000000000000004">
      <c r="A905">
        <v>9.0399999999999991</v>
      </c>
      <c r="B905">
        <v>176</v>
      </c>
      <c r="L905">
        <v>9.0399999999999991</v>
      </c>
      <c r="M905">
        <v>176</v>
      </c>
      <c r="N905">
        <f t="shared" si="28"/>
        <v>2.7646015351590179</v>
      </c>
      <c r="O905">
        <f t="shared" si="29"/>
        <v>0.2</v>
      </c>
    </row>
    <row r="906" spans="1:15" x14ac:dyDescent="0.55000000000000004">
      <c r="A906">
        <v>9.0500000000000007</v>
      </c>
      <c r="B906">
        <v>176</v>
      </c>
      <c r="L906">
        <v>9.0500000000000007</v>
      </c>
      <c r="M906">
        <v>176</v>
      </c>
      <c r="N906">
        <f t="shared" si="28"/>
        <v>2.7646015351590179</v>
      </c>
      <c r="O906">
        <f t="shared" si="29"/>
        <v>0.2</v>
      </c>
    </row>
    <row r="907" spans="1:15" x14ac:dyDescent="0.55000000000000004">
      <c r="A907">
        <v>9.06</v>
      </c>
      <c r="B907">
        <v>176</v>
      </c>
      <c r="L907">
        <v>9.06</v>
      </c>
      <c r="M907">
        <v>176</v>
      </c>
      <c r="N907">
        <f t="shared" si="28"/>
        <v>2.7646015351590179</v>
      </c>
      <c r="O907">
        <f t="shared" si="29"/>
        <v>0.2</v>
      </c>
    </row>
    <row r="908" spans="1:15" x14ac:dyDescent="0.55000000000000004">
      <c r="A908">
        <v>9.07</v>
      </c>
      <c r="B908">
        <v>176</v>
      </c>
      <c r="L908">
        <v>9.07</v>
      </c>
      <c r="M908">
        <v>176</v>
      </c>
      <c r="N908">
        <f t="shared" si="28"/>
        <v>2.7646015351590179</v>
      </c>
      <c r="O908">
        <f t="shared" si="29"/>
        <v>0.2</v>
      </c>
    </row>
    <row r="909" spans="1:15" x14ac:dyDescent="0.55000000000000004">
      <c r="A909">
        <v>9.08</v>
      </c>
      <c r="B909">
        <v>176</v>
      </c>
      <c r="L909">
        <v>9.08</v>
      </c>
      <c r="M909">
        <v>176</v>
      </c>
      <c r="N909">
        <f t="shared" si="28"/>
        <v>2.7646015351590179</v>
      </c>
      <c r="O909">
        <f t="shared" si="29"/>
        <v>0.2</v>
      </c>
    </row>
    <row r="910" spans="1:15" x14ac:dyDescent="0.55000000000000004">
      <c r="A910">
        <v>9.09</v>
      </c>
      <c r="B910">
        <v>176</v>
      </c>
      <c r="L910">
        <v>9.09</v>
      </c>
      <c r="M910">
        <v>176</v>
      </c>
      <c r="N910">
        <f t="shared" si="28"/>
        <v>2.7646015351590179</v>
      </c>
      <c r="O910">
        <f t="shared" si="29"/>
        <v>0.2</v>
      </c>
    </row>
    <row r="911" spans="1:15" x14ac:dyDescent="0.55000000000000004">
      <c r="A911">
        <v>9.1</v>
      </c>
      <c r="B911">
        <v>176</v>
      </c>
      <c r="L911">
        <v>9.1</v>
      </c>
      <c r="M911">
        <v>176</v>
      </c>
      <c r="N911">
        <f t="shared" si="28"/>
        <v>2.7646015351590179</v>
      </c>
      <c r="O911">
        <f t="shared" si="29"/>
        <v>0.2</v>
      </c>
    </row>
    <row r="912" spans="1:15" x14ac:dyDescent="0.55000000000000004">
      <c r="A912">
        <v>9.11</v>
      </c>
      <c r="B912">
        <v>176</v>
      </c>
      <c r="L912">
        <v>9.11</v>
      </c>
      <c r="M912">
        <v>176</v>
      </c>
      <c r="N912">
        <f t="shared" si="28"/>
        <v>2.7646015351590179</v>
      </c>
      <c r="O912">
        <f t="shared" si="29"/>
        <v>0.2</v>
      </c>
    </row>
    <row r="913" spans="1:15" x14ac:dyDescent="0.55000000000000004">
      <c r="A913">
        <v>9.1199999999999992</v>
      </c>
      <c r="B913">
        <v>176</v>
      </c>
      <c r="L913">
        <v>9.1199999999999992</v>
      </c>
      <c r="M913">
        <v>176</v>
      </c>
      <c r="N913">
        <f t="shared" si="28"/>
        <v>2.7646015351590179</v>
      </c>
      <c r="O913">
        <f t="shared" si="29"/>
        <v>0.2</v>
      </c>
    </row>
    <row r="914" spans="1:15" x14ac:dyDescent="0.55000000000000004">
      <c r="A914">
        <v>9.1300000000000008</v>
      </c>
      <c r="B914">
        <v>176</v>
      </c>
      <c r="L914">
        <v>9.1300000000000008</v>
      </c>
      <c r="M914">
        <v>176</v>
      </c>
      <c r="N914">
        <f t="shared" si="28"/>
        <v>2.7646015351590179</v>
      </c>
      <c r="O914">
        <f t="shared" si="29"/>
        <v>0.2</v>
      </c>
    </row>
    <row r="915" spans="1:15" x14ac:dyDescent="0.55000000000000004">
      <c r="A915">
        <v>9.14</v>
      </c>
      <c r="B915">
        <v>176</v>
      </c>
      <c r="L915">
        <v>9.14</v>
      </c>
      <c r="M915">
        <v>176</v>
      </c>
      <c r="N915">
        <f t="shared" si="28"/>
        <v>2.7646015351590179</v>
      </c>
      <c r="O915">
        <f t="shared" si="29"/>
        <v>0.2</v>
      </c>
    </row>
    <row r="916" spans="1:15" x14ac:dyDescent="0.55000000000000004">
      <c r="A916">
        <v>9.15</v>
      </c>
      <c r="B916">
        <v>176</v>
      </c>
      <c r="L916">
        <v>9.15</v>
      </c>
      <c r="M916">
        <v>176</v>
      </c>
      <c r="N916">
        <f t="shared" si="28"/>
        <v>2.7646015351590179</v>
      </c>
      <c r="O916">
        <f t="shared" si="29"/>
        <v>0.2</v>
      </c>
    </row>
    <row r="917" spans="1:15" x14ac:dyDescent="0.55000000000000004">
      <c r="A917">
        <v>9.16</v>
      </c>
      <c r="B917">
        <v>176</v>
      </c>
      <c r="L917">
        <v>9.16</v>
      </c>
      <c r="M917">
        <v>176</v>
      </c>
      <c r="N917">
        <f t="shared" si="28"/>
        <v>2.7646015351590179</v>
      </c>
      <c r="O917">
        <f t="shared" si="29"/>
        <v>0.2</v>
      </c>
    </row>
    <row r="918" spans="1:15" x14ac:dyDescent="0.55000000000000004">
      <c r="A918">
        <v>9.17</v>
      </c>
      <c r="B918">
        <v>176</v>
      </c>
      <c r="L918">
        <v>9.17</v>
      </c>
      <c r="M918">
        <v>176</v>
      </c>
      <c r="N918">
        <f t="shared" si="28"/>
        <v>2.7646015351590179</v>
      </c>
      <c r="O918">
        <f t="shared" si="29"/>
        <v>0.2</v>
      </c>
    </row>
    <row r="919" spans="1:15" x14ac:dyDescent="0.55000000000000004">
      <c r="A919">
        <v>9.18</v>
      </c>
      <c r="B919">
        <v>176</v>
      </c>
      <c r="L919">
        <v>9.18</v>
      </c>
      <c r="M919">
        <v>176</v>
      </c>
      <c r="N919">
        <f t="shared" si="28"/>
        <v>2.7646015351590179</v>
      </c>
      <c r="O919">
        <f t="shared" si="29"/>
        <v>0.2</v>
      </c>
    </row>
    <row r="920" spans="1:15" x14ac:dyDescent="0.55000000000000004">
      <c r="A920">
        <v>9.19</v>
      </c>
      <c r="B920">
        <v>176</v>
      </c>
      <c r="L920">
        <v>9.19</v>
      </c>
      <c r="M920">
        <v>176</v>
      </c>
      <c r="N920">
        <f t="shared" si="28"/>
        <v>2.7646015351590179</v>
      </c>
      <c r="O920">
        <f t="shared" si="29"/>
        <v>0.2</v>
      </c>
    </row>
    <row r="921" spans="1:15" x14ac:dyDescent="0.55000000000000004">
      <c r="A921">
        <v>9.1999999999999993</v>
      </c>
      <c r="B921">
        <v>176</v>
      </c>
      <c r="L921">
        <v>9.1999999999999993</v>
      </c>
      <c r="M921">
        <v>176</v>
      </c>
      <c r="N921">
        <f t="shared" si="28"/>
        <v>2.7646015351590179</v>
      </c>
      <c r="O921">
        <f t="shared" si="29"/>
        <v>0.2</v>
      </c>
    </row>
    <row r="922" spans="1:15" x14ac:dyDescent="0.55000000000000004">
      <c r="A922">
        <v>9.2100000000000009</v>
      </c>
      <c r="B922">
        <v>176</v>
      </c>
      <c r="L922">
        <v>9.2100000000000009</v>
      </c>
      <c r="M922">
        <v>176</v>
      </c>
      <c r="N922">
        <f t="shared" si="28"/>
        <v>2.7646015351590179</v>
      </c>
      <c r="O922">
        <f t="shared" si="29"/>
        <v>0.2</v>
      </c>
    </row>
    <row r="923" spans="1:15" x14ac:dyDescent="0.55000000000000004">
      <c r="A923">
        <v>9.2200000000000006</v>
      </c>
      <c r="B923">
        <v>176</v>
      </c>
      <c r="L923">
        <v>9.2200000000000006</v>
      </c>
      <c r="M923">
        <v>176</v>
      </c>
      <c r="N923">
        <f t="shared" si="28"/>
        <v>2.7646015351590179</v>
      </c>
      <c r="O923">
        <f t="shared" si="29"/>
        <v>0.2</v>
      </c>
    </row>
    <row r="924" spans="1:15" x14ac:dyDescent="0.55000000000000004">
      <c r="A924">
        <v>9.23</v>
      </c>
      <c r="B924">
        <v>176</v>
      </c>
      <c r="L924">
        <v>9.23</v>
      </c>
      <c r="M924">
        <v>176</v>
      </c>
      <c r="N924">
        <f t="shared" si="28"/>
        <v>2.7646015351590179</v>
      </c>
      <c r="O924">
        <f t="shared" si="29"/>
        <v>0.2</v>
      </c>
    </row>
    <row r="925" spans="1:15" x14ac:dyDescent="0.55000000000000004">
      <c r="A925">
        <v>9.24</v>
      </c>
      <c r="B925">
        <v>176</v>
      </c>
      <c r="L925">
        <v>9.24</v>
      </c>
      <c r="M925">
        <v>176</v>
      </c>
      <c r="N925">
        <f t="shared" si="28"/>
        <v>2.7646015351590179</v>
      </c>
      <c r="O925">
        <f t="shared" si="29"/>
        <v>0.2</v>
      </c>
    </row>
    <row r="926" spans="1:15" x14ac:dyDescent="0.55000000000000004">
      <c r="A926">
        <v>9.25</v>
      </c>
      <c r="B926">
        <v>176</v>
      </c>
      <c r="L926">
        <v>9.25</v>
      </c>
      <c r="M926">
        <v>176</v>
      </c>
      <c r="N926">
        <f t="shared" si="28"/>
        <v>2.7646015351590179</v>
      </c>
      <c r="O926">
        <f t="shared" si="29"/>
        <v>0.2</v>
      </c>
    </row>
    <row r="927" spans="1:15" x14ac:dyDescent="0.55000000000000004">
      <c r="A927">
        <v>9.26</v>
      </c>
      <c r="B927">
        <v>176</v>
      </c>
      <c r="L927">
        <v>9.26</v>
      </c>
      <c r="M927">
        <v>176</v>
      </c>
      <c r="N927">
        <f t="shared" si="28"/>
        <v>2.7646015351590179</v>
      </c>
      <c r="O927">
        <f t="shared" si="29"/>
        <v>0.2</v>
      </c>
    </row>
    <row r="928" spans="1:15" x14ac:dyDescent="0.55000000000000004">
      <c r="A928">
        <v>9.27</v>
      </c>
      <c r="B928">
        <v>176</v>
      </c>
      <c r="L928">
        <v>9.27</v>
      </c>
      <c r="M928">
        <v>176</v>
      </c>
      <c r="N928">
        <f t="shared" si="28"/>
        <v>2.7646015351590179</v>
      </c>
      <c r="O928">
        <f t="shared" si="29"/>
        <v>0.2</v>
      </c>
    </row>
    <row r="929" spans="1:15" x14ac:dyDescent="0.55000000000000004">
      <c r="A929">
        <v>9.2799999999999994</v>
      </c>
      <c r="B929">
        <v>176</v>
      </c>
      <c r="L929">
        <v>9.2799999999999994</v>
      </c>
      <c r="M929">
        <v>176</v>
      </c>
      <c r="N929">
        <f t="shared" si="28"/>
        <v>2.7646015351590179</v>
      </c>
      <c r="O929">
        <f t="shared" si="29"/>
        <v>0.2</v>
      </c>
    </row>
    <row r="930" spans="1:15" x14ac:dyDescent="0.55000000000000004">
      <c r="A930">
        <v>9.2899999999999991</v>
      </c>
      <c r="B930">
        <v>176</v>
      </c>
      <c r="L930">
        <v>9.2899999999999991</v>
      </c>
      <c r="M930">
        <v>176</v>
      </c>
      <c r="N930">
        <f t="shared" si="28"/>
        <v>2.7646015351590179</v>
      </c>
      <c r="O930">
        <f t="shared" si="29"/>
        <v>0.2</v>
      </c>
    </row>
    <row r="931" spans="1:15" x14ac:dyDescent="0.55000000000000004">
      <c r="A931">
        <v>9.3000000000000007</v>
      </c>
      <c r="B931">
        <v>176</v>
      </c>
      <c r="L931">
        <v>9.3000000000000007</v>
      </c>
      <c r="M931">
        <v>176</v>
      </c>
      <c r="N931">
        <f t="shared" si="28"/>
        <v>2.7646015351590179</v>
      </c>
      <c r="O931">
        <f t="shared" si="29"/>
        <v>0.2</v>
      </c>
    </row>
    <row r="932" spans="1:15" x14ac:dyDescent="0.55000000000000004">
      <c r="A932">
        <v>9.31</v>
      </c>
      <c r="B932">
        <v>176</v>
      </c>
      <c r="L932">
        <v>9.31</v>
      </c>
      <c r="M932">
        <v>176</v>
      </c>
      <c r="N932">
        <f t="shared" si="28"/>
        <v>2.7646015351590179</v>
      </c>
      <c r="O932">
        <f t="shared" si="29"/>
        <v>0.2</v>
      </c>
    </row>
    <row r="933" spans="1:15" x14ac:dyDescent="0.55000000000000004">
      <c r="A933">
        <v>9.32</v>
      </c>
      <c r="B933">
        <v>176</v>
      </c>
      <c r="L933">
        <v>9.32</v>
      </c>
      <c r="M933">
        <v>176</v>
      </c>
      <c r="N933">
        <f t="shared" si="28"/>
        <v>2.7646015351590179</v>
      </c>
      <c r="O933">
        <f t="shared" si="29"/>
        <v>0.2</v>
      </c>
    </row>
    <row r="934" spans="1:15" x14ac:dyDescent="0.55000000000000004">
      <c r="A934">
        <v>9.33</v>
      </c>
      <c r="B934">
        <v>176</v>
      </c>
      <c r="L934">
        <v>9.33</v>
      </c>
      <c r="M934">
        <v>176</v>
      </c>
      <c r="N934">
        <f t="shared" si="28"/>
        <v>2.7646015351590179</v>
      </c>
      <c r="O934">
        <f t="shared" si="29"/>
        <v>0.2</v>
      </c>
    </row>
    <row r="935" spans="1:15" x14ac:dyDescent="0.55000000000000004">
      <c r="A935">
        <v>9.34</v>
      </c>
      <c r="B935">
        <v>176</v>
      </c>
      <c r="L935">
        <v>9.34</v>
      </c>
      <c r="M935">
        <v>176</v>
      </c>
      <c r="N935">
        <f t="shared" si="28"/>
        <v>2.7646015351590179</v>
      </c>
      <c r="O935">
        <f t="shared" si="29"/>
        <v>0.2</v>
      </c>
    </row>
    <row r="936" spans="1:15" x14ac:dyDescent="0.55000000000000004">
      <c r="A936">
        <v>9.35</v>
      </c>
      <c r="B936">
        <v>176</v>
      </c>
      <c r="L936">
        <v>9.35</v>
      </c>
      <c r="M936">
        <v>176</v>
      </c>
      <c r="N936">
        <f t="shared" si="28"/>
        <v>2.7646015351590179</v>
      </c>
      <c r="O936">
        <f t="shared" si="29"/>
        <v>0.2</v>
      </c>
    </row>
    <row r="937" spans="1:15" x14ac:dyDescent="0.55000000000000004">
      <c r="A937">
        <v>9.36</v>
      </c>
      <c r="B937">
        <v>176</v>
      </c>
      <c r="L937">
        <v>9.36</v>
      </c>
      <c r="M937">
        <v>176</v>
      </c>
      <c r="N937">
        <f t="shared" si="28"/>
        <v>2.7646015351590179</v>
      </c>
      <c r="O937">
        <f t="shared" si="29"/>
        <v>0.2</v>
      </c>
    </row>
    <row r="938" spans="1:15" x14ac:dyDescent="0.55000000000000004">
      <c r="A938">
        <v>9.3699999999999992</v>
      </c>
      <c r="B938">
        <v>176</v>
      </c>
      <c r="L938">
        <v>9.3699999999999992</v>
      </c>
      <c r="M938">
        <v>176</v>
      </c>
      <c r="N938">
        <f t="shared" si="28"/>
        <v>2.7646015351590179</v>
      </c>
      <c r="O938">
        <f t="shared" si="29"/>
        <v>0.2</v>
      </c>
    </row>
    <row r="939" spans="1:15" x14ac:dyDescent="0.55000000000000004">
      <c r="A939">
        <v>9.3800000000000008</v>
      </c>
      <c r="B939">
        <v>176</v>
      </c>
      <c r="L939">
        <v>9.3800000000000008</v>
      </c>
      <c r="M939">
        <v>176</v>
      </c>
      <c r="N939">
        <f t="shared" si="28"/>
        <v>2.7646015351590179</v>
      </c>
      <c r="O939">
        <f t="shared" si="29"/>
        <v>0.2</v>
      </c>
    </row>
    <row r="940" spans="1:15" x14ac:dyDescent="0.55000000000000004">
      <c r="A940">
        <v>9.39</v>
      </c>
      <c r="B940">
        <v>176</v>
      </c>
      <c r="L940">
        <v>9.39</v>
      </c>
      <c r="M940">
        <v>176</v>
      </c>
      <c r="N940">
        <f t="shared" si="28"/>
        <v>2.7646015351590179</v>
      </c>
      <c r="O940">
        <f t="shared" si="29"/>
        <v>0.2</v>
      </c>
    </row>
    <row r="941" spans="1:15" x14ac:dyDescent="0.55000000000000004">
      <c r="A941">
        <v>9.4</v>
      </c>
      <c r="B941">
        <v>176</v>
      </c>
      <c r="L941">
        <v>9.4</v>
      </c>
      <c r="M941">
        <v>176</v>
      </c>
      <c r="N941">
        <f t="shared" si="28"/>
        <v>2.7646015351590179</v>
      </c>
      <c r="O941">
        <f t="shared" si="29"/>
        <v>0.2</v>
      </c>
    </row>
    <row r="942" spans="1:15" x14ac:dyDescent="0.55000000000000004">
      <c r="A942">
        <v>9.41</v>
      </c>
      <c r="B942">
        <v>176</v>
      </c>
      <c r="L942">
        <v>9.41</v>
      </c>
      <c r="M942">
        <v>176</v>
      </c>
      <c r="N942">
        <f t="shared" si="28"/>
        <v>2.7646015351590179</v>
      </c>
      <c r="O942">
        <f t="shared" si="29"/>
        <v>0.2</v>
      </c>
    </row>
    <row r="943" spans="1:15" x14ac:dyDescent="0.55000000000000004">
      <c r="A943">
        <v>9.42</v>
      </c>
      <c r="B943">
        <v>176</v>
      </c>
      <c r="L943">
        <v>9.42</v>
      </c>
      <c r="M943">
        <v>176</v>
      </c>
      <c r="N943">
        <f t="shared" si="28"/>
        <v>2.7646015351590179</v>
      </c>
      <c r="O943">
        <f t="shared" si="29"/>
        <v>0.2</v>
      </c>
    </row>
    <row r="944" spans="1:15" x14ac:dyDescent="0.55000000000000004">
      <c r="A944">
        <v>9.43</v>
      </c>
      <c r="B944">
        <v>176</v>
      </c>
      <c r="L944">
        <v>9.43</v>
      </c>
      <c r="M944">
        <v>176</v>
      </c>
      <c r="N944">
        <f t="shared" si="28"/>
        <v>2.7646015351590179</v>
      </c>
      <c r="O944">
        <f t="shared" si="29"/>
        <v>0.2</v>
      </c>
    </row>
    <row r="945" spans="1:15" x14ac:dyDescent="0.55000000000000004">
      <c r="A945">
        <v>9.44</v>
      </c>
      <c r="B945">
        <v>176</v>
      </c>
      <c r="L945">
        <v>9.44</v>
      </c>
      <c r="M945">
        <v>176</v>
      </c>
      <c r="N945">
        <f t="shared" si="28"/>
        <v>2.7646015351590179</v>
      </c>
      <c r="O945">
        <f t="shared" si="29"/>
        <v>0.2</v>
      </c>
    </row>
    <row r="946" spans="1:15" x14ac:dyDescent="0.55000000000000004">
      <c r="A946">
        <v>9.4499999999999993</v>
      </c>
      <c r="B946">
        <v>176</v>
      </c>
      <c r="L946">
        <v>9.4499999999999993</v>
      </c>
      <c r="M946">
        <v>176</v>
      </c>
      <c r="N946">
        <f t="shared" si="28"/>
        <v>2.7646015351590179</v>
      </c>
      <c r="O946">
        <f t="shared" si="29"/>
        <v>0.2</v>
      </c>
    </row>
    <row r="947" spans="1:15" x14ac:dyDescent="0.55000000000000004">
      <c r="A947">
        <v>9.4600000000000009</v>
      </c>
      <c r="B947">
        <v>176</v>
      </c>
      <c r="L947">
        <v>9.4600000000000009</v>
      </c>
      <c r="M947">
        <v>176</v>
      </c>
      <c r="N947">
        <f t="shared" si="28"/>
        <v>2.7646015351590179</v>
      </c>
      <c r="O947">
        <f t="shared" si="29"/>
        <v>0.2</v>
      </c>
    </row>
    <row r="948" spans="1:15" x14ac:dyDescent="0.55000000000000004">
      <c r="A948">
        <v>9.4700000000000006</v>
      </c>
      <c r="B948">
        <v>176</v>
      </c>
      <c r="L948">
        <v>9.4700000000000006</v>
      </c>
      <c r="M948">
        <v>176</v>
      </c>
      <c r="N948">
        <f t="shared" si="28"/>
        <v>2.7646015351590179</v>
      </c>
      <c r="O948">
        <f t="shared" si="29"/>
        <v>0.2</v>
      </c>
    </row>
    <row r="949" spans="1:15" x14ac:dyDescent="0.55000000000000004">
      <c r="A949">
        <v>9.48</v>
      </c>
      <c r="B949">
        <v>176</v>
      </c>
      <c r="L949">
        <v>9.48</v>
      </c>
      <c r="M949">
        <v>176</v>
      </c>
      <c r="N949">
        <f t="shared" si="28"/>
        <v>2.7646015351590179</v>
      </c>
      <c r="O949">
        <f t="shared" si="29"/>
        <v>0.2</v>
      </c>
    </row>
    <row r="950" spans="1:15" x14ac:dyDescent="0.55000000000000004">
      <c r="A950">
        <v>9.49</v>
      </c>
      <c r="B950">
        <v>176</v>
      </c>
      <c r="L950">
        <v>9.49</v>
      </c>
      <c r="M950">
        <v>176</v>
      </c>
      <c r="N950">
        <f t="shared" si="28"/>
        <v>2.7646015351590179</v>
      </c>
      <c r="O950">
        <f t="shared" si="29"/>
        <v>0.2</v>
      </c>
    </row>
    <row r="951" spans="1:15" x14ac:dyDescent="0.55000000000000004">
      <c r="A951">
        <v>9.5</v>
      </c>
      <c r="B951">
        <v>176</v>
      </c>
      <c r="L951">
        <v>9.5</v>
      </c>
      <c r="M951">
        <v>176</v>
      </c>
      <c r="N951">
        <f t="shared" si="28"/>
        <v>2.7646015351590179</v>
      </c>
      <c r="O951">
        <f t="shared" si="29"/>
        <v>0.2</v>
      </c>
    </row>
    <row r="952" spans="1:15" x14ac:dyDescent="0.55000000000000004">
      <c r="A952">
        <v>9.51</v>
      </c>
      <c r="B952">
        <v>176</v>
      </c>
      <c r="L952">
        <v>9.51</v>
      </c>
      <c r="M952">
        <v>176</v>
      </c>
      <c r="N952">
        <f t="shared" si="28"/>
        <v>2.7646015351590179</v>
      </c>
      <c r="O952">
        <f t="shared" si="29"/>
        <v>0.2</v>
      </c>
    </row>
    <row r="953" spans="1:15" x14ac:dyDescent="0.55000000000000004">
      <c r="A953">
        <v>9.52</v>
      </c>
      <c r="B953">
        <v>176</v>
      </c>
      <c r="L953">
        <v>9.52</v>
      </c>
      <c r="M953">
        <v>176</v>
      </c>
      <c r="N953">
        <f t="shared" si="28"/>
        <v>2.7646015351590179</v>
      </c>
      <c r="O953">
        <f t="shared" si="29"/>
        <v>0.2</v>
      </c>
    </row>
    <row r="954" spans="1:15" x14ac:dyDescent="0.55000000000000004">
      <c r="A954">
        <v>9.5299999999999994</v>
      </c>
      <c r="B954">
        <v>176</v>
      </c>
      <c r="L954">
        <v>9.5299999999999994</v>
      </c>
      <c r="M954">
        <v>176</v>
      </c>
      <c r="N954">
        <f t="shared" si="28"/>
        <v>2.7646015351590179</v>
      </c>
      <c r="O954">
        <f t="shared" si="29"/>
        <v>0.2</v>
      </c>
    </row>
    <row r="955" spans="1:15" x14ac:dyDescent="0.55000000000000004">
      <c r="A955">
        <v>9.5399999999999991</v>
      </c>
      <c r="B955">
        <v>176</v>
      </c>
      <c r="L955">
        <v>9.5399999999999991</v>
      </c>
      <c r="M955">
        <v>176</v>
      </c>
      <c r="N955">
        <f t="shared" si="28"/>
        <v>2.7646015351590179</v>
      </c>
      <c r="O955">
        <f t="shared" si="29"/>
        <v>0.2</v>
      </c>
    </row>
    <row r="956" spans="1:15" x14ac:dyDescent="0.55000000000000004">
      <c r="A956">
        <v>9.5500000000000007</v>
      </c>
      <c r="B956">
        <v>176</v>
      </c>
      <c r="L956">
        <v>9.5500000000000007</v>
      </c>
      <c r="M956">
        <v>176</v>
      </c>
      <c r="N956">
        <f t="shared" si="28"/>
        <v>2.7646015351590179</v>
      </c>
      <c r="O956">
        <f t="shared" si="29"/>
        <v>0.2</v>
      </c>
    </row>
    <row r="957" spans="1:15" x14ac:dyDescent="0.55000000000000004">
      <c r="A957">
        <v>9.56</v>
      </c>
      <c r="B957">
        <v>176</v>
      </c>
      <c r="L957">
        <v>9.56</v>
      </c>
      <c r="M957">
        <v>176</v>
      </c>
      <c r="N957">
        <f t="shared" si="28"/>
        <v>2.7646015351590179</v>
      </c>
      <c r="O957">
        <f t="shared" si="29"/>
        <v>0.2</v>
      </c>
    </row>
    <row r="958" spans="1:15" x14ac:dyDescent="0.55000000000000004">
      <c r="A958">
        <v>9.57</v>
      </c>
      <c r="B958">
        <v>176</v>
      </c>
      <c r="L958">
        <v>9.57</v>
      </c>
      <c r="M958">
        <v>176</v>
      </c>
      <c r="N958">
        <f t="shared" si="28"/>
        <v>2.7646015351590179</v>
      </c>
      <c r="O958">
        <f t="shared" si="29"/>
        <v>0.2</v>
      </c>
    </row>
    <row r="959" spans="1:15" x14ac:dyDescent="0.55000000000000004">
      <c r="A959">
        <v>9.58</v>
      </c>
      <c r="B959">
        <v>176</v>
      </c>
      <c r="L959">
        <v>9.58</v>
      </c>
      <c r="M959">
        <v>176</v>
      </c>
      <c r="N959">
        <f t="shared" si="28"/>
        <v>2.7646015351590179</v>
      </c>
      <c r="O959">
        <f t="shared" si="29"/>
        <v>0.2</v>
      </c>
    </row>
    <row r="960" spans="1:15" x14ac:dyDescent="0.55000000000000004">
      <c r="A960">
        <v>9.59</v>
      </c>
      <c r="B960">
        <v>176</v>
      </c>
      <c r="L960">
        <v>9.59</v>
      </c>
      <c r="M960">
        <v>176</v>
      </c>
      <c r="N960">
        <f t="shared" si="28"/>
        <v>2.7646015351590179</v>
      </c>
      <c r="O960">
        <f t="shared" si="29"/>
        <v>0.2</v>
      </c>
    </row>
    <row r="961" spans="1:15" x14ac:dyDescent="0.55000000000000004">
      <c r="A961">
        <v>9.6</v>
      </c>
      <c r="B961">
        <v>176</v>
      </c>
      <c r="L961">
        <v>9.6</v>
      </c>
      <c r="M961">
        <v>176</v>
      </c>
      <c r="N961">
        <f t="shared" si="28"/>
        <v>2.7646015351590179</v>
      </c>
      <c r="O961">
        <f t="shared" si="29"/>
        <v>0.2</v>
      </c>
    </row>
    <row r="962" spans="1:15" x14ac:dyDescent="0.55000000000000004">
      <c r="A962">
        <v>9.61</v>
      </c>
      <c r="B962">
        <v>176</v>
      </c>
      <c r="L962">
        <v>9.61</v>
      </c>
      <c r="M962">
        <v>176</v>
      </c>
      <c r="N962">
        <f t="shared" si="28"/>
        <v>2.7646015351590179</v>
      </c>
      <c r="O962">
        <f t="shared" si="29"/>
        <v>0.2</v>
      </c>
    </row>
    <row r="963" spans="1:15" x14ac:dyDescent="0.55000000000000004">
      <c r="A963">
        <v>9.6199999999999992</v>
      </c>
      <c r="B963">
        <v>176</v>
      </c>
      <c r="L963">
        <v>9.6199999999999992</v>
      </c>
      <c r="M963">
        <v>176</v>
      </c>
      <c r="N963">
        <f t="shared" ref="N963:N1026" si="30">M963*2*PI()/400</f>
        <v>2.7646015351590179</v>
      </c>
      <c r="O963">
        <f t="shared" ref="O963:O1026" si="31">J963+0.2</f>
        <v>0.2</v>
      </c>
    </row>
    <row r="964" spans="1:15" x14ac:dyDescent="0.55000000000000004">
      <c r="A964">
        <v>9.6300000000000008</v>
      </c>
      <c r="B964">
        <v>176</v>
      </c>
      <c r="L964">
        <v>9.6300000000000008</v>
      </c>
      <c r="M964">
        <v>176</v>
      </c>
      <c r="N964">
        <f t="shared" si="30"/>
        <v>2.7646015351590179</v>
      </c>
      <c r="O964">
        <f t="shared" si="31"/>
        <v>0.2</v>
      </c>
    </row>
    <row r="965" spans="1:15" x14ac:dyDescent="0.55000000000000004">
      <c r="A965">
        <v>9.64</v>
      </c>
      <c r="B965">
        <v>176</v>
      </c>
      <c r="L965">
        <v>9.64</v>
      </c>
      <c r="M965">
        <v>176</v>
      </c>
      <c r="N965">
        <f t="shared" si="30"/>
        <v>2.7646015351590179</v>
      </c>
      <c r="O965">
        <f t="shared" si="31"/>
        <v>0.2</v>
      </c>
    </row>
    <row r="966" spans="1:15" x14ac:dyDescent="0.55000000000000004">
      <c r="A966">
        <v>9.65</v>
      </c>
      <c r="B966">
        <v>176</v>
      </c>
      <c r="L966">
        <v>9.65</v>
      </c>
      <c r="M966">
        <v>176</v>
      </c>
      <c r="N966">
        <f t="shared" si="30"/>
        <v>2.7646015351590179</v>
      </c>
      <c r="O966">
        <f t="shared" si="31"/>
        <v>0.2</v>
      </c>
    </row>
    <row r="967" spans="1:15" x14ac:dyDescent="0.55000000000000004">
      <c r="A967">
        <v>9.66</v>
      </c>
      <c r="B967">
        <v>176</v>
      </c>
      <c r="L967">
        <v>9.66</v>
      </c>
      <c r="M967">
        <v>176</v>
      </c>
      <c r="N967">
        <f t="shared" si="30"/>
        <v>2.7646015351590179</v>
      </c>
      <c r="O967">
        <f t="shared" si="31"/>
        <v>0.2</v>
      </c>
    </row>
    <row r="968" spans="1:15" x14ac:dyDescent="0.55000000000000004">
      <c r="A968">
        <v>9.67</v>
      </c>
      <c r="B968">
        <v>176</v>
      </c>
      <c r="L968">
        <v>9.67</v>
      </c>
      <c r="M968">
        <v>176</v>
      </c>
      <c r="N968">
        <f t="shared" si="30"/>
        <v>2.7646015351590179</v>
      </c>
      <c r="O968">
        <f t="shared" si="31"/>
        <v>0.2</v>
      </c>
    </row>
    <row r="969" spans="1:15" x14ac:dyDescent="0.55000000000000004">
      <c r="A969">
        <v>9.68</v>
      </c>
      <c r="B969">
        <v>176</v>
      </c>
      <c r="L969">
        <v>9.68</v>
      </c>
      <c r="M969">
        <v>176</v>
      </c>
      <c r="N969">
        <f t="shared" si="30"/>
        <v>2.7646015351590179</v>
      </c>
      <c r="O969">
        <f t="shared" si="31"/>
        <v>0.2</v>
      </c>
    </row>
    <row r="970" spans="1:15" x14ac:dyDescent="0.55000000000000004">
      <c r="A970">
        <v>9.69</v>
      </c>
      <c r="B970">
        <v>176</v>
      </c>
      <c r="L970">
        <v>9.69</v>
      </c>
      <c r="M970">
        <v>176</v>
      </c>
      <c r="N970">
        <f t="shared" si="30"/>
        <v>2.7646015351590179</v>
      </c>
      <c r="O970">
        <f t="shared" si="31"/>
        <v>0.2</v>
      </c>
    </row>
    <row r="971" spans="1:15" x14ac:dyDescent="0.55000000000000004">
      <c r="A971">
        <v>9.6999999999999993</v>
      </c>
      <c r="B971">
        <v>176</v>
      </c>
      <c r="L971">
        <v>9.6999999999999993</v>
      </c>
      <c r="M971">
        <v>176</v>
      </c>
      <c r="N971">
        <f t="shared" si="30"/>
        <v>2.7646015351590179</v>
      </c>
      <c r="O971">
        <f t="shared" si="31"/>
        <v>0.2</v>
      </c>
    </row>
    <row r="972" spans="1:15" x14ac:dyDescent="0.55000000000000004">
      <c r="A972">
        <v>9.7100000000000009</v>
      </c>
      <c r="B972">
        <v>176</v>
      </c>
      <c r="L972">
        <v>9.7100000000000009</v>
      </c>
      <c r="M972">
        <v>176</v>
      </c>
      <c r="N972">
        <f t="shared" si="30"/>
        <v>2.7646015351590179</v>
      </c>
      <c r="O972">
        <f t="shared" si="31"/>
        <v>0.2</v>
      </c>
    </row>
    <row r="973" spans="1:15" x14ac:dyDescent="0.55000000000000004">
      <c r="A973">
        <v>9.7200000000000006</v>
      </c>
      <c r="B973">
        <v>176</v>
      </c>
      <c r="L973">
        <v>9.7200000000000006</v>
      </c>
      <c r="M973">
        <v>176</v>
      </c>
      <c r="N973">
        <f t="shared" si="30"/>
        <v>2.7646015351590179</v>
      </c>
      <c r="O973">
        <f t="shared" si="31"/>
        <v>0.2</v>
      </c>
    </row>
    <row r="974" spans="1:15" x14ac:dyDescent="0.55000000000000004">
      <c r="A974">
        <v>9.73</v>
      </c>
      <c r="B974">
        <v>176</v>
      </c>
      <c r="L974">
        <v>9.73</v>
      </c>
      <c r="M974">
        <v>176</v>
      </c>
      <c r="N974">
        <f t="shared" si="30"/>
        <v>2.7646015351590179</v>
      </c>
      <c r="O974">
        <f t="shared" si="31"/>
        <v>0.2</v>
      </c>
    </row>
    <row r="975" spans="1:15" x14ac:dyDescent="0.55000000000000004">
      <c r="A975">
        <v>9.74</v>
      </c>
      <c r="B975">
        <v>176</v>
      </c>
      <c r="L975">
        <v>9.74</v>
      </c>
      <c r="M975">
        <v>176</v>
      </c>
      <c r="N975">
        <f t="shared" si="30"/>
        <v>2.7646015351590179</v>
      </c>
      <c r="O975">
        <f t="shared" si="31"/>
        <v>0.2</v>
      </c>
    </row>
    <row r="976" spans="1:15" x14ac:dyDescent="0.55000000000000004">
      <c r="A976">
        <v>9.75</v>
      </c>
      <c r="B976">
        <v>176</v>
      </c>
      <c r="L976">
        <v>9.75</v>
      </c>
      <c r="M976">
        <v>176</v>
      </c>
      <c r="N976">
        <f t="shared" si="30"/>
        <v>2.7646015351590179</v>
      </c>
      <c r="O976">
        <f t="shared" si="31"/>
        <v>0.2</v>
      </c>
    </row>
    <row r="977" spans="1:15" x14ac:dyDescent="0.55000000000000004">
      <c r="A977">
        <v>9.76</v>
      </c>
      <c r="B977">
        <v>176</v>
      </c>
      <c r="L977">
        <v>9.76</v>
      </c>
      <c r="M977">
        <v>176</v>
      </c>
      <c r="N977">
        <f t="shared" si="30"/>
        <v>2.7646015351590179</v>
      </c>
      <c r="O977">
        <f t="shared" si="31"/>
        <v>0.2</v>
      </c>
    </row>
    <row r="978" spans="1:15" x14ac:dyDescent="0.55000000000000004">
      <c r="A978">
        <v>9.77</v>
      </c>
      <c r="B978">
        <v>176</v>
      </c>
      <c r="L978">
        <v>9.77</v>
      </c>
      <c r="M978">
        <v>176</v>
      </c>
      <c r="N978">
        <f t="shared" si="30"/>
        <v>2.7646015351590179</v>
      </c>
      <c r="O978">
        <f t="shared" si="31"/>
        <v>0.2</v>
      </c>
    </row>
    <row r="979" spans="1:15" x14ac:dyDescent="0.55000000000000004">
      <c r="A979">
        <v>9.7799999999999994</v>
      </c>
      <c r="B979">
        <v>176</v>
      </c>
      <c r="L979">
        <v>9.7799999999999994</v>
      </c>
      <c r="M979">
        <v>176</v>
      </c>
      <c r="N979">
        <f t="shared" si="30"/>
        <v>2.7646015351590179</v>
      </c>
      <c r="O979">
        <f t="shared" si="31"/>
        <v>0.2</v>
      </c>
    </row>
    <row r="980" spans="1:15" x14ac:dyDescent="0.55000000000000004">
      <c r="A980">
        <v>9.7899999999999991</v>
      </c>
      <c r="B980">
        <v>176</v>
      </c>
      <c r="L980">
        <v>9.7899999999999991</v>
      </c>
      <c r="M980">
        <v>176</v>
      </c>
      <c r="N980">
        <f t="shared" si="30"/>
        <v>2.7646015351590179</v>
      </c>
      <c r="O980">
        <f t="shared" si="31"/>
        <v>0.2</v>
      </c>
    </row>
    <row r="981" spans="1:15" x14ac:dyDescent="0.55000000000000004">
      <c r="A981">
        <v>9.8000000000000007</v>
      </c>
      <c r="B981">
        <v>176</v>
      </c>
      <c r="L981">
        <v>9.8000000000000007</v>
      </c>
      <c r="M981">
        <v>176</v>
      </c>
      <c r="N981">
        <f t="shared" si="30"/>
        <v>2.7646015351590179</v>
      </c>
      <c r="O981">
        <f t="shared" si="31"/>
        <v>0.2</v>
      </c>
    </row>
    <row r="982" spans="1:15" x14ac:dyDescent="0.55000000000000004">
      <c r="A982">
        <v>9.81</v>
      </c>
      <c r="B982">
        <v>176</v>
      </c>
      <c r="L982">
        <v>9.81</v>
      </c>
      <c r="M982">
        <v>176</v>
      </c>
      <c r="N982">
        <f t="shared" si="30"/>
        <v>2.7646015351590179</v>
      </c>
      <c r="O982">
        <f t="shared" si="31"/>
        <v>0.2</v>
      </c>
    </row>
    <row r="983" spans="1:15" x14ac:dyDescent="0.55000000000000004">
      <c r="A983">
        <v>9.82</v>
      </c>
      <c r="B983">
        <v>176</v>
      </c>
      <c r="L983">
        <v>9.82</v>
      </c>
      <c r="M983">
        <v>176</v>
      </c>
      <c r="N983">
        <f t="shared" si="30"/>
        <v>2.7646015351590179</v>
      </c>
      <c r="O983">
        <f t="shared" si="31"/>
        <v>0.2</v>
      </c>
    </row>
    <row r="984" spans="1:15" x14ac:dyDescent="0.55000000000000004">
      <c r="A984">
        <v>9.83</v>
      </c>
      <c r="B984">
        <v>176</v>
      </c>
      <c r="L984">
        <v>9.83</v>
      </c>
      <c r="M984">
        <v>176</v>
      </c>
      <c r="N984">
        <f t="shared" si="30"/>
        <v>2.7646015351590179</v>
      </c>
      <c r="O984">
        <f t="shared" si="31"/>
        <v>0.2</v>
      </c>
    </row>
    <row r="985" spans="1:15" x14ac:dyDescent="0.55000000000000004">
      <c r="A985">
        <v>9.84</v>
      </c>
      <c r="B985">
        <v>176</v>
      </c>
      <c r="L985">
        <v>9.84</v>
      </c>
      <c r="M985">
        <v>176</v>
      </c>
      <c r="N985">
        <f t="shared" si="30"/>
        <v>2.7646015351590179</v>
      </c>
      <c r="O985">
        <f t="shared" si="31"/>
        <v>0.2</v>
      </c>
    </row>
    <row r="986" spans="1:15" x14ac:dyDescent="0.55000000000000004">
      <c r="A986">
        <v>9.85</v>
      </c>
      <c r="B986">
        <v>176</v>
      </c>
      <c r="L986">
        <v>9.85</v>
      </c>
      <c r="M986">
        <v>176</v>
      </c>
      <c r="N986">
        <f t="shared" si="30"/>
        <v>2.7646015351590179</v>
      </c>
      <c r="O986">
        <f t="shared" si="31"/>
        <v>0.2</v>
      </c>
    </row>
    <row r="987" spans="1:15" x14ac:dyDescent="0.55000000000000004">
      <c r="A987">
        <v>9.86</v>
      </c>
      <c r="B987">
        <v>176</v>
      </c>
      <c r="L987">
        <v>9.86</v>
      </c>
      <c r="M987">
        <v>176</v>
      </c>
      <c r="N987">
        <f t="shared" si="30"/>
        <v>2.7646015351590179</v>
      </c>
      <c r="O987">
        <f t="shared" si="31"/>
        <v>0.2</v>
      </c>
    </row>
    <row r="988" spans="1:15" x14ac:dyDescent="0.55000000000000004">
      <c r="A988">
        <v>9.8699999999999992</v>
      </c>
      <c r="B988">
        <v>176</v>
      </c>
      <c r="L988">
        <v>9.8699999999999992</v>
      </c>
      <c r="M988">
        <v>176</v>
      </c>
      <c r="N988">
        <f t="shared" si="30"/>
        <v>2.7646015351590179</v>
      </c>
      <c r="O988">
        <f t="shared" si="31"/>
        <v>0.2</v>
      </c>
    </row>
    <row r="989" spans="1:15" x14ac:dyDescent="0.55000000000000004">
      <c r="A989">
        <v>9.8800000000000008</v>
      </c>
      <c r="B989">
        <v>176</v>
      </c>
      <c r="L989">
        <v>9.8800000000000008</v>
      </c>
      <c r="M989">
        <v>176</v>
      </c>
      <c r="N989">
        <f t="shared" si="30"/>
        <v>2.7646015351590179</v>
      </c>
      <c r="O989">
        <f t="shared" si="31"/>
        <v>0.2</v>
      </c>
    </row>
    <row r="990" spans="1:15" x14ac:dyDescent="0.55000000000000004">
      <c r="A990">
        <v>9.89</v>
      </c>
      <c r="B990">
        <v>176</v>
      </c>
      <c r="L990">
        <v>9.89</v>
      </c>
      <c r="M990">
        <v>176</v>
      </c>
      <c r="N990">
        <f t="shared" si="30"/>
        <v>2.7646015351590179</v>
      </c>
      <c r="O990">
        <f t="shared" si="31"/>
        <v>0.2</v>
      </c>
    </row>
    <row r="991" spans="1:15" x14ac:dyDescent="0.55000000000000004">
      <c r="A991">
        <v>9.9</v>
      </c>
      <c r="B991">
        <v>176</v>
      </c>
      <c r="L991">
        <v>9.9</v>
      </c>
      <c r="M991">
        <v>176</v>
      </c>
      <c r="N991">
        <f t="shared" si="30"/>
        <v>2.7646015351590179</v>
      </c>
      <c r="O991">
        <f t="shared" si="31"/>
        <v>0.2</v>
      </c>
    </row>
    <row r="992" spans="1:15" x14ac:dyDescent="0.55000000000000004">
      <c r="A992">
        <v>9.91</v>
      </c>
      <c r="B992">
        <v>176</v>
      </c>
      <c r="L992">
        <v>9.91</v>
      </c>
      <c r="M992">
        <v>176</v>
      </c>
      <c r="N992">
        <f t="shared" si="30"/>
        <v>2.7646015351590179</v>
      </c>
      <c r="O992">
        <f t="shared" si="31"/>
        <v>0.2</v>
      </c>
    </row>
    <row r="993" spans="1:15" x14ac:dyDescent="0.55000000000000004">
      <c r="A993">
        <v>9.92</v>
      </c>
      <c r="B993">
        <v>176</v>
      </c>
      <c r="L993">
        <v>9.92</v>
      </c>
      <c r="M993">
        <v>176</v>
      </c>
      <c r="N993">
        <f t="shared" si="30"/>
        <v>2.7646015351590179</v>
      </c>
      <c r="O993">
        <f t="shared" si="31"/>
        <v>0.2</v>
      </c>
    </row>
    <row r="994" spans="1:15" x14ac:dyDescent="0.55000000000000004">
      <c r="A994">
        <v>9.93</v>
      </c>
      <c r="B994">
        <v>176</v>
      </c>
      <c r="L994">
        <v>9.93</v>
      </c>
      <c r="M994">
        <v>176</v>
      </c>
      <c r="N994">
        <f t="shared" si="30"/>
        <v>2.7646015351590179</v>
      </c>
      <c r="O994">
        <f t="shared" si="31"/>
        <v>0.2</v>
      </c>
    </row>
    <row r="995" spans="1:15" x14ac:dyDescent="0.55000000000000004">
      <c r="A995">
        <v>9.94</v>
      </c>
      <c r="B995">
        <v>176</v>
      </c>
      <c r="L995">
        <v>9.94</v>
      </c>
      <c r="M995">
        <v>176</v>
      </c>
      <c r="N995">
        <f t="shared" si="30"/>
        <v>2.7646015351590179</v>
      </c>
      <c r="O995">
        <f t="shared" si="31"/>
        <v>0.2</v>
      </c>
    </row>
    <row r="996" spans="1:15" x14ac:dyDescent="0.55000000000000004">
      <c r="A996">
        <v>9.9499999999999993</v>
      </c>
      <c r="B996">
        <v>176</v>
      </c>
      <c r="L996">
        <v>9.9499999999999993</v>
      </c>
      <c r="M996">
        <v>176</v>
      </c>
      <c r="N996">
        <f t="shared" si="30"/>
        <v>2.7646015351590179</v>
      </c>
      <c r="O996">
        <f t="shared" si="31"/>
        <v>0.2</v>
      </c>
    </row>
    <row r="997" spans="1:15" x14ac:dyDescent="0.55000000000000004">
      <c r="A997">
        <v>9.9600000000000009</v>
      </c>
      <c r="B997">
        <v>176</v>
      </c>
      <c r="L997">
        <v>9.9600000000000009</v>
      </c>
      <c r="M997">
        <v>176</v>
      </c>
      <c r="N997">
        <f t="shared" si="30"/>
        <v>2.7646015351590179</v>
      </c>
      <c r="O997">
        <f t="shared" si="31"/>
        <v>0.2</v>
      </c>
    </row>
    <row r="998" spans="1:15" x14ac:dyDescent="0.55000000000000004">
      <c r="A998">
        <v>9.9700000000000006</v>
      </c>
      <c r="B998">
        <v>176</v>
      </c>
      <c r="L998">
        <v>9.9700000000000006</v>
      </c>
      <c r="M998">
        <v>176</v>
      </c>
      <c r="N998">
        <f t="shared" si="30"/>
        <v>2.7646015351590179</v>
      </c>
      <c r="O998">
        <f t="shared" si="31"/>
        <v>0.2</v>
      </c>
    </row>
    <row r="999" spans="1:15" x14ac:dyDescent="0.55000000000000004">
      <c r="A999">
        <v>9.98</v>
      </c>
      <c r="B999">
        <v>176</v>
      </c>
      <c r="L999">
        <v>9.98</v>
      </c>
      <c r="M999">
        <v>176</v>
      </c>
      <c r="N999">
        <f t="shared" si="30"/>
        <v>2.7646015351590179</v>
      </c>
      <c r="O999">
        <f t="shared" si="31"/>
        <v>0.2</v>
      </c>
    </row>
    <row r="1000" spans="1:15" x14ac:dyDescent="0.55000000000000004">
      <c r="A1000">
        <v>9.99</v>
      </c>
      <c r="B1000">
        <v>176</v>
      </c>
      <c r="L1000">
        <v>9.99</v>
      </c>
      <c r="M1000">
        <v>176</v>
      </c>
      <c r="N1000">
        <f t="shared" si="30"/>
        <v>2.7646015351590179</v>
      </c>
      <c r="O1000">
        <f t="shared" si="31"/>
        <v>0.2</v>
      </c>
    </row>
    <row r="1001" spans="1:15" x14ac:dyDescent="0.55000000000000004">
      <c r="A1001">
        <v>10</v>
      </c>
      <c r="B1001">
        <v>176</v>
      </c>
      <c r="L1001">
        <v>10</v>
      </c>
      <c r="M1001">
        <v>176</v>
      </c>
      <c r="N1001">
        <f t="shared" si="30"/>
        <v>2.7646015351590179</v>
      </c>
      <c r="O1001">
        <f t="shared" si="31"/>
        <v>0.2</v>
      </c>
    </row>
    <row r="1002" spans="1:15" x14ac:dyDescent="0.55000000000000004">
      <c r="A1002">
        <v>10.01</v>
      </c>
      <c r="B1002">
        <v>176</v>
      </c>
      <c r="L1002">
        <v>10.01</v>
      </c>
      <c r="M1002">
        <v>176</v>
      </c>
      <c r="N1002">
        <f t="shared" si="30"/>
        <v>2.7646015351590179</v>
      </c>
      <c r="O1002">
        <f t="shared" si="31"/>
        <v>0.2</v>
      </c>
    </row>
    <row r="1003" spans="1:15" x14ac:dyDescent="0.55000000000000004">
      <c r="A1003">
        <v>10.02</v>
      </c>
      <c r="B1003">
        <v>176</v>
      </c>
      <c r="L1003">
        <v>10.02</v>
      </c>
      <c r="M1003">
        <v>176</v>
      </c>
      <c r="N1003">
        <f t="shared" si="30"/>
        <v>2.7646015351590179</v>
      </c>
      <c r="O1003">
        <f t="shared" si="31"/>
        <v>0.2</v>
      </c>
    </row>
    <row r="1004" spans="1:15" x14ac:dyDescent="0.55000000000000004">
      <c r="A1004">
        <v>10.029999999999999</v>
      </c>
      <c r="B1004">
        <v>176</v>
      </c>
      <c r="L1004">
        <v>10.029999999999999</v>
      </c>
      <c r="M1004">
        <v>176</v>
      </c>
      <c r="N1004">
        <f t="shared" si="30"/>
        <v>2.7646015351590179</v>
      </c>
      <c r="O1004">
        <f t="shared" si="31"/>
        <v>0.2</v>
      </c>
    </row>
    <row r="1005" spans="1:15" x14ac:dyDescent="0.55000000000000004">
      <c r="A1005">
        <v>10.039999999999999</v>
      </c>
      <c r="B1005">
        <v>176</v>
      </c>
      <c r="L1005">
        <v>10.039999999999999</v>
      </c>
      <c r="M1005">
        <v>176</v>
      </c>
      <c r="N1005">
        <f t="shared" si="30"/>
        <v>2.7646015351590179</v>
      </c>
      <c r="O1005">
        <f t="shared" si="31"/>
        <v>0.2</v>
      </c>
    </row>
    <row r="1006" spans="1:15" x14ac:dyDescent="0.55000000000000004">
      <c r="A1006">
        <v>10.050000000000001</v>
      </c>
      <c r="B1006">
        <v>176</v>
      </c>
      <c r="L1006">
        <v>10.050000000000001</v>
      </c>
      <c r="M1006">
        <v>176</v>
      </c>
      <c r="N1006">
        <f t="shared" si="30"/>
        <v>2.7646015351590179</v>
      </c>
      <c r="O1006">
        <f t="shared" si="31"/>
        <v>0.2</v>
      </c>
    </row>
    <row r="1007" spans="1:15" x14ac:dyDescent="0.55000000000000004">
      <c r="A1007">
        <v>10.06</v>
      </c>
      <c r="B1007">
        <v>176</v>
      </c>
      <c r="L1007">
        <v>10.06</v>
      </c>
      <c r="M1007">
        <v>176</v>
      </c>
      <c r="N1007">
        <f t="shared" si="30"/>
        <v>2.7646015351590179</v>
      </c>
      <c r="O1007">
        <f t="shared" si="31"/>
        <v>0.2</v>
      </c>
    </row>
    <row r="1008" spans="1:15" x14ac:dyDescent="0.55000000000000004">
      <c r="A1008">
        <v>10.07</v>
      </c>
      <c r="B1008">
        <v>176</v>
      </c>
      <c r="L1008">
        <v>10.07</v>
      </c>
      <c r="M1008">
        <v>176</v>
      </c>
      <c r="N1008">
        <f t="shared" si="30"/>
        <v>2.7646015351590179</v>
      </c>
      <c r="O1008">
        <f t="shared" si="31"/>
        <v>0.2</v>
      </c>
    </row>
    <row r="1009" spans="1:15" x14ac:dyDescent="0.55000000000000004">
      <c r="A1009">
        <v>10.08</v>
      </c>
      <c r="B1009">
        <v>176</v>
      </c>
      <c r="L1009">
        <v>10.08</v>
      </c>
      <c r="M1009">
        <v>176</v>
      </c>
      <c r="N1009">
        <f t="shared" si="30"/>
        <v>2.7646015351590179</v>
      </c>
      <c r="O1009">
        <f t="shared" si="31"/>
        <v>0.2</v>
      </c>
    </row>
    <row r="1010" spans="1:15" x14ac:dyDescent="0.55000000000000004">
      <c r="A1010">
        <v>10.09</v>
      </c>
      <c r="B1010">
        <v>176</v>
      </c>
      <c r="L1010">
        <v>10.09</v>
      </c>
      <c r="M1010">
        <v>176</v>
      </c>
      <c r="N1010">
        <f t="shared" si="30"/>
        <v>2.7646015351590179</v>
      </c>
      <c r="O1010">
        <f t="shared" si="31"/>
        <v>0.2</v>
      </c>
    </row>
    <row r="1011" spans="1:15" x14ac:dyDescent="0.55000000000000004">
      <c r="A1011">
        <v>10.1</v>
      </c>
      <c r="B1011">
        <v>176</v>
      </c>
      <c r="L1011">
        <v>10.1</v>
      </c>
      <c r="M1011">
        <v>176</v>
      </c>
      <c r="N1011">
        <f t="shared" si="30"/>
        <v>2.7646015351590179</v>
      </c>
      <c r="O1011">
        <f t="shared" si="31"/>
        <v>0.2</v>
      </c>
    </row>
    <row r="1012" spans="1:15" x14ac:dyDescent="0.55000000000000004">
      <c r="A1012">
        <v>10.11</v>
      </c>
      <c r="B1012">
        <v>176</v>
      </c>
      <c r="L1012">
        <v>10.11</v>
      </c>
      <c r="M1012">
        <v>176</v>
      </c>
      <c r="N1012">
        <f t="shared" si="30"/>
        <v>2.7646015351590179</v>
      </c>
      <c r="O1012">
        <f t="shared" si="31"/>
        <v>0.2</v>
      </c>
    </row>
    <row r="1013" spans="1:15" x14ac:dyDescent="0.55000000000000004">
      <c r="A1013">
        <v>10.119999999999999</v>
      </c>
      <c r="B1013">
        <v>176</v>
      </c>
      <c r="L1013">
        <v>10.119999999999999</v>
      </c>
      <c r="M1013">
        <v>176</v>
      </c>
      <c r="N1013">
        <f t="shared" si="30"/>
        <v>2.7646015351590179</v>
      </c>
      <c r="O1013">
        <f t="shared" si="31"/>
        <v>0.2</v>
      </c>
    </row>
    <row r="1014" spans="1:15" x14ac:dyDescent="0.55000000000000004">
      <c r="A1014">
        <v>10.130000000000001</v>
      </c>
      <c r="B1014">
        <v>176</v>
      </c>
      <c r="L1014">
        <v>10.130000000000001</v>
      </c>
      <c r="M1014">
        <v>176</v>
      </c>
      <c r="N1014">
        <f t="shared" si="30"/>
        <v>2.7646015351590179</v>
      </c>
      <c r="O1014">
        <f t="shared" si="31"/>
        <v>0.2</v>
      </c>
    </row>
    <row r="1015" spans="1:15" x14ac:dyDescent="0.55000000000000004">
      <c r="A1015">
        <v>10.14</v>
      </c>
      <c r="B1015">
        <v>176</v>
      </c>
      <c r="L1015">
        <v>10.14</v>
      </c>
      <c r="M1015">
        <v>176</v>
      </c>
      <c r="N1015">
        <f t="shared" si="30"/>
        <v>2.7646015351590179</v>
      </c>
      <c r="O1015">
        <f t="shared" si="31"/>
        <v>0.2</v>
      </c>
    </row>
    <row r="1016" spans="1:15" x14ac:dyDescent="0.55000000000000004">
      <c r="A1016">
        <v>10.15</v>
      </c>
      <c r="B1016">
        <v>176</v>
      </c>
      <c r="L1016">
        <v>10.15</v>
      </c>
      <c r="M1016">
        <v>176</v>
      </c>
      <c r="N1016">
        <f t="shared" si="30"/>
        <v>2.7646015351590179</v>
      </c>
      <c r="O1016">
        <f t="shared" si="31"/>
        <v>0.2</v>
      </c>
    </row>
    <row r="1017" spans="1:15" x14ac:dyDescent="0.55000000000000004">
      <c r="A1017">
        <v>10.16</v>
      </c>
      <c r="B1017">
        <v>176</v>
      </c>
      <c r="L1017">
        <v>10.16</v>
      </c>
      <c r="M1017">
        <v>176</v>
      </c>
      <c r="N1017">
        <f t="shared" si="30"/>
        <v>2.7646015351590179</v>
      </c>
      <c r="O1017">
        <f t="shared" si="31"/>
        <v>0.2</v>
      </c>
    </row>
    <row r="1018" spans="1:15" x14ac:dyDescent="0.55000000000000004">
      <c r="A1018">
        <v>10.17</v>
      </c>
      <c r="B1018">
        <v>176</v>
      </c>
      <c r="L1018">
        <v>10.17</v>
      </c>
      <c r="M1018">
        <v>176</v>
      </c>
      <c r="N1018">
        <f t="shared" si="30"/>
        <v>2.7646015351590179</v>
      </c>
      <c r="O1018">
        <f t="shared" si="31"/>
        <v>0.2</v>
      </c>
    </row>
    <row r="1019" spans="1:15" x14ac:dyDescent="0.55000000000000004">
      <c r="A1019">
        <v>10.18</v>
      </c>
      <c r="B1019">
        <v>176</v>
      </c>
      <c r="L1019">
        <v>10.18</v>
      </c>
      <c r="M1019">
        <v>176</v>
      </c>
      <c r="N1019">
        <f t="shared" si="30"/>
        <v>2.7646015351590179</v>
      </c>
      <c r="O1019">
        <f t="shared" si="31"/>
        <v>0.2</v>
      </c>
    </row>
    <row r="1020" spans="1:15" x14ac:dyDescent="0.55000000000000004">
      <c r="A1020">
        <v>10.19</v>
      </c>
      <c r="B1020">
        <v>176</v>
      </c>
      <c r="L1020">
        <v>10.19</v>
      </c>
      <c r="M1020">
        <v>176</v>
      </c>
      <c r="N1020">
        <f t="shared" si="30"/>
        <v>2.7646015351590179</v>
      </c>
      <c r="O1020">
        <f t="shared" si="31"/>
        <v>0.2</v>
      </c>
    </row>
    <row r="1021" spans="1:15" x14ac:dyDescent="0.55000000000000004">
      <c r="A1021">
        <v>10.199999999999999</v>
      </c>
      <c r="B1021">
        <v>176</v>
      </c>
      <c r="L1021">
        <v>10.199999999999999</v>
      </c>
      <c r="M1021">
        <v>176</v>
      </c>
      <c r="N1021">
        <f t="shared" si="30"/>
        <v>2.7646015351590179</v>
      </c>
      <c r="O1021">
        <f t="shared" si="31"/>
        <v>0.2</v>
      </c>
    </row>
    <row r="1022" spans="1:15" x14ac:dyDescent="0.55000000000000004">
      <c r="A1022">
        <v>10.210000000000001</v>
      </c>
      <c r="B1022">
        <v>169</v>
      </c>
      <c r="L1022">
        <v>10.210000000000001</v>
      </c>
      <c r="M1022">
        <v>169</v>
      </c>
      <c r="N1022">
        <f t="shared" si="30"/>
        <v>2.6546457922833753</v>
      </c>
      <c r="O1022">
        <f t="shared" si="31"/>
        <v>0.2</v>
      </c>
    </row>
    <row r="1023" spans="1:15" x14ac:dyDescent="0.55000000000000004">
      <c r="A1023">
        <v>10.220000000000001</v>
      </c>
      <c r="B1023">
        <v>140</v>
      </c>
      <c r="L1023">
        <v>10.220000000000001</v>
      </c>
      <c r="M1023">
        <v>140</v>
      </c>
      <c r="N1023">
        <f t="shared" si="30"/>
        <v>2.1991148575128552</v>
      </c>
      <c r="O1023">
        <f t="shared" si="31"/>
        <v>0.2</v>
      </c>
    </row>
    <row r="1024" spans="1:15" x14ac:dyDescent="0.55000000000000004">
      <c r="A1024">
        <v>10.23</v>
      </c>
      <c r="B1024">
        <v>94</v>
      </c>
      <c r="L1024">
        <v>10.23</v>
      </c>
      <c r="M1024">
        <v>94</v>
      </c>
      <c r="N1024">
        <f t="shared" si="30"/>
        <v>1.4765485471872029</v>
      </c>
      <c r="O1024">
        <f t="shared" si="31"/>
        <v>0.2</v>
      </c>
    </row>
    <row r="1025" spans="1:15" x14ac:dyDescent="0.55000000000000004">
      <c r="A1025">
        <v>10.24</v>
      </c>
      <c r="B1025">
        <v>41</v>
      </c>
      <c r="L1025">
        <v>10.24</v>
      </c>
      <c r="M1025">
        <v>41</v>
      </c>
      <c r="N1025">
        <f t="shared" si="30"/>
        <v>0.6440264939859075</v>
      </c>
      <c r="O1025">
        <f t="shared" si="31"/>
        <v>0.2</v>
      </c>
    </row>
    <row r="1026" spans="1:15" x14ac:dyDescent="0.55000000000000004">
      <c r="A1026">
        <v>10.25</v>
      </c>
      <c r="B1026">
        <v>-15</v>
      </c>
      <c r="L1026">
        <v>10.25</v>
      </c>
      <c r="M1026">
        <v>-15</v>
      </c>
      <c r="N1026">
        <f t="shared" si="30"/>
        <v>-0.23561944901923446</v>
      </c>
      <c r="O1026">
        <f t="shared" si="31"/>
        <v>0.2</v>
      </c>
    </row>
    <row r="1027" spans="1:15" x14ac:dyDescent="0.55000000000000004">
      <c r="A1027">
        <v>10.26</v>
      </c>
      <c r="B1027">
        <v>-66</v>
      </c>
      <c r="L1027">
        <v>10.26</v>
      </c>
      <c r="M1027">
        <v>-66</v>
      </c>
      <c r="N1027">
        <f t="shared" ref="N1027:N1090" si="32">M1027*2*PI()/400</f>
        <v>-1.0367255756846319</v>
      </c>
      <c r="O1027">
        <f t="shared" ref="O1027:O1090" si="33">J1027+0.2</f>
        <v>0.2</v>
      </c>
    </row>
    <row r="1028" spans="1:15" x14ac:dyDescent="0.55000000000000004">
      <c r="A1028">
        <v>10.27</v>
      </c>
      <c r="B1028">
        <v>-107</v>
      </c>
      <c r="L1028">
        <v>10.27</v>
      </c>
      <c r="M1028">
        <v>-107</v>
      </c>
      <c r="N1028">
        <f t="shared" si="32"/>
        <v>-1.6807520696705394</v>
      </c>
      <c r="O1028">
        <f t="shared" si="33"/>
        <v>0.2</v>
      </c>
    </row>
    <row r="1029" spans="1:15" x14ac:dyDescent="0.55000000000000004">
      <c r="A1029">
        <v>10.28</v>
      </c>
      <c r="B1029">
        <v>-129</v>
      </c>
      <c r="L1029">
        <v>10.28</v>
      </c>
      <c r="M1029">
        <v>-129</v>
      </c>
      <c r="N1029">
        <f t="shared" si="32"/>
        <v>-2.0263272615654166</v>
      </c>
      <c r="O1029">
        <f t="shared" si="33"/>
        <v>0.2</v>
      </c>
    </row>
    <row r="1030" spans="1:15" x14ac:dyDescent="0.55000000000000004">
      <c r="A1030">
        <v>10.29</v>
      </c>
      <c r="B1030">
        <v>-129</v>
      </c>
      <c r="L1030">
        <v>10.29</v>
      </c>
      <c r="M1030">
        <v>-129</v>
      </c>
      <c r="N1030">
        <f t="shared" si="32"/>
        <v>-2.0263272615654166</v>
      </c>
      <c r="O1030">
        <f t="shared" si="33"/>
        <v>0.2</v>
      </c>
    </row>
    <row r="1031" spans="1:15" x14ac:dyDescent="0.55000000000000004">
      <c r="A1031">
        <v>10.3</v>
      </c>
      <c r="B1031">
        <v>-111</v>
      </c>
      <c r="L1031">
        <v>10.3</v>
      </c>
      <c r="M1031">
        <v>-111</v>
      </c>
      <c r="N1031">
        <f t="shared" si="32"/>
        <v>-1.7435839227423353</v>
      </c>
      <c r="O1031">
        <f t="shared" si="33"/>
        <v>0.2</v>
      </c>
    </row>
    <row r="1032" spans="1:15" x14ac:dyDescent="0.55000000000000004">
      <c r="A1032">
        <v>10.31</v>
      </c>
      <c r="B1032">
        <v>-79</v>
      </c>
      <c r="L1032">
        <v>10.31</v>
      </c>
      <c r="M1032">
        <v>-79</v>
      </c>
      <c r="N1032">
        <f t="shared" si="32"/>
        <v>-1.2409290981679684</v>
      </c>
      <c r="O1032">
        <f t="shared" si="33"/>
        <v>0.2</v>
      </c>
    </row>
    <row r="1033" spans="1:15" x14ac:dyDescent="0.55000000000000004">
      <c r="A1033">
        <v>10.32</v>
      </c>
      <c r="B1033">
        <v>-39</v>
      </c>
      <c r="L1033">
        <v>10.32</v>
      </c>
      <c r="M1033">
        <v>-39</v>
      </c>
      <c r="N1033">
        <f t="shared" si="32"/>
        <v>-0.61261056745000964</v>
      </c>
      <c r="O1033">
        <f t="shared" si="33"/>
        <v>0.2</v>
      </c>
    </row>
    <row r="1034" spans="1:15" x14ac:dyDescent="0.55000000000000004">
      <c r="A1034">
        <v>10.33</v>
      </c>
      <c r="B1034">
        <v>0</v>
      </c>
      <c r="L1034">
        <v>10.33</v>
      </c>
      <c r="M1034">
        <v>0</v>
      </c>
      <c r="N1034">
        <f t="shared" si="32"/>
        <v>0</v>
      </c>
      <c r="O1034">
        <f t="shared" si="33"/>
        <v>0.2</v>
      </c>
    </row>
    <row r="1035" spans="1:15" x14ac:dyDescent="0.55000000000000004">
      <c r="A1035">
        <v>10.34</v>
      </c>
      <c r="B1035">
        <v>36</v>
      </c>
      <c r="L1035">
        <v>10.34</v>
      </c>
      <c r="M1035">
        <v>36</v>
      </c>
      <c r="N1035">
        <f t="shared" si="32"/>
        <v>0.56548667764616278</v>
      </c>
      <c r="O1035">
        <f t="shared" si="33"/>
        <v>0.2</v>
      </c>
    </row>
    <row r="1036" spans="1:15" x14ac:dyDescent="0.55000000000000004">
      <c r="A1036">
        <v>10.35</v>
      </c>
      <c r="B1036">
        <v>66</v>
      </c>
      <c r="L1036">
        <v>10.35</v>
      </c>
      <c r="M1036">
        <v>66</v>
      </c>
      <c r="N1036">
        <f t="shared" si="32"/>
        <v>1.0367255756846319</v>
      </c>
      <c r="O1036">
        <f t="shared" si="33"/>
        <v>0.2</v>
      </c>
    </row>
    <row r="1037" spans="1:15" x14ac:dyDescent="0.55000000000000004">
      <c r="A1037">
        <v>10.36</v>
      </c>
      <c r="B1037">
        <v>85</v>
      </c>
      <c r="L1037">
        <v>10.36</v>
      </c>
      <c r="M1037">
        <v>85</v>
      </c>
      <c r="N1037">
        <f t="shared" si="32"/>
        <v>1.3351768777756621</v>
      </c>
      <c r="O1037">
        <f t="shared" si="33"/>
        <v>0.2</v>
      </c>
    </row>
    <row r="1038" spans="1:15" x14ac:dyDescent="0.55000000000000004">
      <c r="A1038">
        <v>10.37</v>
      </c>
      <c r="B1038">
        <v>94</v>
      </c>
      <c r="L1038">
        <v>10.37</v>
      </c>
      <c r="M1038">
        <v>94</v>
      </c>
      <c r="N1038">
        <f t="shared" si="32"/>
        <v>1.4765485471872029</v>
      </c>
      <c r="O1038">
        <f t="shared" si="33"/>
        <v>0.2</v>
      </c>
    </row>
    <row r="1039" spans="1:15" x14ac:dyDescent="0.55000000000000004">
      <c r="A1039">
        <v>10.38</v>
      </c>
      <c r="B1039">
        <v>91</v>
      </c>
      <c r="L1039">
        <v>10.38</v>
      </c>
      <c r="M1039">
        <v>91</v>
      </c>
      <c r="N1039">
        <f t="shared" si="32"/>
        <v>1.4294246573833558</v>
      </c>
      <c r="O1039">
        <f t="shared" si="33"/>
        <v>0.2</v>
      </c>
    </row>
    <row r="1040" spans="1:15" x14ac:dyDescent="0.55000000000000004">
      <c r="A1040">
        <v>10.39</v>
      </c>
      <c r="B1040">
        <v>81</v>
      </c>
      <c r="L1040">
        <v>10.39</v>
      </c>
      <c r="M1040">
        <v>81</v>
      </c>
      <c r="N1040">
        <f t="shared" si="32"/>
        <v>1.2723450247038661</v>
      </c>
      <c r="O1040">
        <f t="shared" si="33"/>
        <v>0.2</v>
      </c>
    </row>
    <row r="1041" spans="1:15" x14ac:dyDescent="0.55000000000000004">
      <c r="A1041">
        <v>10.4</v>
      </c>
      <c r="B1041">
        <v>62</v>
      </c>
      <c r="L1041">
        <v>10.4</v>
      </c>
      <c r="M1041">
        <v>62</v>
      </c>
      <c r="N1041">
        <f t="shared" si="32"/>
        <v>0.9738937226128358</v>
      </c>
      <c r="O1041">
        <f t="shared" si="33"/>
        <v>0.2</v>
      </c>
    </row>
    <row r="1042" spans="1:15" x14ac:dyDescent="0.55000000000000004">
      <c r="A1042">
        <v>10.41</v>
      </c>
      <c r="B1042">
        <v>39</v>
      </c>
      <c r="L1042">
        <v>10.41</v>
      </c>
      <c r="M1042">
        <v>39</v>
      </c>
      <c r="N1042">
        <f t="shared" si="32"/>
        <v>0.61261056745000964</v>
      </c>
      <c r="O1042">
        <f t="shared" si="33"/>
        <v>0.2</v>
      </c>
    </row>
    <row r="1043" spans="1:15" x14ac:dyDescent="0.55000000000000004">
      <c r="A1043">
        <v>10.42</v>
      </c>
      <c r="B1043">
        <v>16</v>
      </c>
      <c r="L1043">
        <v>10.42</v>
      </c>
      <c r="M1043">
        <v>16</v>
      </c>
      <c r="N1043">
        <f t="shared" si="32"/>
        <v>0.25132741228718347</v>
      </c>
      <c r="O1043">
        <f t="shared" si="33"/>
        <v>0.2</v>
      </c>
    </row>
    <row r="1044" spans="1:15" x14ac:dyDescent="0.55000000000000004">
      <c r="A1044">
        <v>10.43</v>
      </c>
      <c r="B1044">
        <v>-5</v>
      </c>
      <c r="L1044">
        <v>10.43</v>
      </c>
      <c r="M1044">
        <v>-5</v>
      </c>
      <c r="N1044">
        <f t="shared" si="32"/>
        <v>-7.8539816339744828E-2</v>
      </c>
      <c r="O1044">
        <f t="shared" si="33"/>
        <v>0.2</v>
      </c>
    </row>
    <row r="1045" spans="1:15" x14ac:dyDescent="0.55000000000000004">
      <c r="A1045">
        <v>10.44</v>
      </c>
      <c r="B1045">
        <v>-23</v>
      </c>
      <c r="L1045">
        <v>10.44</v>
      </c>
      <c r="M1045">
        <v>-23</v>
      </c>
      <c r="N1045">
        <f t="shared" si="32"/>
        <v>-0.36128315516282616</v>
      </c>
      <c r="O1045">
        <f t="shared" si="33"/>
        <v>0.2</v>
      </c>
    </row>
    <row r="1046" spans="1:15" x14ac:dyDescent="0.55000000000000004">
      <c r="A1046">
        <v>10.45</v>
      </c>
      <c r="B1046">
        <v>-38</v>
      </c>
      <c r="L1046">
        <v>10.45</v>
      </c>
      <c r="M1046">
        <v>-38</v>
      </c>
      <c r="N1046">
        <f t="shared" si="32"/>
        <v>-0.59690260418206065</v>
      </c>
      <c r="O1046">
        <f t="shared" si="33"/>
        <v>0.2</v>
      </c>
    </row>
    <row r="1047" spans="1:15" x14ac:dyDescent="0.55000000000000004">
      <c r="A1047">
        <v>10.46</v>
      </c>
      <c r="B1047">
        <v>-48</v>
      </c>
      <c r="L1047">
        <v>10.46</v>
      </c>
      <c r="M1047">
        <v>-48</v>
      </c>
      <c r="N1047">
        <f t="shared" si="32"/>
        <v>-0.7539822368615503</v>
      </c>
      <c r="O1047">
        <f t="shared" si="33"/>
        <v>0.2</v>
      </c>
    </row>
    <row r="1048" spans="1:15" x14ac:dyDescent="0.55000000000000004">
      <c r="A1048">
        <v>10.47</v>
      </c>
      <c r="B1048">
        <v>-51</v>
      </c>
      <c r="L1048">
        <v>10.47</v>
      </c>
      <c r="M1048">
        <v>-51</v>
      </c>
      <c r="N1048">
        <f t="shared" si="32"/>
        <v>-0.80110612666539727</v>
      </c>
      <c r="O1048">
        <f t="shared" si="33"/>
        <v>0.2</v>
      </c>
    </row>
    <row r="1049" spans="1:15" x14ac:dyDescent="0.55000000000000004">
      <c r="A1049">
        <v>10.48</v>
      </c>
      <c r="B1049">
        <v>-51</v>
      </c>
      <c r="L1049">
        <v>10.48</v>
      </c>
      <c r="M1049">
        <v>-51</v>
      </c>
      <c r="N1049">
        <f t="shared" si="32"/>
        <v>-0.80110612666539727</v>
      </c>
      <c r="O1049">
        <f t="shared" si="33"/>
        <v>0.2</v>
      </c>
    </row>
    <row r="1050" spans="1:15" x14ac:dyDescent="0.55000000000000004">
      <c r="A1050">
        <v>10.49</v>
      </c>
      <c r="B1050">
        <v>-46</v>
      </c>
      <c r="L1050">
        <v>10.49</v>
      </c>
      <c r="M1050">
        <v>-46</v>
      </c>
      <c r="N1050">
        <f t="shared" si="32"/>
        <v>-0.72256631032565233</v>
      </c>
      <c r="O1050">
        <f t="shared" si="33"/>
        <v>0.2</v>
      </c>
    </row>
    <row r="1051" spans="1:15" x14ac:dyDescent="0.55000000000000004">
      <c r="A1051">
        <v>10.5</v>
      </c>
      <c r="B1051">
        <v>-40</v>
      </c>
      <c r="L1051">
        <v>10.5</v>
      </c>
      <c r="M1051">
        <v>-40</v>
      </c>
      <c r="N1051">
        <f t="shared" si="32"/>
        <v>-0.62831853071795862</v>
      </c>
      <c r="O1051">
        <f t="shared" si="33"/>
        <v>0.2</v>
      </c>
    </row>
    <row r="1052" spans="1:15" x14ac:dyDescent="0.55000000000000004">
      <c r="A1052">
        <v>10.51</v>
      </c>
      <c r="B1052">
        <v>-35</v>
      </c>
      <c r="L1052">
        <v>10.51</v>
      </c>
      <c r="M1052">
        <v>-35</v>
      </c>
      <c r="N1052">
        <f t="shared" si="32"/>
        <v>-0.5497787143782138</v>
      </c>
      <c r="O1052">
        <f t="shared" si="33"/>
        <v>0.2</v>
      </c>
    </row>
    <row r="1053" spans="1:15" x14ac:dyDescent="0.55000000000000004">
      <c r="A1053">
        <v>10.52</v>
      </c>
      <c r="B1053">
        <v>-27</v>
      </c>
      <c r="L1053">
        <v>10.52</v>
      </c>
      <c r="M1053">
        <v>-27</v>
      </c>
      <c r="N1053">
        <f t="shared" si="32"/>
        <v>-0.42411500823462206</v>
      </c>
      <c r="O1053">
        <f t="shared" si="33"/>
        <v>0.2</v>
      </c>
    </row>
    <row r="1054" spans="1:15" x14ac:dyDescent="0.55000000000000004">
      <c r="A1054">
        <v>10.53</v>
      </c>
      <c r="B1054">
        <v>-21</v>
      </c>
      <c r="L1054">
        <v>10.53</v>
      </c>
      <c r="M1054">
        <v>-21</v>
      </c>
      <c r="N1054">
        <f t="shared" si="32"/>
        <v>-0.3298672286269283</v>
      </c>
      <c r="O1054">
        <f t="shared" si="33"/>
        <v>0.2</v>
      </c>
    </row>
    <row r="1055" spans="1:15" x14ac:dyDescent="0.55000000000000004">
      <c r="A1055">
        <v>10.54</v>
      </c>
      <c r="B1055">
        <v>-19</v>
      </c>
      <c r="L1055">
        <v>10.54</v>
      </c>
      <c r="M1055">
        <v>-19</v>
      </c>
      <c r="N1055">
        <f t="shared" si="32"/>
        <v>-0.29845130209103032</v>
      </c>
      <c r="O1055">
        <f t="shared" si="33"/>
        <v>0.2</v>
      </c>
    </row>
    <row r="1056" spans="1:15" x14ac:dyDescent="0.55000000000000004">
      <c r="A1056">
        <v>10.55</v>
      </c>
      <c r="B1056">
        <v>-20</v>
      </c>
      <c r="L1056">
        <v>10.55</v>
      </c>
      <c r="M1056">
        <v>-20</v>
      </c>
      <c r="N1056">
        <f t="shared" si="32"/>
        <v>-0.31415926535897931</v>
      </c>
      <c r="O1056">
        <f t="shared" si="33"/>
        <v>0.2</v>
      </c>
    </row>
    <row r="1057" spans="1:15" x14ac:dyDescent="0.55000000000000004">
      <c r="A1057">
        <v>10.56</v>
      </c>
      <c r="B1057">
        <v>-22</v>
      </c>
      <c r="L1057">
        <v>10.56</v>
      </c>
      <c r="M1057">
        <v>-22</v>
      </c>
      <c r="N1057">
        <f t="shared" si="32"/>
        <v>-0.34557519189487723</v>
      </c>
      <c r="O1057">
        <f t="shared" si="33"/>
        <v>0.2</v>
      </c>
    </row>
    <row r="1058" spans="1:15" x14ac:dyDescent="0.55000000000000004">
      <c r="A1058">
        <v>10.57</v>
      </c>
      <c r="B1058">
        <v>-23</v>
      </c>
      <c r="L1058">
        <v>10.57</v>
      </c>
      <c r="M1058">
        <v>-23</v>
      </c>
      <c r="N1058">
        <f t="shared" si="32"/>
        <v>-0.36128315516282616</v>
      </c>
      <c r="O1058">
        <f t="shared" si="33"/>
        <v>0.2</v>
      </c>
    </row>
    <row r="1059" spans="1:15" x14ac:dyDescent="0.55000000000000004">
      <c r="A1059">
        <v>10.58</v>
      </c>
      <c r="B1059">
        <v>-23</v>
      </c>
      <c r="L1059">
        <v>10.58</v>
      </c>
      <c r="M1059">
        <v>-23</v>
      </c>
      <c r="N1059">
        <f t="shared" si="32"/>
        <v>-0.36128315516282616</v>
      </c>
      <c r="O1059">
        <f t="shared" si="33"/>
        <v>0.2</v>
      </c>
    </row>
    <row r="1060" spans="1:15" x14ac:dyDescent="0.55000000000000004">
      <c r="A1060">
        <v>10.59</v>
      </c>
      <c r="B1060">
        <v>-23</v>
      </c>
      <c r="L1060">
        <v>10.59</v>
      </c>
      <c r="M1060">
        <v>-23</v>
      </c>
      <c r="N1060">
        <f t="shared" si="32"/>
        <v>-0.36128315516282616</v>
      </c>
      <c r="O1060">
        <f t="shared" si="33"/>
        <v>0.2</v>
      </c>
    </row>
    <row r="1061" spans="1:15" x14ac:dyDescent="0.55000000000000004">
      <c r="A1061">
        <v>10.6</v>
      </c>
      <c r="B1061">
        <v>-23</v>
      </c>
      <c r="L1061">
        <v>10.6</v>
      </c>
      <c r="M1061">
        <v>-23</v>
      </c>
      <c r="N1061">
        <f t="shared" si="32"/>
        <v>-0.36128315516282616</v>
      </c>
      <c r="O1061">
        <f t="shared" si="33"/>
        <v>0.2</v>
      </c>
    </row>
    <row r="1062" spans="1:15" x14ac:dyDescent="0.55000000000000004">
      <c r="A1062">
        <v>10.61</v>
      </c>
      <c r="B1062">
        <v>-23</v>
      </c>
      <c r="L1062">
        <v>10.61</v>
      </c>
      <c r="M1062">
        <v>-23</v>
      </c>
      <c r="N1062">
        <f t="shared" si="32"/>
        <v>-0.36128315516282616</v>
      </c>
      <c r="O1062">
        <f t="shared" si="33"/>
        <v>0.2</v>
      </c>
    </row>
    <row r="1063" spans="1:15" x14ac:dyDescent="0.55000000000000004">
      <c r="A1063">
        <v>10.62</v>
      </c>
      <c r="B1063">
        <v>-23</v>
      </c>
      <c r="L1063">
        <v>10.62</v>
      </c>
      <c r="M1063">
        <v>-23</v>
      </c>
      <c r="N1063">
        <f t="shared" si="32"/>
        <v>-0.36128315516282616</v>
      </c>
      <c r="O1063">
        <f t="shared" si="33"/>
        <v>0.2</v>
      </c>
    </row>
    <row r="1064" spans="1:15" x14ac:dyDescent="0.55000000000000004">
      <c r="A1064">
        <v>10.63</v>
      </c>
      <c r="B1064">
        <v>-23</v>
      </c>
      <c r="L1064">
        <v>10.63</v>
      </c>
      <c r="M1064">
        <v>-23</v>
      </c>
      <c r="N1064">
        <f t="shared" si="32"/>
        <v>-0.36128315516282616</v>
      </c>
      <c r="O1064">
        <f t="shared" si="33"/>
        <v>0.2</v>
      </c>
    </row>
    <row r="1065" spans="1:15" x14ac:dyDescent="0.55000000000000004">
      <c r="A1065">
        <v>10.64</v>
      </c>
      <c r="B1065">
        <v>-23</v>
      </c>
      <c r="L1065">
        <v>10.64</v>
      </c>
      <c r="M1065">
        <v>-23</v>
      </c>
      <c r="N1065">
        <f t="shared" si="32"/>
        <v>-0.36128315516282616</v>
      </c>
      <c r="O1065">
        <f t="shared" si="33"/>
        <v>0.2</v>
      </c>
    </row>
    <row r="1066" spans="1:15" x14ac:dyDescent="0.55000000000000004">
      <c r="A1066">
        <v>10.65</v>
      </c>
      <c r="B1066">
        <v>-23</v>
      </c>
      <c r="L1066">
        <v>10.65</v>
      </c>
      <c r="M1066">
        <v>-23</v>
      </c>
      <c r="N1066">
        <f t="shared" si="32"/>
        <v>-0.36128315516282616</v>
      </c>
      <c r="O1066">
        <f t="shared" si="33"/>
        <v>0.2</v>
      </c>
    </row>
    <row r="1067" spans="1:15" x14ac:dyDescent="0.55000000000000004">
      <c r="A1067">
        <v>10.66</v>
      </c>
      <c r="B1067">
        <v>-23</v>
      </c>
      <c r="L1067">
        <v>10.66</v>
      </c>
      <c r="M1067">
        <v>-23</v>
      </c>
      <c r="N1067">
        <f t="shared" si="32"/>
        <v>-0.36128315516282616</v>
      </c>
      <c r="O1067">
        <f t="shared" si="33"/>
        <v>0.2</v>
      </c>
    </row>
    <row r="1068" spans="1:15" x14ac:dyDescent="0.55000000000000004">
      <c r="A1068">
        <v>10.67</v>
      </c>
      <c r="B1068">
        <v>-23</v>
      </c>
      <c r="L1068">
        <v>10.67</v>
      </c>
      <c r="M1068">
        <v>-23</v>
      </c>
      <c r="N1068">
        <f t="shared" si="32"/>
        <v>-0.36128315516282616</v>
      </c>
      <c r="O1068">
        <f t="shared" si="33"/>
        <v>0.2</v>
      </c>
    </row>
    <row r="1069" spans="1:15" x14ac:dyDescent="0.55000000000000004">
      <c r="A1069">
        <v>10.68</v>
      </c>
      <c r="B1069">
        <v>-23</v>
      </c>
      <c r="L1069">
        <v>10.68</v>
      </c>
      <c r="M1069">
        <v>-23</v>
      </c>
      <c r="N1069">
        <f t="shared" si="32"/>
        <v>-0.36128315516282616</v>
      </c>
      <c r="O1069">
        <f t="shared" si="33"/>
        <v>0.2</v>
      </c>
    </row>
    <row r="1070" spans="1:15" x14ac:dyDescent="0.55000000000000004">
      <c r="A1070">
        <v>10.69</v>
      </c>
      <c r="B1070">
        <v>-23</v>
      </c>
      <c r="L1070">
        <v>10.69</v>
      </c>
      <c r="M1070">
        <v>-23</v>
      </c>
      <c r="N1070">
        <f t="shared" si="32"/>
        <v>-0.36128315516282616</v>
      </c>
      <c r="O1070">
        <f t="shared" si="33"/>
        <v>0.2</v>
      </c>
    </row>
    <row r="1071" spans="1:15" x14ac:dyDescent="0.55000000000000004">
      <c r="A1071">
        <v>10.7</v>
      </c>
      <c r="B1071">
        <v>-23</v>
      </c>
      <c r="L1071">
        <v>10.7</v>
      </c>
      <c r="M1071">
        <v>-23</v>
      </c>
      <c r="N1071">
        <f t="shared" si="32"/>
        <v>-0.36128315516282616</v>
      </c>
      <c r="O1071">
        <f t="shared" si="33"/>
        <v>0.2</v>
      </c>
    </row>
    <row r="1072" spans="1:15" x14ac:dyDescent="0.55000000000000004">
      <c r="A1072">
        <v>10.71</v>
      </c>
      <c r="B1072">
        <v>-23</v>
      </c>
      <c r="L1072">
        <v>10.71</v>
      </c>
      <c r="M1072">
        <v>-23</v>
      </c>
      <c r="N1072">
        <f t="shared" si="32"/>
        <v>-0.36128315516282616</v>
      </c>
      <c r="O1072">
        <f t="shared" si="33"/>
        <v>0.2</v>
      </c>
    </row>
    <row r="1073" spans="1:15" x14ac:dyDescent="0.55000000000000004">
      <c r="A1073">
        <v>10.72</v>
      </c>
      <c r="B1073">
        <v>-23</v>
      </c>
      <c r="L1073">
        <v>10.72</v>
      </c>
      <c r="M1073">
        <v>-23</v>
      </c>
      <c r="N1073">
        <f t="shared" si="32"/>
        <v>-0.36128315516282616</v>
      </c>
      <c r="O1073">
        <f t="shared" si="33"/>
        <v>0.2</v>
      </c>
    </row>
    <row r="1074" spans="1:15" x14ac:dyDescent="0.55000000000000004">
      <c r="A1074">
        <v>10.73</v>
      </c>
      <c r="B1074">
        <v>-23</v>
      </c>
      <c r="L1074">
        <v>10.73</v>
      </c>
      <c r="M1074">
        <v>-23</v>
      </c>
      <c r="N1074">
        <f t="shared" si="32"/>
        <v>-0.36128315516282616</v>
      </c>
      <c r="O1074">
        <f t="shared" si="33"/>
        <v>0.2</v>
      </c>
    </row>
    <row r="1075" spans="1:15" x14ac:dyDescent="0.55000000000000004">
      <c r="A1075">
        <v>10.74</v>
      </c>
      <c r="B1075">
        <v>-23</v>
      </c>
      <c r="L1075">
        <v>10.74</v>
      </c>
      <c r="M1075">
        <v>-23</v>
      </c>
      <c r="N1075">
        <f t="shared" si="32"/>
        <v>-0.36128315516282616</v>
      </c>
      <c r="O1075">
        <f t="shared" si="33"/>
        <v>0.2</v>
      </c>
    </row>
    <row r="1076" spans="1:15" x14ac:dyDescent="0.55000000000000004">
      <c r="A1076">
        <v>10.75</v>
      </c>
      <c r="B1076">
        <v>-23</v>
      </c>
      <c r="L1076">
        <v>10.75</v>
      </c>
      <c r="M1076">
        <v>-23</v>
      </c>
      <c r="N1076">
        <f t="shared" si="32"/>
        <v>-0.36128315516282616</v>
      </c>
      <c r="O1076">
        <f t="shared" si="33"/>
        <v>0.2</v>
      </c>
    </row>
    <row r="1077" spans="1:15" x14ac:dyDescent="0.55000000000000004">
      <c r="A1077">
        <v>10.76</v>
      </c>
      <c r="B1077">
        <v>-23</v>
      </c>
      <c r="L1077">
        <v>10.76</v>
      </c>
      <c r="M1077">
        <v>-23</v>
      </c>
      <c r="N1077">
        <f t="shared" si="32"/>
        <v>-0.36128315516282616</v>
      </c>
      <c r="O1077">
        <f t="shared" si="33"/>
        <v>0.2</v>
      </c>
    </row>
    <row r="1078" spans="1:15" x14ac:dyDescent="0.55000000000000004">
      <c r="A1078">
        <v>10.77</v>
      </c>
      <c r="B1078">
        <v>-23</v>
      </c>
      <c r="L1078">
        <v>10.77</v>
      </c>
      <c r="M1078">
        <v>-23</v>
      </c>
      <c r="N1078">
        <f t="shared" si="32"/>
        <v>-0.36128315516282616</v>
      </c>
      <c r="O1078">
        <f t="shared" si="33"/>
        <v>0.2</v>
      </c>
    </row>
    <row r="1079" spans="1:15" x14ac:dyDescent="0.55000000000000004">
      <c r="A1079">
        <v>10.78</v>
      </c>
      <c r="B1079">
        <v>-23</v>
      </c>
      <c r="L1079">
        <v>10.78</v>
      </c>
      <c r="M1079">
        <v>-23</v>
      </c>
      <c r="N1079">
        <f t="shared" si="32"/>
        <v>-0.36128315516282616</v>
      </c>
      <c r="O1079">
        <f t="shared" si="33"/>
        <v>0.2</v>
      </c>
    </row>
    <row r="1080" spans="1:15" x14ac:dyDescent="0.55000000000000004">
      <c r="A1080">
        <v>10.79</v>
      </c>
      <c r="B1080">
        <v>-23</v>
      </c>
      <c r="L1080">
        <v>10.79</v>
      </c>
      <c r="M1080">
        <v>-23</v>
      </c>
      <c r="N1080">
        <f t="shared" si="32"/>
        <v>-0.36128315516282616</v>
      </c>
      <c r="O1080">
        <f t="shared" si="33"/>
        <v>0.2</v>
      </c>
    </row>
    <row r="1081" spans="1:15" x14ac:dyDescent="0.55000000000000004">
      <c r="A1081">
        <v>10.8</v>
      </c>
      <c r="B1081">
        <v>-23</v>
      </c>
      <c r="L1081">
        <v>10.8</v>
      </c>
      <c r="M1081">
        <v>-23</v>
      </c>
      <c r="N1081">
        <f t="shared" si="32"/>
        <v>-0.36128315516282616</v>
      </c>
      <c r="O1081">
        <f t="shared" si="33"/>
        <v>0.2</v>
      </c>
    </row>
    <row r="1082" spans="1:15" x14ac:dyDescent="0.55000000000000004">
      <c r="A1082">
        <v>10.81</v>
      </c>
      <c r="B1082">
        <v>-23</v>
      </c>
      <c r="L1082">
        <v>10.81</v>
      </c>
      <c r="M1082">
        <v>-23</v>
      </c>
      <c r="N1082">
        <f t="shared" si="32"/>
        <v>-0.36128315516282616</v>
      </c>
      <c r="O1082">
        <f t="shared" si="33"/>
        <v>0.2</v>
      </c>
    </row>
    <row r="1083" spans="1:15" x14ac:dyDescent="0.55000000000000004">
      <c r="A1083">
        <v>10.82</v>
      </c>
      <c r="B1083">
        <v>-23</v>
      </c>
      <c r="L1083">
        <v>10.82</v>
      </c>
      <c r="M1083">
        <v>-23</v>
      </c>
      <c r="N1083">
        <f t="shared" si="32"/>
        <v>-0.36128315516282616</v>
      </c>
      <c r="O1083">
        <f t="shared" si="33"/>
        <v>0.2</v>
      </c>
    </row>
    <row r="1084" spans="1:15" x14ac:dyDescent="0.55000000000000004">
      <c r="A1084">
        <v>10.83</v>
      </c>
      <c r="B1084">
        <v>-23</v>
      </c>
      <c r="L1084">
        <v>10.83</v>
      </c>
      <c r="M1084">
        <v>-23</v>
      </c>
      <c r="N1084">
        <f t="shared" si="32"/>
        <v>-0.36128315516282616</v>
      </c>
      <c r="O1084">
        <f t="shared" si="33"/>
        <v>0.2</v>
      </c>
    </row>
    <row r="1085" spans="1:15" x14ac:dyDescent="0.55000000000000004">
      <c r="A1085">
        <v>10.84</v>
      </c>
      <c r="B1085">
        <v>-23</v>
      </c>
      <c r="L1085">
        <v>10.84</v>
      </c>
      <c r="M1085">
        <v>-23</v>
      </c>
      <c r="N1085">
        <f t="shared" si="32"/>
        <v>-0.36128315516282616</v>
      </c>
      <c r="O1085">
        <f t="shared" si="33"/>
        <v>0.2</v>
      </c>
    </row>
    <row r="1086" spans="1:15" x14ac:dyDescent="0.55000000000000004">
      <c r="A1086">
        <v>10.85</v>
      </c>
      <c r="B1086">
        <v>-23</v>
      </c>
      <c r="L1086">
        <v>10.85</v>
      </c>
      <c r="M1086">
        <v>-23</v>
      </c>
      <c r="N1086">
        <f t="shared" si="32"/>
        <v>-0.36128315516282616</v>
      </c>
      <c r="O1086">
        <f t="shared" si="33"/>
        <v>0.2</v>
      </c>
    </row>
    <row r="1087" spans="1:15" x14ac:dyDescent="0.55000000000000004">
      <c r="A1087">
        <v>10.86</v>
      </c>
      <c r="B1087">
        <v>-23</v>
      </c>
      <c r="L1087">
        <v>10.86</v>
      </c>
      <c r="M1087">
        <v>-23</v>
      </c>
      <c r="N1087">
        <f t="shared" si="32"/>
        <v>-0.36128315516282616</v>
      </c>
      <c r="O1087">
        <f t="shared" si="33"/>
        <v>0.2</v>
      </c>
    </row>
    <row r="1088" spans="1:15" x14ac:dyDescent="0.55000000000000004">
      <c r="A1088">
        <v>10.87</v>
      </c>
      <c r="B1088">
        <v>-23</v>
      </c>
      <c r="L1088">
        <v>10.87</v>
      </c>
      <c r="M1088">
        <v>-23</v>
      </c>
      <c r="N1088">
        <f t="shared" si="32"/>
        <v>-0.36128315516282616</v>
      </c>
      <c r="O1088">
        <f t="shared" si="33"/>
        <v>0.2</v>
      </c>
    </row>
    <row r="1089" spans="1:15" x14ac:dyDescent="0.55000000000000004">
      <c r="A1089">
        <v>10.88</v>
      </c>
      <c r="B1089">
        <v>-23</v>
      </c>
      <c r="L1089">
        <v>10.88</v>
      </c>
      <c r="M1089">
        <v>-23</v>
      </c>
      <c r="N1089">
        <f t="shared" si="32"/>
        <v>-0.36128315516282616</v>
      </c>
      <c r="O1089">
        <f t="shared" si="33"/>
        <v>0.2</v>
      </c>
    </row>
    <row r="1090" spans="1:15" x14ac:dyDescent="0.55000000000000004">
      <c r="A1090">
        <v>10.89</v>
      </c>
      <c r="B1090">
        <v>-23</v>
      </c>
      <c r="L1090">
        <v>10.89</v>
      </c>
      <c r="M1090">
        <v>-23</v>
      </c>
      <c r="N1090">
        <f t="shared" si="32"/>
        <v>-0.36128315516282616</v>
      </c>
      <c r="O1090">
        <f t="shared" si="33"/>
        <v>0.2</v>
      </c>
    </row>
    <row r="1091" spans="1:15" x14ac:dyDescent="0.55000000000000004">
      <c r="A1091">
        <v>10.9</v>
      </c>
      <c r="B1091">
        <v>-23</v>
      </c>
      <c r="L1091">
        <v>10.9</v>
      </c>
      <c r="M1091">
        <v>-23</v>
      </c>
      <c r="N1091">
        <f t="shared" ref="N1091:N1115" si="34">M1091*2*PI()/400</f>
        <v>-0.36128315516282616</v>
      </c>
      <c r="O1091">
        <f t="shared" ref="O1091:O1115" si="35">J1091+0.2</f>
        <v>0.2</v>
      </c>
    </row>
    <row r="1092" spans="1:15" x14ac:dyDescent="0.55000000000000004">
      <c r="A1092">
        <v>10.91</v>
      </c>
      <c r="B1092">
        <v>-23</v>
      </c>
      <c r="L1092">
        <v>10.91</v>
      </c>
      <c r="M1092">
        <v>-23</v>
      </c>
      <c r="N1092">
        <f t="shared" si="34"/>
        <v>-0.36128315516282616</v>
      </c>
      <c r="O1092">
        <f t="shared" si="35"/>
        <v>0.2</v>
      </c>
    </row>
    <row r="1093" spans="1:15" x14ac:dyDescent="0.55000000000000004">
      <c r="A1093">
        <v>10.92</v>
      </c>
      <c r="B1093">
        <v>-23</v>
      </c>
      <c r="L1093">
        <v>10.92</v>
      </c>
      <c r="M1093">
        <v>-23</v>
      </c>
      <c r="N1093">
        <f t="shared" si="34"/>
        <v>-0.36128315516282616</v>
      </c>
      <c r="O1093">
        <f t="shared" si="35"/>
        <v>0.2</v>
      </c>
    </row>
    <row r="1094" spans="1:15" x14ac:dyDescent="0.55000000000000004">
      <c r="A1094">
        <v>10.93</v>
      </c>
      <c r="B1094">
        <v>-23</v>
      </c>
      <c r="L1094">
        <v>10.93</v>
      </c>
      <c r="M1094">
        <v>-23</v>
      </c>
      <c r="N1094">
        <f t="shared" si="34"/>
        <v>-0.36128315516282616</v>
      </c>
      <c r="O1094">
        <f t="shared" si="35"/>
        <v>0.2</v>
      </c>
    </row>
    <row r="1095" spans="1:15" x14ac:dyDescent="0.55000000000000004">
      <c r="A1095">
        <v>10.94</v>
      </c>
      <c r="B1095">
        <v>-23</v>
      </c>
      <c r="L1095">
        <v>10.94</v>
      </c>
      <c r="M1095">
        <v>-23</v>
      </c>
      <c r="N1095">
        <f t="shared" si="34"/>
        <v>-0.36128315516282616</v>
      </c>
      <c r="O1095">
        <f t="shared" si="35"/>
        <v>0.2</v>
      </c>
    </row>
    <row r="1096" spans="1:15" x14ac:dyDescent="0.55000000000000004">
      <c r="A1096">
        <v>10.95</v>
      </c>
      <c r="B1096">
        <v>-23</v>
      </c>
      <c r="L1096">
        <v>10.95</v>
      </c>
      <c r="M1096">
        <v>-23</v>
      </c>
      <c r="N1096">
        <f t="shared" si="34"/>
        <v>-0.36128315516282616</v>
      </c>
      <c r="O1096">
        <f t="shared" si="35"/>
        <v>0.2</v>
      </c>
    </row>
    <row r="1097" spans="1:15" x14ac:dyDescent="0.55000000000000004">
      <c r="A1097">
        <v>10.96</v>
      </c>
      <c r="B1097">
        <v>-23</v>
      </c>
      <c r="L1097">
        <v>10.96</v>
      </c>
      <c r="M1097">
        <v>-23</v>
      </c>
      <c r="N1097">
        <f t="shared" si="34"/>
        <v>-0.36128315516282616</v>
      </c>
      <c r="O1097">
        <f t="shared" si="35"/>
        <v>0.2</v>
      </c>
    </row>
    <row r="1098" spans="1:15" x14ac:dyDescent="0.55000000000000004">
      <c r="A1098">
        <v>10.97</v>
      </c>
      <c r="B1098">
        <v>-23</v>
      </c>
      <c r="L1098">
        <v>10.97</v>
      </c>
      <c r="M1098">
        <v>-23</v>
      </c>
      <c r="N1098">
        <f t="shared" si="34"/>
        <v>-0.36128315516282616</v>
      </c>
      <c r="O1098">
        <f t="shared" si="35"/>
        <v>0.2</v>
      </c>
    </row>
    <row r="1099" spans="1:15" x14ac:dyDescent="0.55000000000000004">
      <c r="A1099">
        <v>10.98</v>
      </c>
      <c r="B1099">
        <v>-23</v>
      </c>
      <c r="L1099">
        <v>10.98</v>
      </c>
      <c r="M1099">
        <v>-23</v>
      </c>
      <c r="N1099">
        <f t="shared" si="34"/>
        <v>-0.36128315516282616</v>
      </c>
      <c r="O1099">
        <f t="shared" si="35"/>
        <v>0.2</v>
      </c>
    </row>
    <row r="1100" spans="1:15" x14ac:dyDescent="0.55000000000000004">
      <c r="A1100">
        <v>10.99</v>
      </c>
      <c r="B1100">
        <v>-23</v>
      </c>
      <c r="L1100">
        <v>10.99</v>
      </c>
      <c r="M1100">
        <v>-23</v>
      </c>
      <c r="N1100">
        <f t="shared" si="34"/>
        <v>-0.36128315516282616</v>
      </c>
      <c r="O1100">
        <f t="shared" si="35"/>
        <v>0.2</v>
      </c>
    </row>
    <row r="1101" spans="1:15" x14ac:dyDescent="0.55000000000000004">
      <c r="A1101">
        <v>11</v>
      </c>
      <c r="B1101">
        <v>-23</v>
      </c>
      <c r="L1101">
        <v>11</v>
      </c>
      <c r="M1101">
        <v>-23</v>
      </c>
      <c r="N1101">
        <f t="shared" si="34"/>
        <v>-0.36128315516282616</v>
      </c>
      <c r="O1101">
        <f t="shared" si="35"/>
        <v>0.2</v>
      </c>
    </row>
    <row r="1102" spans="1:15" x14ac:dyDescent="0.55000000000000004">
      <c r="A1102">
        <v>11.01</v>
      </c>
      <c r="B1102">
        <v>-23</v>
      </c>
      <c r="L1102">
        <v>11.01</v>
      </c>
      <c r="M1102">
        <v>-23</v>
      </c>
      <c r="N1102">
        <f t="shared" si="34"/>
        <v>-0.36128315516282616</v>
      </c>
      <c r="O1102">
        <f t="shared" si="35"/>
        <v>0.2</v>
      </c>
    </row>
    <row r="1103" spans="1:15" x14ac:dyDescent="0.55000000000000004">
      <c r="A1103">
        <v>11.02</v>
      </c>
      <c r="B1103">
        <v>-23</v>
      </c>
      <c r="L1103">
        <v>11.02</v>
      </c>
      <c r="M1103">
        <v>-23</v>
      </c>
      <c r="N1103">
        <f t="shared" si="34"/>
        <v>-0.36128315516282616</v>
      </c>
      <c r="O1103">
        <f t="shared" si="35"/>
        <v>0.2</v>
      </c>
    </row>
    <row r="1104" spans="1:15" x14ac:dyDescent="0.55000000000000004">
      <c r="A1104">
        <v>11.03</v>
      </c>
      <c r="B1104">
        <v>-23</v>
      </c>
      <c r="L1104">
        <v>11.03</v>
      </c>
      <c r="M1104">
        <v>-23</v>
      </c>
      <c r="N1104">
        <f t="shared" si="34"/>
        <v>-0.36128315516282616</v>
      </c>
      <c r="O1104">
        <f t="shared" si="35"/>
        <v>0.2</v>
      </c>
    </row>
    <row r="1105" spans="1:15" x14ac:dyDescent="0.55000000000000004">
      <c r="A1105">
        <v>11.04</v>
      </c>
      <c r="B1105">
        <v>-23</v>
      </c>
      <c r="L1105">
        <v>11.04</v>
      </c>
      <c r="M1105">
        <v>-23</v>
      </c>
      <c r="N1105">
        <f t="shared" si="34"/>
        <v>-0.36128315516282616</v>
      </c>
      <c r="O1105">
        <f t="shared" si="35"/>
        <v>0.2</v>
      </c>
    </row>
    <row r="1106" spans="1:15" x14ac:dyDescent="0.55000000000000004">
      <c r="A1106">
        <v>11.05</v>
      </c>
      <c r="B1106">
        <v>-23</v>
      </c>
      <c r="L1106">
        <v>11.05</v>
      </c>
      <c r="M1106">
        <v>-23</v>
      </c>
      <c r="N1106">
        <f t="shared" si="34"/>
        <v>-0.36128315516282616</v>
      </c>
      <c r="O1106">
        <f t="shared" si="35"/>
        <v>0.2</v>
      </c>
    </row>
    <row r="1107" spans="1:15" x14ac:dyDescent="0.55000000000000004">
      <c r="A1107">
        <v>11.06</v>
      </c>
      <c r="B1107">
        <v>-23</v>
      </c>
      <c r="L1107">
        <v>11.06</v>
      </c>
      <c r="M1107">
        <v>-23</v>
      </c>
      <c r="N1107">
        <f t="shared" si="34"/>
        <v>-0.36128315516282616</v>
      </c>
      <c r="O1107">
        <f t="shared" si="35"/>
        <v>0.2</v>
      </c>
    </row>
    <row r="1108" spans="1:15" x14ac:dyDescent="0.55000000000000004">
      <c r="A1108">
        <v>11.07</v>
      </c>
      <c r="B1108">
        <v>-23</v>
      </c>
      <c r="L1108">
        <v>11.07</v>
      </c>
      <c r="M1108">
        <v>-23</v>
      </c>
      <c r="N1108">
        <f t="shared" si="34"/>
        <v>-0.36128315516282616</v>
      </c>
      <c r="O1108">
        <f t="shared" si="35"/>
        <v>0.2</v>
      </c>
    </row>
    <row r="1109" spans="1:15" x14ac:dyDescent="0.55000000000000004">
      <c r="A1109">
        <v>11.08</v>
      </c>
      <c r="B1109">
        <v>-23</v>
      </c>
      <c r="L1109">
        <v>11.08</v>
      </c>
      <c r="M1109">
        <v>-23</v>
      </c>
      <c r="N1109">
        <f t="shared" si="34"/>
        <v>-0.36128315516282616</v>
      </c>
      <c r="O1109">
        <f t="shared" si="35"/>
        <v>0.2</v>
      </c>
    </row>
    <row r="1110" spans="1:15" x14ac:dyDescent="0.55000000000000004">
      <c r="A1110">
        <v>11.09</v>
      </c>
      <c r="B1110">
        <v>-23</v>
      </c>
      <c r="L1110">
        <v>11.09</v>
      </c>
      <c r="M1110">
        <v>-23</v>
      </c>
      <c r="N1110">
        <f t="shared" si="34"/>
        <v>-0.36128315516282616</v>
      </c>
      <c r="O1110">
        <f t="shared" si="35"/>
        <v>0.2</v>
      </c>
    </row>
    <row r="1111" spans="1:15" x14ac:dyDescent="0.55000000000000004">
      <c r="A1111">
        <v>11.1</v>
      </c>
      <c r="B1111">
        <v>-23</v>
      </c>
      <c r="L1111">
        <v>11.1</v>
      </c>
      <c r="M1111">
        <v>-23</v>
      </c>
      <c r="N1111">
        <f t="shared" si="34"/>
        <v>-0.36128315516282616</v>
      </c>
      <c r="O1111">
        <f t="shared" si="35"/>
        <v>0.2</v>
      </c>
    </row>
    <row r="1112" spans="1:15" x14ac:dyDescent="0.55000000000000004">
      <c r="A1112">
        <v>11.11</v>
      </c>
      <c r="B1112">
        <v>-23</v>
      </c>
      <c r="L1112">
        <v>11.11</v>
      </c>
      <c r="M1112">
        <v>-23</v>
      </c>
      <c r="N1112">
        <f t="shared" si="34"/>
        <v>-0.36128315516282616</v>
      </c>
      <c r="O1112">
        <f t="shared" si="35"/>
        <v>0.2</v>
      </c>
    </row>
    <row r="1113" spans="1:15" x14ac:dyDescent="0.55000000000000004">
      <c r="A1113">
        <v>11.12</v>
      </c>
      <c r="B1113">
        <v>-23</v>
      </c>
      <c r="L1113">
        <v>11.12</v>
      </c>
      <c r="M1113">
        <v>-23</v>
      </c>
      <c r="N1113">
        <f t="shared" si="34"/>
        <v>-0.36128315516282616</v>
      </c>
      <c r="O1113">
        <f t="shared" si="35"/>
        <v>0.2</v>
      </c>
    </row>
    <row r="1114" spans="1:15" x14ac:dyDescent="0.55000000000000004">
      <c r="A1114">
        <v>11.13</v>
      </c>
      <c r="B1114">
        <v>-23</v>
      </c>
      <c r="L1114">
        <v>11.13</v>
      </c>
      <c r="M1114">
        <v>-23</v>
      </c>
      <c r="N1114">
        <f t="shared" si="34"/>
        <v>-0.36128315516282616</v>
      </c>
      <c r="O1114">
        <f t="shared" si="35"/>
        <v>0.2</v>
      </c>
    </row>
    <row r="1115" spans="1:15" x14ac:dyDescent="0.55000000000000004">
      <c r="A1115">
        <v>11.14</v>
      </c>
      <c r="B1115">
        <v>-23</v>
      </c>
      <c r="L1115">
        <v>11.14</v>
      </c>
      <c r="M1115">
        <v>-23</v>
      </c>
      <c r="N1115">
        <f t="shared" si="34"/>
        <v>-0.36128315516282616</v>
      </c>
      <c r="O1115">
        <f t="shared" si="35"/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32A7-83E5-4C28-A397-3B3280CD3603}">
  <dimension ref="A1:T744"/>
  <sheetViews>
    <sheetView zoomScale="85" zoomScaleNormal="85" workbookViewId="0">
      <selection activeCell="E5" sqref="E5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N1" t="s">
        <v>0</v>
      </c>
      <c r="O1" t="s">
        <v>14</v>
      </c>
      <c r="P1" t="s">
        <v>15</v>
      </c>
      <c r="Q1" t="s">
        <v>1</v>
      </c>
      <c r="S1" t="s">
        <v>0</v>
      </c>
      <c r="T1" t="s">
        <v>1</v>
      </c>
    </row>
    <row r="2" spans="1:20" x14ac:dyDescent="0.55000000000000004">
      <c r="A2">
        <v>0.01</v>
      </c>
      <c r="B2">
        <v>0</v>
      </c>
      <c r="N2">
        <v>0</v>
      </c>
      <c r="O2">
        <v>0</v>
      </c>
      <c r="P2">
        <v>3.5</v>
      </c>
      <c r="Q2">
        <f>O2/(2*PI())*400</f>
        <v>0</v>
      </c>
      <c r="S2">
        <v>0</v>
      </c>
      <c r="T2">
        <v>0</v>
      </c>
    </row>
    <row r="3" spans="1:20" x14ac:dyDescent="0.55000000000000004">
      <c r="A3">
        <v>0.02</v>
      </c>
      <c r="B3">
        <v>0</v>
      </c>
      <c r="N3">
        <v>0.01</v>
      </c>
      <c r="O3">
        <v>0.13996564684475604</v>
      </c>
      <c r="P3">
        <v>3.5</v>
      </c>
      <c r="Q3">
        <f t="shared" ref="Q3:Q66" si="0">O3/(2*PI())*400</f>
        <v>8.9104898233589864</v>
      </c>
      <c r="S3">
        <v>0.01</v>
      </c>
      <c r="T3">
        <v>0</v>
      </c>
    </row>
    <row r="4" spans="1:20" x14ac:dyDescent="0.55000000000000004">
      <c r="A4">
        <v>0.03</v>
      </c>
      <c r="B4">
        <v>0</v>
      </c>
      <c r="D4" t="s">
        <v>10</v>
      </c>
      <c r="N4">
        <v>0.02</v>
      </c>
      <c r="O4">
        <v>0.50831797842101412</v>
      </c>
      <c r="P4">
        <v>3.5</v>
      </c>
      <c r="Q4">
        <f t="shared" si="0"/>
        <v>32.360527571273515</v>
      </c>
      <c r="S4">
        <v>0.02</v>
      </c>
      <c r="T4">
        <v>4</v>
      </c>
    </row>
    <row r="5" spans="1:20" x14ac:dyDescent="0.55000000000000004">
      <c r="A5">
        <v>0.04</v>
      </c>
      <c r="B5">
        <v>0</v>
      </c>
      <c r="D5" t="s">
        <v>11</v>
      </c>
      <c r="N5">
        <v>0.03</v>
      </c>
      <c r="O5">
        <v>0.90945300957016395</v>
      </c>
      <c r="P5">
        <v>3.5</v>
      </c>
      <c r="Q5">
        <f t="shared" si="0"/>
        <v>57.897576793156958</v>
      </c>
      <c r="S5">
        <v>0.03</v>
      </c>
      <c r="T5">
        <v>16</v>
      </c>
    </row>
    <row r="6" spans="1:20" x14ac:dyDescent="0.55000000000000004">
      <c r="A6">
        <v>0.05</v>
      </c>
      <c r="B6">
        <v>0</v>
      </c>
      <c r="N6">
        <v>0.04</v>
      </c>
      <c r="O6">
        <v>1.3070391410079285</v>
      </c>
      <c r="P6">
        <v>3.5</v>
      </c>
      <c r="Q6">
        <f t="shared" si="0"/>
        <v>83.208696042398657</v>
      </c>
      <c r="S6">
        <v>0.04</v>
      </c>
      <c r="T6">
        <v>32</v>
      </c>
    </row>
    <row r="7" spans="1:20" x14ac:dyDescent="0.55000000000000004">
      <c r="A7">
        <v>0.06</v>
      </c>
      <c r="B7">
        <v>0</v>
      </c>
      <c r="N7">
        <v>0.05</v>
      </c>
      <c r="O7">
        <v>1.7013124314537764</v>
      </c>
      <c r="P7">
        <v>3.5</v>
      </c>
      <c r="Q7">
        <f t="shared" si="0"/>
        <v>108.30891328382395</v>
      </c>
      <c r="S7">
        <v>0.05</v>
      </c>
      <c r="T7">
        <v>53</v>
      </c>
    </row>
    <row r="8" spans="1:20" x14ac:dyDescent="0.55000000000000004">
      <c r="A8">
        <v>7.0000000000000007E-2</v>
      </c>
      <c r="B8">
        <v>0</v>
      </c>
      <c r="N8">
        <v>0.06</v>
      </c>
      <c r="O8">
        <v>2.0923004847765809</v>
      </c>
      <c r="P8">
        <v>3.5</v>
      </c>
      <c r="Q8">
        <f t="shared" si="0"/>
        <v>133.1999858343047</v>
      </c>
      <c r="S8">
        <v>0.06</v>
      </c>
      <c r="T8">
        <v>76</v>
      </c>
    </row>
    <row r="9" spans="1:20" x14ac:dyDescent="0.55000000000000004">
      <c r="A9">
        <v>0.08</v>
      </c>
      <c r="B9">
        <v>0</v>
      </c>
      <c r="N9">
        <v>7.0000000000000007E-2</v>
      </c>
      <c r="O9">
        <v>2.480030674839135</v>
      </c>
      <c r="P9">
        <v>3.5</v>
      </c>
      <c r="Q9">
        <f t="shared" si="0"/>
        <v>157.88365636807094</v>
      </c>
      <c r="S9">
        <v>7.0000000000000007E-2</v>
      </c>
      <c r="T9">
        <v>99</v>
      </c>
    </row>
    <row r="10" spans="1:20" x14ac:dyDescent="0.55000000000000004">
      <c r="A10">
        <v>0.09</v>
      </c>
      <c r="B10">
        <v>0</v>
      </c>
      <c r="N10">
        <v>0.08</v>
      </c>
      <c r="O10">
        <v>2.8645301474146416</v>
      </c>
      <c r="P10">
        <v>3.5</v>
      </c>
      <c r="Q10">
        <f t="shared" si="0"/>
        <v>182.36165303871834</v>
      </c>
      <c r="S10">
        <v>0.08</v>
      </c>
      <c r="T10">
        <v>120</v>
      </c>
    </row>
    <row r="11" spans="1:20" x14ac:dyDescent="0.55000000000000004">
      <c r="A11">
        <v>0.1</v>
      </c>
      <c r="B11">
        <v>0</v>
      </c>
      <c r="N11">
        <v>0.09</v>
      </c>
      <c r="O11">
        <v>3.2310259084588644</v>
      </c>
      <c r="P11">
        <v>3.5</v>
      </c>
      <c r="Q11">
        <f t="shared" si="0"/>
        <v>205.69349783568401</v>
      </c>
      <c r="S11">
        <v>0.09</v>
      </c>
      <c r="T11">
        <v>141</v>
      </c>
    </row>
    <row r="12" spans="1:20" x14ac:dyDescent="0.55000000000000004">
      <c r="A12">
        <v>0.11</v>
      </c>
      <c r="B12">
        <v>0</v>
      </c>
      <c r="N12">
        <v>0.1</v>
      </c>
      <c r="O12">
        <v>3.4926002978299895</v>
      </c>
      <c r="P12">
        <v>3.5</v>
      </c>
      <c r="Q12">
        <f t="shared" si="0"/>
        <v>222.34584065754751</v>
      </c>
      <c r="S12">
        <v>0.1</v>
      </c>
      <c r="T12">
        <v>159</v>
      </c>
    </row>
    <row r="13" spans="1:20" x14ac:dyDescent="0.55000000000000004">
      <c r="A13">
        <v>0.12</v>
      </c>
      <c r="B13">
        <v>0</v>
      </c>
      <c r="N13">
        <v>0.11</v>
      </c>
      <c r="O13">
        <v>3.6690756333083701</v>
      </c>
      <c r="P13">
        <v>3.5</v>
      </c>
      <c r="Q13">
        <f t="shared" si="0"/>
        <v>233.58060944762138</v>
      </c>
      <c r="S13">
        <v>0.11</v>
      </c>
      <c r="T13">
        <v>175</v>
      </c>
    </row>
    <row r="14" spans="1:20" x14ac:dyDescent="0.55000000000000004">
      <c r="A14">
        <v>0.13</v>
      </c>
      <c r="B14">
        <v>0</v>
      </c>
      <c r="N14">
        <v>0.12</v>
      </c>
      <c r="O14">
        <v>3.791811354298682</v>
      </c>
      <c r="P14">
        <v>3.5</v>
      </c>
      <c r="Q14">
        <f t="shared" si="0"/>
        <v>241.39420812344375</v>
      </c>
      <c r="S14">
        <v>0.12</v>
      </c>
      <c r="T14">
        <v>186</v>
      </c>
    </row>
    <row r="15" spans="1:20" x14ac:dyDescent="0.55000000000000004">
      <c r="A15">
        <v>0.14000000000000001</v>
      </c>
      <c r="B15">
        <v>0</v>
      </c>
      <c r="N15">
        <v>0.13</v>
      </c>
      <c r="O15">
        <v>3.87121693928801</v>
      </c>
      <c r="P15">
        <v>3.5</v>
      </c>
      <c r="Q15">
        <f t="shared" si="0"/>
        <v>246.44932466750583</v>
      </c>
      <c r="S15">
        <v>0.13</v>
      </c>
      <c r="T15">
        <v>194</v>
      </c>
    </row>
    <row r="16" spans="1:20" x14ac:dyDescent="0.55000000000000004">
      <c r="A16">
        <v>0.15</v>
      </c>
      <c r="B16">
        <v>0</v>
      </c>
      <c r="N16">
        <v>0.14000000000000001</v>
      </c>
      <c r="O16">
        <v>3.9220940274858265</v>
      </c>
      <c r="P16">
        <v>3.5</v>
      </c>
      <c r="Q16">
        <f t="shared" si="0"/>
        <v>249.68826069822771</v>
      </c>
      <c r="S16">
        <v>0.14000000000000001</v>
      </c>
      <c r="T16">
        <v>199</v>
      </c>
    </row>
    <row r="17" spans="1:20" x14ac:dyDescent="0.55000000000000004">
      <c r="A17">
        <v>0.16</v>
      </c>
      <c r="B17">
        <v>0</v>
      </c>
      <c r="N17">
        <v>0.15</v>
      </c>
      <c r="O17">
        <v>3.9528276406027234</v>
      </c>
      <c r="P17">
        <v>3.5</v>
      </c>
      <c r="Q17">
        <f t="shared" si="0"/>
        <v>251.64482327687895</v>
      </c>
      <c r="S17">
        <v>0.15</v>
      </c>
      <c r="T17">
        <v>202</v>
      </c>
    </row>
    <row r="18" spans="1:20" x14ac:dyDescent="0.55000000000000004">
      <c r="A18">
        <v>0.17</v>
      </c>
      <c r="B18">
        <v>0</v>
      </c>
      <c r="N18">
        <v>0.16</v>
      </c>
      <c r="O18">
        <v>3.9732128931838258</v>
      </c>
      <c r="P18">
        <v>3.5</v>
      </c>
      <c r="Q18">
        <f t="shared" si="0"/>
        <v>252.94258876266267</v>
      </c>
      <c r="S18">
        <v>0.16</v>
      </c>
      <c r="T18">
        <v>202</v>
      </c>
    </row>
    <row r="19" spans="1:20" x14ac:dyDescent="0.55000000000000004">
      <c r="A19">
        <v>0.18</v>
      </c>
      <c r="B19">
        <v>0</v>
      </c>
      <c r="N19">
        <v>0.17</v>
      </c>
      <c r="O19">
        <v>3.9874036345665957</v>
      </c>
      <c r="P19">
        <v>3.5</v>
      </c>
      <c r="Q19">
        <f t="shared" si="0"/>
        <v>253.84599941754527</v>
      </c>
      <c r="S19">
        <v>0.17</v>
      </c>
      <c r="T19">
        <v>201</v>
      </c>
    </row>
    <row r="20" spans="1:20" x14ac:dyDescent="0.55000000000000004">
      <c r="A20">
        <v>0.19</v>
      </c>
      <c r="B20">
        <v>0</v>
      </c>
      <c r="N20">
        <v>0.18</v>
      </c>
      <c r="O20">
        <v>3.9975696059142294</v>
      </c>
      <c r="P20">
        <v>3.5</v>
      </c>
      <c r="Q20">
        <f t="shared" si="0"/>
        <v>254.49318525406787</v>
      </c>
      <c r="S20">
        <v>0.18</v>
      </c>
      <c r="T20">
        <v>200</v>
      </c>
    </row>
    <row r="21" spans="1:20" x14ac:dyDescent="0.55000000000000004">
      <c r="A21">
        <v>0.2</v>
      </c>
      <c r="B21">
        <v>0</v>
      </c>
      <c r="N21">
        <v>0.19</v>
      </c>
      <c r="O21">
        <v>4.0013365407280572</v>
      </c>
      <c r="P21">
        <v>3.5</v>
      </c>
      <c r="Q21">
        <f t="shared" si="0"/>
        <v>254.7329957724381</v>
      </c>
      <c r="S21">
        <v>0.19</v>
      </c>
      <c r="T21">
        <v>200</v>
      </c>
    </row>
    <row r="22" spans="1:20" x14ac:dyDescent="0.55000000000000004">
      <c r="A22">
        <v>0.21</v>
      </c>
      <c r="B22">
        <v>0</v>
      </c>
      <c r="N22">
        <v>0.2</v>
      </c>
      <c r="O22">
        <v>4.004667749333664</v>
      </c>
      <c r="P22">
        <v>3.5</v>
      </c>
      <c r="Q22">
        <f t="shared" si="0"/>
        <v>254.94506709885917</v>
      </c>
      <c r="S22">
        <v>0.2</v>
      </c>
      <c r="T22">
        <v>200</v>
      </c>
    </row>
    <row r="23" spans="1:20" x14ac:dyDescent="0.55000000000000004">
      <c r="A23">
        <v>0.22</v>
      </c>
      <c r="B23">
        <v>0</v>
      </c>
      <c r="N23">
        <v>0.21</v>
      </c>
      <c r="O23">
        <v>4.0079712010243549</v>
      </c>
      <c r="P23">
        <v>3.5</v>
      </c>
      <c r="Q23">
        <f t="shared" si="0"/>
        <v>255.15537136519467</v>
      </c>
      <c r="S23">
        <v>0.21</v>
      </c>
      <c r="T23">
        <v>200</v>
      </c>
    </row>
    <row r="24" spans="1:20" x14ac:dyDescent="0.55000000000000004">
      <c r="A24">
        <v>0.23</v>
      </c>
      <c r="B24">
        <v>0</v>
      </c>
      <c r="N24">
        <v>0.22</v>
      </c>
      <c r="O24">
        <v>4.0112471270814538</v>
      </c>
      <c r="P24">
        <v>3.5</v>
      </c>
      <c r="Q24">
        <f t="shared" si="0"/>
        <v>255.36392329527101</v>
      </c>
      <c r="S24">
        <v>0.22</v>
      </c>
      <c r="T24">
        <v>200</v>
      </c>
    </row>
    <row r="25" spans="1:20" x14ac:dyDescent="0.55000000000000004">
      <c r="A25">
        <v>0.24</v>
      </c>
      <c r="B25">
        <v>0</v>
      </c>
      <c r="N25">
        <v>0.23</v>
      </c>
      <c r="O25">
        <v>4.01242112408117</v>
      </c>
      <c r="P25">
        <v>3.5</v>
      </c>
      <c r="Q25">
        <f t="shared" si="0"/>
        <v>255.43866226554294</v>
      </c>
      <c r="S25">
        <v>0.23</v>
      </c>
      <c r="T25">
        <v>200</v>
      </c>
    </row>
    <row r="26" spans="1:20" x14ac:dyDescent="0.55000000000000004">
      <c r="A26">
        <v>0.25</v>
      </c>
      <c r="B26">
        <v>0</v>
      </c>
      <c r="N26">
        <v>0.24</v>
      </c>
      <c r="O26">
        <v>4.0086432827876814</v>
      </c>
      <c r="P26">
        <v>3.5</v>
      </c>
      <c r="Q26">
        <f t="shared" si="0"/>
        <v>255.19815741911282</v>
      </c>
      <c r="S26">
        <v>0.24</v>
      </c>
      <c r="T26">
        <v>200</v>
      </c>
    </row>
    <row r="27" spans="1:20" x14ac:dyDescent="0.55000000000000004">
      <c r="A27">
        <v>0.26</v>
      </c>
      <c r="B27">
        <v>0</v>
      </c>
      <c r="N27">
        <v>0.25</v>
      </c>
      <c r="O27">
        <v>4.0048969199249278</v>
      </c>
      <c r="P27">
        <v>3.5</v>
      </c>
      <c r="Q27">
        <f t="shared" si="0"/>
        <v>254.95965655182351</v>
      </c>
      <c r="S27">
        <v>0.25</v>
      </c>
      <c r="T27">
        <v>200</v>
      </c>
    </row>
    <row r="28" spans="1:20" x14ac:dyDescent="0.55000000000000004">
      <c r="A28">
        <v>0.27</v>
      </c>
      <c r="B28">
        <v>0</v>
      </c>
      <c r="N28">
        <v>0.26</v>
      </c>
      <c r="O28">
        <v>4.0011817732024744</v>
      </c>
      <c r="P28">
        <v>3.5</v>
      </c>
      <c r="Q28">
        <f t="shared" si="0"/>
        <v>254.72314296574748</v>
      </c>
      <c r="S28">
        <v>0.26</v>
      </c>
      <c r="T28">
        <v>200</v>
      </c>
    </row>
    <row r="29" spans="1:20" x14ac:dyDescent="0.55000000000000004">
      <c r="A29">
        <v>0.28000000000000003</v>
      </c>
      <c r="B29">
        <v>0</v>
      </c>
      <c r="N29">
        <v>0.27</v>
      </c>
      <c r="O29">
        <v>3.9974975825154071</v>
      </c>
      <c r="P29">
        <v>3.5</v>
      </c>
      <c r="Q29">
        <f t="shared" si="0"/>
        <v>254.48860010209154</v>
      </c>
      <c r="S29">
        <v>0.27</v>
      </c>
      <c r="T29">
        <v>200</v>
      </c>
    </row>
    <row r="30" spans="1:20" x14ac:dyDescent="0.55000000000000004">
      <c r="A30">
        <v>0.28999999999999998</v>
      </c>
      <c r="B30">
        <v>0</v>
      </c>
      <c r="N30">
        <v>0.28000000000000003</v>
      </c>
      <c r="O30">
        <v>3.9938440899260992</v>
      </c>
      <c r="P30">
        <v>3.5</v>
      </c>
      <c r="Q30">
        <f t="shared" si="0"/>
        <v>254.25601154003635</v>
      </c>
      <c r="S30">
        <v>0.28000000000000003</v>
      </c>
      <c r="T30">
        <v>200</v>
      </c>
    </row>
    <row r="31" spans="1:20" x14ac:dyDescent="0.55000000000000004">
      <c r="A31">
        <v>0.3</v>
      </c>
      <c r="B31">
        <v>0</v>
      </c>
      <c r="N31">
        <v>0.28999999999999998</v>
      </c>
      <c r="O31">
        <v>3.9902210396461584</v>
      </c>
      <c r="P31">
        <v>3.5</v>
      </c>
      <c r="Q31">
        <f t="shared" si="0"/>
        <v>254.02536099558711</v>
      </c>
      <c r="S31">
        <v>0.28999999999999998</v>
      </c>
      <c r="T31">
        <v>200</v>
      </c>
    </row>
    <row r="32" spans="1:20" x14ac:dyDescent="0.55000000000000004">
      <c r="A32">
        <v>0.31</v>
      </c>
      <c r="B32">
        <v>0</v>
      </c>
      <c r="N32">
        <v>0.3</v>
      </c>
      <c r="O32">
        <v>3.9866281780185222</v>
      </c>
      <c r="P32">
        <v>3.5</v>
      </c>
      <c r="Q32">
        <f t="shared" si="0"/>
        <v>253.79663232043376</v>
      </c>
      <c r="S32">
        <v>0.3</v>
      </c>
      <c r="T32">
        <v>200</v>
      </c>
    </row>
    <row r="33" spans="1:20" x14ac:dyDescent="0.55000000000000004">
      <c r="A33">
        <v>0.32</v>
      </c>
      <c r="B33">
        <v>0</v>
      </c>
      <c r="N33">
        <v>0.31</v>
      </c>
      <c r="O33">
        <v>3.9830652534996962</v>
      </c>
      <c r="P33">
        <v>3.5</v>
      </c>
      <c r="Q33">
        <f t="shared" si="0"/>
        <v>253.56980950081996</v>
      </c>
      <c r="S33">
        <v>0.31</v>
      </c>
      <c r="T33">
        <v>200</v>
      </c>
    </row>
    <row r="34" spans="1:20" x14ac:dyDescent="0.55000000000000004">
      <c r="A34">
        <v>0.33</v>
      </c>
      <c r="B34">
        <v>0</v>
      </c>
      <c r="N34">
        <v>0.32</v>
      </c>
      <c r="O34">
        <v>3.9795320166421444</v>
      </c>
      <c r="P34">
        <v>3.5</v>
      </c>
      <c r="Q34">
        <f t="shared" si="0"/>
        <v>253.3448766564224</v>
      </c>
      <c r="S34">
        <v>0.32</v>
      </c>
      <c r="T34">
        <v>200</v>
      </c>
    </row>
    <row r="35" spans="1:20" x14ac:dyDescent="0.55000000000000004">
      <c r="A35">
        <v>0.34</v>
      </c>
      <c r="B35">
        <v>0</v>
      </c>
      <c r="N35">
        <v>0.33</v>
      </c>
      <c r="O35">
        <v>3.9760282200768216</v>
      </c>
      <c r="P35">
        <v>3.5</v>
      </c>
      <c r="Q35">
        <f t="shared" si="0"/>
        <v>253.12181803923858</v>
      </c>
      <c r="S35">
        <v>0.33</v>
      </c>
      <c r="T35">
        <v>200</v>
      </c>
    </row>
    <row r="36" spans="1:20" x14ac:dyDescent="0.55000000000000004">
      <c r="A36">
        <v>0.35</v>
      </c>
      <c r="B36">
        <v>0</v>
      </c>
      <c r="N36">
        <v>0.34</v>
      </c>
      <c r="O36">
        <v>3.9725536184958576</v>
      </c>
      <c r="P36">
        <v>3.5</v>
      </c>
      <c r="Q36">
        <f t="shared" si="0"/>
        <v>252.90061803248446</v>
      </c>
      <c r="S36">
        <v>0.34</v>
      </c>
      <c r="T36">
        <v>200</v>
      </c>
    </row>
    <row r="37" spans="1:20" x14ac:dyDescent="0.55000000000000004">
      <c r="A37">
        <v>0.36</v>
      </c>
      <c r="B37">
        <v>0</v>
      </c>
      <c r="N37">
        <v>0.35000000000000003</v>
      </c>
      <c r="O37">
        <v>3.9691079686353841</v>
      </c>
      <c r="P37">
        <v>3.5</v>
      </c>
      <c r="Q37">
        <f t="shared" si="0"/>
        <v>252.68126114950115</v>
      </c>
      <c r="S37">
        <v>0.35</v>
      </c>
      <c r="T37">
        <v>200</v>
      </c>
    </row>
    <row r="38" spans="1:20" x14ac:dyDescent="0.55000000000000004">
      <c r="A38">
        <v>0.37</v>
      </c>
      <c r="B38">
        <v>0</v>
      </c>
      <c r="N38">
        <v>0.36</v>
      </c>
      <c r="O38">
        <v>3.9655017728429005</v>
      </c>
      <c r="P38">
        <v>3.5</v>
      </c>
      <c r="Q38">
        <f t="shared" si="0"/>
        <v>252.45168359504876</v>
      </c>
      <c r="S38">
        <v>0.36</v>
      </c>
      <c r="T38">
        <v>200</v>
      </c>
    </row>
    <row r="39" spans="1:20" x14ac:dyDescent="0.55000000000000004">
      <c r="A39">
        <v>0.38</v>
      </c>
      <c r="B39">
        <v>0</v>
      </c>
      <c r="N39">
        <v>0.37</v>
      </c>
      <c r="O39">
        <v>3.9609208825438311</v>
      </c>
      <c r="P39">
        <v>3.5</v>
      </c>
      <c r="Q39">
        <f t="shared" si="0"/>
        <v>252.16005506110534</v>
      </c>
      <c r="S39">
        <v>0.37</v>
      </c>
      <c r="T39">
        <v>200</v>
      </c>
    </row>
    <row r="40" spans="1:20" x14ac:dyDescent="0.55000000000000004">
      <c r="A40">
        <v>0.39</v>
      </c>
      <c r="B40">
        <v>0</v>
      </c>
      <c r="N40">
        <v>0.38</v>
      </c>
      <c r="O40">
        <v>3.9563781619895346</v>
      </c>
      <c r="P40">
        <v>3.5</v>
      </c>
      <c r="Q40">
        <f t="shared" si="0"/>
        <v>251.87085648858476</v>
      </c>
      <c r="S40">
        <v>0.38</v>
      </c>
      <c r="T40">
        <v>200</v>
      </c>
    </row>
    <row r="41" spans="1:20" x14ac:dyDescent="0.55000000000000004">
      <c r="A41">
        <v>0.4</v>
      </c>
      <c r="B41">
        <v>0</v>
      </c>
      <c r="N41">
        <v>0.39</v>
      </c>
      <c r="O41">
        <v>3.9518732931349749</v>
      </c>
      <c r="P41">
        <v>3.5</v>
      </c>
      <c r="Q41">
        <f t="shared" si="0"/>
        <v>251.58406763011118</v>
      </c>
      <c r="S41">
        <v>0.39</v>
      </c>
      <c r="T41">
        <v>200</v>
      </c>
    </row>
    <row r="42" spans="1:20" x14ac:dyDescent="0.55000000000000004">
      <c r="A42">
        <v>0.41</v>
      </c>
      <c r="B42">
        <v>0</v>
      </c>
      <c r="N42">
        <v>0.4</v>
      </c>
      <c r="O42">
        <v>3.947405960585193</v>
      </c>
      <c r="P42">
        <v>3.5</v>
      </c>
      <c r="Q42">
        <f t="shared" si="0"/>
        <v>251.29966840701795</v>
      </c>
      <c r="S42">
        <v>0.4</v>
      </c>
      <c r="T42">
        <v>200</v>
      </c>
    </row>
    <row r="43" spans="1:20" x14ac:dyDescent="0.55000000000000004">
      <c r="A43">
        <v>0.42</v>
      </c>
      <c r="B43">
        <v>0</v>
      </c>
      <c r="N43">
        <v>0.41000000000000003</v>
      </c>
      <c r="O43">
        <v>3.9429758515732165</v>
      </c>
      <c r="P43">
        <v>3.5</v>
      </c>
      <c r="Q43">
        <f t="shared" si="0"/>
        <v>251.01763890794112</v>
      </c>
      <c r="S43">
        <v>0.41</v>
      </c>
      <c r="T43">
        <v>200</v>
      </c>
    </row>
    <row r="44" spans="1:20" x14ac:dyDescent="0.55000000000000004">
      <c r="A44">
        <v>0.43</v>
      </c>
      <c r="B44">
        <v>0</v>
      </c>
      <c r="N44">
        <v>0.42</v>
      </c>
      <c r="O44">
        <v>3.938582655938176</v>
      </c>
      <c r="P44">
        <v>3.5</v>
      </c>
      <c r="Q44">
        <f t="shared" si="0"/>
        <v>250.73795938742654</v>
      </c>
      <c r="S44">
        <v>0.42</v>
      </c>
      <c r="T44">
        <v>200</v>
      </c>
    </row>
    <row r="45" spans="1:20" x14ac:dyDescent="0.55000000000000004">
      <c r="A45">
        <v>0.44</v>
      </c>
      <c r="B45">
        <v>0</v>
      </c>
      <c r="N45">
        <v>0.43</v>
      </c>
      <c r="O45">
        <v>3.9342260661035757</v>
      </c>
      <c r="P45">
        <v>3.5</v>
      </c>
      <c r="Q45">
        <f t="shared" si="0"/>
        <v>250.46061026454635</v>
      </c>
      <c r="S45">
        <v>0.43</v>
      </c>
      <c r="T45">
        <v>200</v>
      </c>
    </row>
    <row r="46" spans="1:20" x14ac:dyDescent="0.55000000000000004">
      <c r="A46">
        <v>0.45</v>
      </c>
      <c r="B46">
        <v>4</v>
      </c>
      <c r="N46">
        <v>0.44</v>
      </c>
      <c r="O46">
        <v>3.9299057770557688</v>
      </c>
      <c r="P46">
        <v>3.5</v>
      </c>
      <c r="Q46">
        <f t="shared" si="0"/>
        <v>250.18557212152865</v>
      </c>
      <c r="S46">
        <v>0.44</v>
      </c>
      <c r="T46">
        <v>200</v>
      </c>
    </row>
    <row r="47" spans="1:20" x14ac:dyDescent="0.55000000000000004">
      <c r="A47">
        <v>0.46</v>
      </c>
      <c r="B47">
        <v>16</v>
      </c>
      <c r="N47">
        <v>0.45</v>
      </c>
      <c r="O47">
        <v>3.9256214863225973</v>
      </c>
      <c r="P47">
        <v>3.5</v>
      </c>
      <c r="Q47">
        <f t="shared" si="0"/>
        <v>249.91282570239784</v>
      </c>
      <c r="S47">
        <v>0.45</v>
      </c>
      <c r="T47">
        <v>200</v>
      </c>
    </row>
    <row r="48" spans="1:20" x14ac:dyDescent="0.55000000000000004">
      <c r="A48">
        <v>0.47</v>
      </c>
      <c r="B48">
        <v>32</v>
      </c>
      <c r="N48">
        <v>0.46</v>
      </c>
      <c r="O48">
        <v>3.9213728939522206</v>
      </c>
      <c r="P48">
        <v>3.5</v>
      </c>
      <c r="Q48">
        <f t="shared" si="0"/>
        <v>249.64235191162663</v>
      </c>
      <c r="S48">
        <v>0.46</v>
      </c>
      <c r="T48">
        <v>200</v>
      </c>
    </row>
    <row r="49" spans="1:20" x14ac:dyDescent="0.55000000000000004">
      <c r="A49">
        <v>0.48</v>
      </c>
      <c r="B49">
        <v>53</v>
      </c>
      <c r="N49">
        <v>0.47000000000000003</v>
      </c>
      <c r="O49">
        <v>3.917159702492111</v>
      </c>
      <c r="P49">
        <v>3.5</v>
      </c>
      <c r="Q49">
        <f t="shared" si="0"/>
        <v>249.37413181279905</v>
      </c>
      <c r="S49">
        <v>0.47</v>
      </c>
      <c r="T49">
        <v>200</v>
      </c>
    </row>
    <row r="50" spans="1:20" x14ac:dyDescent="0.55000000000000004">
      <c r="A50">
        <v>0.49</v>
      </c>
      <c r="B50">
        <v>76</v>
      </c>
      <c r="N50">
        <v>0.48</v>
      </c>
      <c r="O50">
        <v>3.9129816169682305</v>
      </c>
      <c r="P50">
        <v>3.5</v>
      </c>
      <c r="Q50">
        <f t="shared" si="0"/>
        <v>249.10814662728455</v>
      </c>
      <c r="S50">
        <v>0.48</v>
      </c>
      <c r="T50">
        <v>200</v>
      </c>
    </row>
    <row r="51" spans="1:20" x14ac:dyDescent="0.55000000000000004">
      <c r="A51">
        <v>0.5</v>
      </c>
      <c r="B51">
        <v>99</v>
      </c>
      <c r="N51">
        <v>0.49</v>
      </c>
      <c r="O51">
        <v>3.9088383448643791</v>
      </c>
      <c r="P51">
        <v>3.5</v>
      </c>
      <c r="Q51">
        <f t="shared" si="0"/>
        <v>248.84437773292345</v>
      </c>
      <c r="S51">
        <v>0.49</v>
      </c>
      <c r="T51">
        <v>200</v>
      </c>
    </row>
    <row r="52" spans="1:20" x14ac:dyDescent="0.55000000000000004">
      <c r="A52">
        <v>0.51</v>
      </c>
      <c r="B52">
        <v>120</v>
      </c>
      <c r="N52">
        <v>0.5</v>
      </c>
      <c r="O52">
        <v>3.9047295961017121</v>
      </c>
      <c r="P52">
        <v>3.5</v>
      </c>
      <c r="Q52">
        <f t="shared" si="0"/>
        <v>248.58280666272302</v>
      </c>
      <c r="S52">
        <v>0.5</v>
      </c>
      <c r="T52">
        <v>200</v>
      </c>
    </row>
    <row r="53" spans="1:20" x14ac:dyDescent="0.55000000000000004">
      <c r="A53">
        <v>0.52</v>
      </c>
      <c r="B53">
        <v>141</v>
      </c>
      <c r="N53">
        <v>0.51</v>
      </c>
      <c r="O53">
        <v>3.9006550830184379</v>
      </c>
      <c r="P53">
        <v>3.5</v>
      </c>
      <c r="Q53">
        <f t="shared" si="0"/>
        <v>248.32341510356471</v>
      </c>
      <c r="S53">
        <v>0.51</v>
      </c>
      <c r="T53">
        <v>200</v>
      </c>
    </row>
    <row r="54" spans="1:20" x14ac:dyDescent="0.55000000000000004">
      <c r="A54">
        <v>0.53</v>
      </c>
      <c r="B54">
        <v>159</v>
      </c>
      <c r="N54">
        <v>0.52</v>
      </c>
      <c r="O54">
        <v>3.8966145203496687</v>
      </c>
      <c r="P54">
        <v>3.5</v>
      </c>
      <c r="Q54">
        <f t="shared" si="0"/>
        <v>248.06618489492186</v>
      </c>
      <c r="S54">
        <v>0.52</v>
      </c>
      <c r="T54">
        <v>200</v>
      </c>
    </row>
    <row r="55" spans="1:20" x14ac:dyDescent="0.55000000000000004">
      <c r="A55">
        <v>0.54</v>
      </c>
      <c r="B55">
        <v>175</v>
      </c>
      <c r="N55">
        <v>0.53</v>
      </c>
      <c r="O55">
        <v>3.8926076252074591</v>
      </c>
      <c r="P55">
        <v>3.5</v>
      </c>
      <c r="Q55">
        <f t="shared" si="0"/>
        <v>247.8110980275884</v>
      </c>
      <c r="S55">
        <v>0.53</v>
      </c>
      <c r="T55">
        <v>200</v>
      </c>
    </row>
    <row r="56" spans="1:20" x14ac:dyDescent="0.55000000000000004">
      <c r="A56">
        <v>0.55000000000000004</v>
      </c>
      <c r="B56">
        <v>186</v>
      </c>
      <c r="N56">
        <v>0.54</v>
      </c>
      <c r="O56">
        <v>3.8886341170609917</v>
      </c>
      <c r="P56">
        <v>3.5</v>
      </c>
      <c r="Q56">
        <f t="shared" si="0"/>
        <v>247.55813664241794</v>
      </c>
      <c r="S56">
        <v>0.54</v>
      </c>
      <c r="T56">
        <v>200</v>
      </c>
    </row>
    <row r="57" spans="1:20" x14ac:dyDescent="0.55000000000000004">
      <c r="A57">
        <v>0.56000000000000005</v>
      </c>
      <c r="B57">
        <v>194</v>
      </c>
      <c r="N57">
        <v>0.55000000000000004</v>
      </c>
      <c r="O57">
        <v>3.8846937177169409</v>
      </c>
      <c r="P57">
        <v>3.5</v>
      </c>
      <c r="Q57">
        <f t="shared" si="0"/>
        <v>247.30728302907323</v>
      </c>
      <c r="S57">
        <v>0.55000000000000004</v>
      </c>
      <c r="T57">
        <v>200</v>
      </c>
    </row>
    <row r="58" spans="1:20" x14ac:dyDescent="0.55000000000000004">
      <c r="A58">
        <v>0.56999999999999995</v>
      </c>
      <c r="B58">
        <v>199</v>
      </c>
      <c r="N58">
        <v>0.56000000000000005</v>
      </c>
      <c r="O58">
        <v>3.8807861512999953</v>
      </c>
      <c r="P58">
        <v>3.5</v>
      </c>
      <c r="Q58">
        <f t="shared" si="0"/>
        <v>247.05851962478653</v>
      </c>
      <c r="S58">
        <v>0.56000000000000005</v>
      </c>
      <c r="T58">
        <v>200</v>
      </c>
    </row>
    <row r="59" spans="1:20" x14ac:dyDescent="0.55000000000000004">
      <c r="A59">
        <v>0.57999999999999996</v>
      </c>
      <c r="B59">
        <v>202</v>
      </c>
      <c r="N59">
        <v>0.57000000000000006</v>
      </c>
      <c r="O59">
        <v>3.8769111442335431</v>
      </c>
      <c r="P59">
        <v>3.5</v>
      </c>
      <c r="Q59">
        <f t="shared" si="0"/>
        <v>246.81182901312977</v>
      </c>
      <c r="S59">
        <v>0.56999999999999995</v>
      </c>
      <c r="T59">
        <v>200</v>
      </c>
    </row>
    <row r="60" spans="1:20" x14ac:dyDescent="0.55000000000000004">
      <c r="A60">
        <v>0.59</v>
      </c>
      <c r="B60">
        <v>202</v>
      </c>
      <c r="N60">
        <v>0.57999999999999996</v>
      </c>
      <c r="O60">
        <v>3.8730684252205161</v>
      </c>
      <c r="P60">
        <v>3.5</v>
      </c>
      <c r="Q60">
        <f t="shared" si="0"/>
        <v>246.56719392279518</v>
      </c>
      <c r="S60">
        <v>0.57999999999999996</v>
      </c>
      <c r="T60">
        <v>200</v>
      </c>
    </row>
    <row r="61" spans="1:20" x14ac:dyDescent="0.55000000000000004">
      <c r="A61">
        <v>0.6</v>
      </c>
      <c r="B61">
        <v>201</v>
      </c>
      <c r="N61">
        <v>0.59</v>
      </c>
      <c r="O61">
        <v>3.8692577252244016</v>
      </c>
      <c r="P61">
        <v>3.5</v>
      </c>
      <c r="Q61">
        <f t="shared" si="0"/>
        <v>246.32459722638643</v>
      </c>
      <c r="S61">
        <v>0.59</v>
      </c>
      <c r="T61">
        <v>200</v>
      </c>
    </row>
    <row r="62" spans="1:20" x14ac:dyDescent="0.55000000000000004">
      <c r="A62">
        <v>0.61</v>
      </c>
      <c r="B62">
        <v>200</v>
      </c>
      <c r="N62">
        <v>0.6</v>
      </c>
      <c r="O62">
        <v>3.8654787774504036</v>
      </c>
      <c r="P62">
        <v>3.5</v>
      </c>
      <c r="Q62">
        <f t="shared" si="0"/>
        <v>246.08402193921927</v>
      </c>
      <c r="S62">
        <v>0.6</v>
      </c>
      <c r="T62">
        <v>200</v>
      </c>
    </row>
    <row r="63" spans="1:20" x14ac:dyDescent="0.55000000000000004">
      <c r="A63">
        <v>0.62</v>
      </c>
      <c r="B63">
        <v>200</v>
      </c>
      <c r="N63">
        <v>0.61</v>
      </c>
      <c r="O63">
        <v>3.861731317326758</v>
      </c>
      <c r="P63">
        <v>3.5</v>
      </c>
      <c r="Q63">
        <f t="shared" si="0"/>
        <v>245.84545121813207</v>
      </c>
      <c r="S63">
        <v>0.61</v>
      </c>
      <c r="T63">
        <v>200</v>
      </c>
    </row>
    <row r="64" spans="1:20" x14ac:dyDescent="0.55000000000000004">
      <c r="A64">
        <v>0.63</v>
      </c>
      <c r="B64">
        <v>200</v>
      </c>
      <c r="N64">
        <v>0.62</v>
      </c>
      <c r="O64">
        <v>3.8580150824862192</v>
      </c>
      <c r="P64">
        <v>3.5</v>
      </c>
      <c r="Q64">
        <f t="shared" si="0"/>
        <v>245.60886836030727</v>
      </c>
      <c r="S64">
        <v>0.62</v>
      </c>
      <c r="T64">
        <v>200</v>
      </c>
    </row>
    <row r="65" spans="1:20" x14ac:dyDescent="0.55000000000000004">
      <c r="A65">
        <v>0.64</v>
      </c>
      <c r="B65">
        <v>200</v>
      </c>
      <c r="N65">
        <v>0.63</v>
      </c>
      <c r="O65">
        <v>3.8543298127476846</v>
      </c>
      <c r="P65">
        <v>3.5</v>
      </c>
      <c r="Q65">
        <f t="shared" si="0"/>
        <v>245.37425680210134</v>
      </c>
      <c r="S65">
        <v>0.63</v>
      </c>
      <c r="T65">
        <v>200</v>
      </c>
    </row>
    <row r="66" spans="1:20" x14ac:dyDescent="0.55000000000000004">
      <c r="A66">
        <v>0.65</v>
      </c>
      <c r="B66">
        <v>200</v>
      </c>
      <c r="N66">
        <v>0.64</v>
      </c>
      <c r="O66">
        <v>3.8506752500979795</v>
      </c>
      <c r="P66">
        <v>3.5</v>
      </c>
      <c r="Q66">
        <f t="shared" si="0"/>
        <v>245.14160011788553</v>
      </c>
      <c r="S66">
        <v>0.64</v>
      </c>
      <c r="T66">
        <v>200</v>
      </c>
    </row>
    <row r="67" spans="1:20" x14ac:dyDescent="0.55000000000000004">
      <c r="A67">
        <v>0.66</v>
      </c>
      <c r="B67">
        <v>200</v>
      </c>
      <c r="N67">
        <v>0.65</v>
      </c>
      <c r="O67">
        <v>3.8470511386737991</v>
      </c>
      <c r="P67">
        <v>3.5</v>
      </c>
      <c r="Q67">
        <f t="shared" ref="Q67:Q130" si="1">O67/(2*PI())*400</f>
        <v>244.91088201889588</v>
      </c>
      <c r="S67">
        <v>0.65</v>
      </c>
      <c r="T67">
        <v>200</v>
      </c>
    </row>
    <row r="68" spans="1:20" x14ac:dyDescent="0.55000000000000004">
      <c r="A68">
        <v>0.67</v>
      </c>
      <c r="B68">
        <v>200</v>
      </c>
      <c r="N68">
        <v>0.66</v>
      </c>
      <c r="O68">
        <v>3.8434572247437861</v>
      </c>
      <c r="P68">
        <v>3.5</v>
      </c>
      <c r="Q68">
        <f t="shared" si="1"/>
        <v>244.68208635209251</v>
      </c>
      <c r="S68">
        <v>0.66</v>
      </c>
      <c r="T68">
        <v>200</v>
      </c>
    </row>
    <row r="69" spans="1:20" x14ac:dyDescent="0.55000000000000004">
      <c r="A69">
        <v>0.68</v>
      </c>
      <c r="B69">
        <v>200</v>
      </c>
      <c r="N69">
        <v>0.67</v>
      </c>
      <c r="O69">
        <v>3.8398932566907722</v>
      </c>
      <c r="P69">
        <v>3.5</v>
      </c>
      <c r="Q69">
        <f t="shared" si="1"/>
        <v>244.45519709902902</v>
      </c>
      <c r="S69">
        <v>0.67</v>
      </c>
      <c r="T69">
        <v>200</v>
      </c>
    </row>
    <row r="70" spans="1:20" x14ac:dyDescent="0.55000000000000004">
      <c r="A70">
        <v>0.69</v>
      </c>
      <c r="B70">
        <v>200</v>
      </c>
      <c r="N70">
        <v>0.68</v>
      </c>
      <c r="O70">
        <v>3.8363589849941611</v>
      </c>
      <c r="P70">
        <v>3.5</v>
      </c>
      <c r="Q70">
        <f t="shared" si="1"/>
        <v>244.2301983747308</v>
      </c>
      <c r="S70">
        <v>0.68</v>
      </c>
      <c r="T70">
        <v>200</v>
      </c>
    </row>
    <row r="71" spans="1:20" x14ac:dyDescent="0.55000000000000004">
      <c r="A71">
        <v>0.7</v>
      </c>
      <c r="B71">
        <v>200</v>
      </c>
      <c r="N71">
        <v>0.69000000000000006</v>
      </c>
      <c r="O71">
        <v>3.8328541622124588</v>
      </c>
      <c r="P71">
        <v>3.5</v>
      </c>
      <c r="Q71">
        <f t="shared" si="1"/>
        <v>244.00707442658324</v>
      </c>
      <c r="S71">
        <v>0.69</v>
      </c>
      <c r="T71">
        <v>200</v>
      </c>
    </row>
    <row r="72" spans="1:20" x14ac:dyDescent="0.55000000000000004">
      <c r="A72">
        <v>0.71</v>
      </c>
      <c r="B72">
        <v>200</v>
      </c>
      <c r="N72">
        <v>0.70000000000000007</v>
      </c>
      <c r="O72">
        <v>3.8293785429659462</v>
      </c>
      <c r="P72">
        <v>3.5</v>
      </c>
      <c r="Q72">
        <f t="shared" si="1"/>
        <v>243.7858096332281</v>
      </c>
      <c r="S72">
        <v>0.7</v>
      </c>
      <c r="T72">
        <v>200</v>
      </c>
    </row>
    <row r="73" spans="1:20" x14ac:dyDescent="0.55000000000000004">
      <c r="A73">
        <v>0.72</v>
      </c>
      <c r="B73">
        <v>200</v>
      </c>
      <c r="N73">
        <v>0.71</v>
      </c>
      <c r="O73">
        <v>3.8259318839195049</v>
      </c>
      <c r="P73">
        <v>3.5</v>
      </c>
      <c r="Q73">
        <f t="shared" si="1"/>
        <v>243.56638850347068</v>
      </c>
      <c r="S73">
        <v>0.71</v>
      </c>
      <c r="T73">
        <v>200</v>
      </c>
    </row>
    <row r="74" spans="1:20" x14ac:dyDescent="0.55000000000000004">
      <c r="A74">
        <v>0.73</v>
      </c>
      <c r="B74">
        <v>200</v>
      </c>
      <c r="N74">
        <v>0.72</v>
      </c>
      <c r="O74">
        <v>3.8225139437655793</v>
      </c>
      <c r="P74">
        <v>3.5</v>
      </c>
      <c r="Q74">
        <f t="shared" si="1"/>
        <v>243.34879567519488</v>
      </c>
      <c r="S74">
        <v>0.72</v>
      </c>
      <c r="T74">
        <v>200</v>
      </c>
    </row>
    <row r="75" spans="1:20" x14ac:dyDescent="0.55000000000000004">
      <c r="A75">
        <v>0.74</v>
      </c>
      <c r="B75">
        <v>200</v>
      </c>
      <c r="N75">
        <v>0.73</v>
      </c>
      <c r="O75">
        <v>3.819124483207279</v>
      </c>
      <c r="P75">
        <v>3.5</v>
      </c>
      <c r="Q75">
        <f t="shared" si="1"/>
        <v>243.13301591428748</v>
      </c>
      <c r="S75">
        <v>0.73</v>
      </c>
      <c r="T75">
        <v>200</v>
      </c>
    </row>
    <row r="76" spans="1:20" x14ac:dyDescent="0.55000000000000004">
      <c r="A76">
        <v>0.75</v>
      </c>
      <c r="B76">
        <v>200</v>
      </c>
      <c r="N76">
        <v>0.74</v>
      </c>
      <c r="O76">
        <v>3.81576326494163</v>
      </c>
      <c r="P76">
        <v>3.5</v>
      </c>
      <c r="Q76">
        <f t="shared" si="1"/>
        <v>242.91903411357194</v>
      </c>
      <c r="S76">
        <v>0.74</v>
      </c>
      <c r="T76">
        <v>200</v>
      </c>
    </row>
    <row r="77" spans="1:20" x14ac:dyDescent="0.55000000000000004">
      <c r="A77">
        <v>0.76</v>
      </c>
      <c r="B77">
        <v>200</v>
      </c>
      <c r="N77">
        <v>0.75</v>
      </c>
      <c r="O77">
        <v>3.8124300536429572</v>
      </c>
      <c r="P77">
        <v>3.5</v>
      </c>
      <c r="Q77">
        <f t="shared" si="1"/>
        <v>242.70683529175051</v>
      </c>
      <c r="S77">
        <v>0.75</v>
      </c>
      <c r="T77">
        <v>200</v>
      </c>
    </row>
    <row r="78" spans="1:20" x14ac:dyDescent="0.55000000000000004">
      <c r="A78">
        <v>0.77</v>
      </c>
      <c r="B78">
        <v>200</v>
      </c>
      <c r="N78">
        <v>0.76</v>
      </c>
      <c r="O78">
        <v>3.8091246159464087</v>
      </c>
      <c r="P78">
        <v>3.5</v>
      </c>
      <c r="Q78">
        <f t="shared" si="1"/>
        <v>242.49640459235536</v>
      </c>
      <c r="S78">
        <v>0.76</v>
      </c>
      <c r="T78">
        <v>200</v>
      </c>
    </row>
    <row r="79" spans="1:20" x14ac:dyDescent="0.55000000000000004">
      <c r="A79">
        <v>0.78</v>
      </c>
      <c r="B79">
        <v>200</v>
      </c>
      <c r="N79">
        <v>0.77</v>
      </c>
      <c r="O79">
        <v>3.8058467204316195</v>
      </c>
      <c r="P79">
        <v>3.5</v>
      </c>
      <c r="Q79">
        <f t="shared" si="1"/>
        <v>242.28772728270837</v>
      </c>
      <c r="S79">
        <v>0.77</v>
      </c>
      <c r="T79">
        <v>200</v>
      </c>
    </row>
    <row r="80" spans="1:20" x14ac:dyDescent="0.55000000000000004">
      <c r="A80">
        <v>0.79</v>
      </c>
      <c r="B80">
        <v>200</v>
      </c>
      <c r="N80">
        <v>0.78</v>
      </c>
      <c r="O80">
        <v>3.8025961376065096</v>
      </c>
      <c r="P80">
        <v>3.5</v>
      </c>
      <c r="Q80">
        <f t="shared" si="1"/>
        <v>242.08078875289002</v>
      </c>
      <c r="S80">
        <v>0.78</v>
      </c>
      <c r="T80">
        <v>200</v>
      </c>
    </row>
    <row r="81" spans="1:20" x14ac:dyDescent="0.55000000000000004">
      <c r="A81">
        <v>0.8</v>
      </c>
      <c r="B81">
        <v>200</v>
      </c>
      <c r="N81">
        <v>0.79</v>
      </c>
      <c r="O81">
        <v>3.7993726398912147</v>
      </c>
      <c r="P81">
        <v>3.5</v>
      </c>
      <c r="Q81">
        <f t="shared" si="1"/>
        <v>241.87557451471616</v>
      </c>
      <c r="S81">
        <v>0.79</v>
      </c>
      <c r="T81">
        <v>200</v>
      </c>
    </row>
    <row r="82" spans="1:20" x14ac:dyDescent="0.55000000000000004">
      <c r="A82">
        <v>0.81</v>
      </c>
      <c r="B82">
        <v>200</v>
      </c>
      <c r="N82">
        <v>0.8</v>
      </c>
      <c r="O82">
        <v>3.7961760016021531</v>
      </c>
      <c r="P82">
        <v>3.5</v>
      </c>
      <c r="Q82">
        <f t="shared" si="1"/>
        <v>241.67207020072379</v>
      </c>
      <c r="S82">
        <v>0.8</v>
      </c>
      <c r="T82">
        <v>200</v>
      </c>
    </row>
    <row r="83" spans="1:20" x14ac:dyDescent="0.55000000000000004">
      <c r="A83">
        <v>0.82</v>
      </c>
      <c r="B83">
        <v>200</v>
      </c>
      <c r="N83">
        <v>0.81</v>
      </c>
      <c r="O83">
        <v>3.7930779837688222</v>
      </c>
      <c r="P83">
        <v>3.5</v>
      </c>
      <c r="Q83">
        <f t="shared" si="1"/>
        <v>241.4748442599392</v>
      </c>
      <c r="S83">
        <v>0.81</v>
      </c>
      <c r="T83">
        <v>200</v>
      </c>
    </row>
    <row r="84" spans="1:20" x14ac:dyDescent="0.55000000000000004">
      <c r="A84">
        <v>0.83</v>
      </c>
      <c r="B84">
        <v>200</v>
      </c>
      <c r="N84">
        <v>0.82000000000000006</v>
      </c>
      <c r="O84">
        <v>3.7904526683904134</v>
      </c>
      <c r="P84">
        <v>3.5</v>
      </c>
      <c r="Q84">
        <f t="shared" si="1"/>
        <v>241.30771149207965</v>
      </c>
      <c r="S84">
        <v>0.82</v>
      </c>
      <c r="T84">
        <v>200</v>
      </c>
    </row>
    <row r="85" spans="1:20" x14ac:dyDescent="0.55000000000000004">
      <c r="A85">
        <v>0.84</v>
      </c>
      <c r="B85">
        <v>200</v>
      </c>
      <c r="N85">
        <v>0.83000000000000007</v>
      </c>
      <c r="O85">
        <v>3.7878492281522944</v>
      </c>
      <c r="P85">
        <v>3.5</v>
      </c>
      <c r="Q85">
        <f t="shared" si="1"/>
        <v>241.14197133890323</v>
      </c>
      <c r="S85">
        <v>0.83</v>
      </c>
      <c r="T85">
        <v>200</v>
      </c>
    </row>
    <row r="86" spans="1:20" x14ac:dyDescent="0.55000000000000004">
      <c r="A86">
        <v>0.85</v>
      </c>
      <c r="B86">
        <v>200</v>
      </c>
      <c r="N86">
        <v>0.84</v>
      </c>
      <c r="O86">
        <v>3.785267480782359</v>
      </c>
      <c r="P86">
        <v>3.5</v>
      </c>
      <c r="Q86">
        <f t="shared" si="1"/>
        <v>240.97761219660737</v>
      </c>
      <c r="S86">
        <v>0.84</v>
      </c>
      <c r="T86">
        <v>200</v>
      </c>
    </row>
    <row r="87" spans="1:20" x14ac:dyDescent="0.55000000000000004">
      <c r="A87">
        <v>0.86</v>
      </c>
      <c r="B87">
        <v>200</v>
      </c>
      <c r="N87">
        <v>0.85</v>
      </c>
      <c r="O87">
        <v>3.7827072455272623</v>
      </c>
      <c r="P87">
        <v>3.5</v>
      </c>
      <c r="Q87">
        <f t="shared" si="1"/>
        <v>240.81462255807665</v>
      </c>
      <c r="S87">
        <v>0.85</v>
      </c>
      <c r="T87">
        <v>200</v>
      </c>
    </row>
    <row r="88" spans="1:20" x14ac:dyDescent="0.55000000000000004">
      <c r="A88">
        <v>0.87</v>
      </c>
      <c r="B88">
        <v>200</v>
      </c>
      <c r="N88">
        <v>0.86</v>
      </c>
      <c r="O88">
        <v>3.7801683431397666</v>
      </c>
      <c r="P88">
        <v>3.5</v>
      </c>
      <c r="Q88">
        <f t="shared" si="1"/>
        <v>240.65299101207756</v>
      </c>
      <c r="S88">
        <v>0.86</v>
      </c>
      <c r="T88">
        <v>200</v>
      </c>
    </row>
    <row r="89" spans="1:20" x14ac:dyDescent="0.55000000000000004">
      <c r="A89">
        <v>0.88</v>
      </c>
      <c r="B89">
        <v>200</v>
      </c>
      <c r="N89">
        <v>0.87</v>
      </c>
      <c r="O89">
        <v>3.7776505958661919</v>
      </c>
      <c r="P89">
        <v>3.5</v>
      </c>
      <c r="Q89">
        <f t="shared" si="1"/>
        <v>240.49270624245932</v>
      </c>
      <c r="S89">
        <v>0.87</v>
      </c>
      <c r="T89">
        <v>200</v>
      </c>
    </row>
    <row r="90" spans="1:20" x14ac:dyDescent="0.55000000000000004">
      <c r="A90">
        <v>0.89</v>
      </c>
      <c r="B90">
        <v>200</v>
      </c>
      <c r="N90">
        <v>0.88</v>
      </c>
      <c r="O90">
        <v>3.7751538274339693</v>
      </c>
      <c r="P90">
        <v>3.5</v>
      </c>
      <c r="Q90">
        <f t="shared" si="1"/>
        <v>240.33375702736174</v>
      </c>
      <c r="S90">
        <v>0.88</v>
      </c>
      <c r="T90">
        <v>200</v>
      </c>
    </row>
    <row r="91" spans="1:20" x14ac:dyDescent="0.55000000000000004">
      <c r="A91">
        <v>0.9</v>
      </c>
      <c r="B91">
        <v>200</v>
      </c>
      <c r="N91">
        <v>0.89</v>
      </c>
      <c r="O91">
        <v>3.7726778630393007</v>
      </c>
      <c r="P91">
        <v>3.5</v>
      </c>
      <c r="Q91">
        <f t="shared" si="1"/>
        <v>240.17613223842932</v>
      </c>
      <c r="S91">
        <v>0.89</v>
      </c>
      <c r="T91">
        <v>200</v>
      </c>
    </row>
    <row r="92" spans="1:20" x14ac:dyDescent="0.55000000000000004">
      <c r="A92">
        <v>0.91</v>
      </c>
      <c r="B92">
        <v>200</v>
      </c>
      <c r="N92">
        <v>0.9</v>
      </c>
      <c r="O92">
        <v>3.7702225293349216</v>
      </c>
      <c r="P92">
        <v>3.5</v>
      </c>
      <c r="Q92">
        <f t="shared" si="1"/>
        <v>240.01982084003245</v>
      </c>
      <c r="S92">
        <v>0.9</v>
      </c>
      <c r="T92">
        <v>200</v>
      </c>
    </row>
    <row r="93" spans="1:20" x14ac:dyDescent="0.55000000000000004">
      <c r="A93">
        <v>0.92</v>
      </c>
      <c r="B93">
        <v>200</v>
      </c>
      <c r="N93">
        <v>0.91</v>
      </c>
      <c r="O93">
        <v>3.7677876544179645</v>
      </c>
      <c r="P93">
        <v>3.5</v>
      </c>
      <c r="Q93">
        <f t="shared" si="1"/>
        <v>239.86481188849478</v>
      </c>
      <c r="S93">
        <v>0.91</v>
      </c>
      <c r="T93">
        <v>200</v>
      </c>
    </row>
    <row r="94" spans="1:20" x14ac:dyDescent="0.55000000000000004">
      <c r="A94">
        <v>0.93</v>
      </c>
      <c r="B94">
        <v>200</v>
      </c>
      <c r="N94">
        <v>0.92</v>
      </c>
      <c r="O94">
        <v>3.7653730678179196</v>
      </c>
      <c r="P94">
        <v>3.5</v>
      </c>
      <c r="Q94">
        <f t="shared" si="1"/>
        <v>239.71109453132655</v>
      </c>
      <c r="S94">
        <v>0.92</v>
      </c>
      <c r="T94">
        <v>200</v>
      </c>
    </row>
    <row r="95" spans="1:20" x14ac:dyDescent="0.55000000000000004">
      <c r="A95">
        <v>0.94</v>
      </c>
      <c r="B95">
        <v>200</v>
      </c>
      <c r="N95">
        <v>0.93</v>
      </c>
      <c r="O95">
        <v>3.7629786004847068</v>
      </c>
      <c r="P95">
        <v>3.5</v>
      </c>
      <c r="Q95">
        <f t="shared" si="1"/>
        <v>239.55865800646538</v>
      </c>
      <c r="S95">
        <v>0.93</v>
      </c>
      <c r="T95">
        <v>200</v>
      </c>
    </row>
    <row r="96" spans="1:20" x14ac:dyDescent="0.55000000000000004">
      <c r="A96">
        <v>0.95</v>
      </c>
      <c r="B96">
        <v>200</v>
      </c>
      <c r="N96">
        <v>0.94000000000000006</v>
      </c>
      <c r="O96">
        <v>3.7606040847768361</v>
      </c>
      <c r="P96">
        <v>3.5</v>
      </c>
      <c r="Q96">
        <f t="shared" si="1"/>
        <v>239.40749164152263</v>
      </c>
      <c r="S96">
        <v>0.94</v>
      </c>
      <c r="T96">
        <v>200</v>
      </c>
    </row>
    <row r="97" spans="1:20" x14ac:dyDescent="0.55000000000000004">
      <c r="A97">
        <v>0.96</v>
      </c>
      <c r="B97">
        <v>200</v>
      </c>
      <c r="N97">
        <v>0.95000000000000007</v>
      </c>
      <c r="O97">
        <v>3.7582493544496702</v>
      </c>
      <c r="P97">
        <v>3.5</v>
      </c>
      <c r="Q97">
        <f t="shared" si="1"/>
        <v>239.25758485303587</v>
      </c>
      <c r="S97">
        <v>0.95</v>
      </c>
      <c r="T97">
        <v>200</v>
      </c>
    </row>
    <row r="98" spans="1:20" x14ac:dyDescent="0.55000000000000004">
      <c r="A98">
        <v>0.97</v>
      </c>
      <c r="B98">
        <v>200</v>
      </c>
      <c r="N98">
        <v>0.96</v>
      </c>
      <c r="O98">
        <v>3.7559142446437841</v>
      </c>
      <c r="P98">
        <v>3.5</v>
      </c>
      <c r="Q98">
        <f t="shared" si="1"/>
        <v>239.10892714572819</v>
      </c>
      <c r="S98">
        <v>0.96</v>
      </c>
      <c r="T98">
        <v>200</v>
      </c>
    </row>
    <row r="99" spans="1:20" x14ac:dyDescent="0.55000000000000004">
      <c r="A99">
        <v>0.98</v>
      </c>
      <c r="B99">
        <v>200</v>
      </c>
      <c r="N99">
        <v>0.97</v>
      </c>
      <c r="O99">
        <v>3.753598591873426</v>
      </c>
      <c r="P99">
        <v>3.5</v>
      </c>
      <c r="Q99">
        <f t="shared" si="1"/>
        <v>238.96150811177344</v>
      </c>
      <c r="S99">
        <v>0.97</v>
      </c>
      <c r="T99">
        <v>200</v>
      </c>
    </row>
    <row r="100" spans="1:20" x14ac:dyDescent="0.55000000000000004">
      <c r="A100">
        <v>0.99</v>
      </c>
      <c r="B100">
        <v>200</v>
      </c>
      <c r="N100">
        <v>0.98</v>
      </c>
      <c r="O100">
        <v>3.7513022340150748</v>
      </c>
      <c r="P100">
        <v>3.5</v>
      </c>
      <c r="Q100">
        <f t="shared" si="1"/>
        <v>238.81531743006767</v>
      </c>
      <c r="S100">
        <v>0.98</v>
      </c>
      <c r="T100">
        <v>200</v>
      </c>
    </row>
    <row r="101" spans="1:20" x14ac:dyDescent="0.55000000000000004">
      <c r="A101">
        <v>1</v>
      </c>
      <c r="B101">
        <v>200</v>
      </c>
      <c r="N101">
        <v>0.99</v>
      </c>
      <c r="O101">
        <v>3.7490250102960805</v>
      </c>
      <c r="P101">
        <v>3.5</v>
      </c>
      <c r="Q101">
        <f t="shared" si="1"/>
        <v>238.670344865506</v>
      </c>
      <c r="S101">
        <v>0.99</v>
      </c>
      <c r="T101">
        <v>200</v>
      </c>
    </row>
    <row r="102" spans="1:20" x14ac:dyDescent="0.55000000000000004">
      <c r="A102">
        <v>1.01</v>
      </c>
      <c r="B102">
        <v>200</v>
      </c>
      <c r="N102">
        <v>1</v>
      </c>
      <c r="O102">
        <v>3.7467667612834132</v>
      </c>
      <c r="P102">
        <v>3.5</v>
      </c>
      <c r="Q102">
        <f t="shared" si="1"/>
        <v>238.52658026826666</v>
      </c>
      <c r="S102">
        <v>1</v>
      </c>
      <c r="T102">
        <v>200</v>
      </c>
    </row>
    <row r="103" spans="1:20" x14ac:dyDescent="0.55000000000000004">
      <c r="A103">
        <v>1.02</v>
      </c>
      <c r="B103">
        <v>200</v>
      </c>
      <c r="N103">
        <v>1.01</v>
      </c>
      <c r="O103">
        <v>3.7445273288725032</v>
      </c>
      <c r="P103">
        <v>3.5</v>
      </c>
      <c r="Q103">
        <f t="shared" si="1"/>
        <v>238.38401357310005</v>
      </c>
      <c r="S103">
        <v>1.01</v>
      </c>
      <c r="T103">
        <v>200</v>
      </c>
    </row>
    <row r="104" spans="1:20" x14ac:dyDescent="0.55000000000000004">
      <c r="A104">
        <v>1.03</v>
      </c>
      <c r="B104">
        <v>200</v>
      </c>
      <c r="N104">
        <v>1.02</v>
      </c>
      <c r="O104">
        <v>3.7423065562761666</v>
      </c>
      <c r="P104">
        <v>3.5</v>
      </c>
      <c r="Q104">
        <f t="shared" si="1"/>
        <v>238.24263479862404</v>
      </c>
      <c r="S104">
        <v>1.02</v>
      </c>
      <c r="T104">
        <v>200</v>
      </c>
    </row>
    <row r="105" spans="1:20" x14ac:dyDescent="0.55000000000000004">
      <c r="A105">
        <v>1.04</v>
      </c>
      <c r="B105">
        <v>200</v>
      </c>
      <c r="N105">
        <v>1.03</v>
      </c>
      <c r="O105">
        <v>3.7401042880136308</v>
      </c>
      <c r="P105">
        <v>3.5</v>
      </c>
      <c r="Q105">
        <f t="shared" si="1"/>
        <v>238.10243404662526</v>
      </c>
      <c r="S105">
        <v>1.03</v>
      </c>
      <c r="T105">
        <v>200</v>
      </c>
    </row>
    <row r="106" spans="1:20" x14ac:dyDescent="0.55000000000000004">
      <c r="A106">
        <v>1.05</v>
      </c>
      <c r="B106">
        <v>200</v>
      </c>
      <c r="N106">
        <v>1.04</v>
      </c>
      <c r="O106">
        <v>3.7379203698996495</v>
      </c>
      <c r="P106">
        <v>3.5</v>
      </c>
      <c r="Q106">
        <f t="shared" si="1"/>
        <v>237.96340150136604</v>
      </c>
      <c r="S106">
        <v>1.04</v>
      </c>
      <c r="T106">
        <v>200</v>
      </c>
    </row>
    <row r="107" spans="1:20" x14ac:dyDescent="0.55000000000000004">
      <c r="A107">
        <v>1.06</v>
      </c>
      <c r="B107">
        <v>200</v>
      </c>
      <c r="N107">
        <v>1.05</v>
      </c>
      <c r="O107">
        <v>3.7357546490337086</v>
      </c>
      <c r="P107">
        <v>3.5</v>
      </c>
      <c r="Q107">
        <f t="shared" si="1"/>
        <v>237.82552742889735</v>
      </c>
      <c r="S107">
        <v>1.05</v>
      </c>
      <c r="T107">
        <v>200</v>
      </c>
    </row>
    <row r="108" spans="1:20" x14ac:dyDescent="0.55000000000000004">
      <c r="A108">
        <v>1.07</v>
      </c>
      <c r="B108">
        <v>200</v>
      </c>
      <c r="N108">
        <v>1.06</v>
      </c>
      <c r="O108">
        <v>3.7336069737893194</v>
      </c>
      <c r="P108">
        <v>3.5</v>
      </c>
      <c r="Q108">
        <f t="shared" si="1"/>
        <v>237.6888021763771</v>
      </c>
      <c r="S108">
        <v>1.06</v>
      </c>
      <c r="T108">
        <v>200</v>
      </c>
    </row>
    <row r="109" spans="1:20" x14ac:dyDescent="0.55000000000000004">
      <c r="A109">
        <v>1.08</v>
      </c>
      <c r="B109">
        <v>200</v>
      </c>
      <c r="N109">
        <v>1.07</v>
      </c>
      <c r="O109">
        <v>3.7314771938034008</v>
      </c>
      <c r="P109">
        <v>3.5</v>
      </c>
      <c r="Q109">
        <f t="shared" si="1"/>
        <v>237.55321617139424</v>
      </c>
      <c r="S109">
        <v>1.07</v>
      </c>
      <c r="T109">
        <v>200</v>
      </c>
    </row>
    <row r="110" spans="1:20" x14ac:dyDescent="0.55000000000000004">
      <c r="A110">
        <v>1.0900000000000001</v>
      </c>
      <c r="B110">
        <v>200</v>
      </c>
      <c r="N110">
        <v>1.08</v>
      </c>
      <c r="O110">
        <v>3.729365159965758</v>
      </c>
      <c r="P110">
        <v>3.5</v>
      </c>
      <c r="Q110">
        <f t="shared" si="1"/>
        <v>237.41875992129894</v>
      </c>
      <c r="S110">
        <v>1.08</v>
      </c>
      <c r="T110">
        <v>200</v>
      </c>
    </row>
    <row r="111" spans="1:20" x14ac:dyDescent="0.55000000000000004">
      <c r="A111">
        <v>1.1000000000000001</v>
      </c>
      <c r="B111">
        <v>200</v>
      </c>
      <c r="N111">
        <v>1.0900000000000001</v>
      </c>
      <c r="O111">
        <v>3.7272707244086396</v>
      </c>
      <c r="P111">
        <v>3.5</v>
      </c>
      <c r="Q111">
        <f t="shared" si="1"/>
        <v>237.28542401253782</v>
      </c>
      <c r="S111">
        <v>1.0900000000000001</v>
      </c>
      <c r="T111">
        <v>200</v>
      </c>
    </row>
    <row r="112" spans="1:20" x14ac:dyDescent="0.55000000000000004">
      <c r="A112">
        <v>1.1100000000000001</v>
      </c>
      <c r="B112">
        <v>200</v>
      </c>
      <c r="N112">
        <v>1.1000000000000001</v>
      </c>
      <c r="O112">
        <v>3.7251937404963855</v>
      </c>
      <c r="P112">
        <v>3.5</v>
      </c>
      <c r="Q112">
        <f t="shared" si="1"/>
        <v>237.1531991099948</v>
      </c>
      <c r="S112">
        <v>1.1000000000000001</v>
      </c>
      <c r="T112">
        <v>200</v>
      </c>
    </row>
    <row r="113" spans="1:20" x14ac:dyDescent="0.55000000000000004">
      <c r="A113">
        <v>1.1200000000000001</v>
      </c>
      <c r="B113">
        <v>200</v>
      </c>
      <c r="N113">
        <v>1.1100000000000001</v>
      </c>
      <c r="O113">
        <v>3.7231340628151584</v>
      </c>
      <c r="P113">
        <v>3.5</v>
      </c>
      <c r="Q113">
        <f t="shared" si="1"/>
        <v>237.02207595633746</v>
      </c>
      <c r="S113">
        <v>1.1100000000000001</v>
      </c>
      <c r="T113">
        <v>200</v>
      </c>
    </row>
    <row r="114" spans="1:20" x14ac:dyDescent="0.55000000000000004">
      <c r="A114">
        <v>1.1299999999999999</v>
      </c>
      <c r="B114">
        <v>200</v>
      </c>
      <c r="N114">
        <v>1.1200000000000001</v>
      </c>
      <c r="O114">
        <v>3.7210915471627684</v>
      </c>
      <c r="P114">
        <v>3.5</v>
      </c>
      <c r="Q114">
        <f t="shared" si="1"/>
        <v>236.89204537136931</v>
      </c>
      <c r="S114">
        <v>1.1200000000000001</v>
      </c>
      <c r="T114">
        <v>200</v>
      </c>
    </row>
    <row r="115" spans="1:20" x14ac:dyDescent="0.55000000000000004">
      <c r="A115">
        <v>1.1399999999999999</v>
      </c>
      <c r="B115">
        <v>200</v>
      </c>
      <c r="N115">
        <v>1.1300000000000001</v>
      </c>
      <c r="O115">
        <v>3.7190660505385704</v>
      </c>
      <c r="P115">
        <v>3.5</v>
      </c>
      <c r="Q115">
        <f t="shared" si="1"/>
        <v>236.76309825138645</v>
      </c>
      <c r="S115">
        <v>1.1299999999999999</v>
      </c>
      <c r="T115">
        <v>200</v>
      </c>
    </row>
    <row r="116" spans="1:20" x14ac:dyDescent="0.55000000000000004">
      <c r="A116">
        <v>1.1499999999999999</v>
      </c>
      <c r="B116">
        <v>200</v>
      </c>
      <c r="N116">
        <v>1.1400000000000001</v>
      </c>
      <c r="O116">
        <v>3.7170574311334583</v>
      </c>
      <c r="P116">
        <v>3.5</v>
      </c>
      <c r="Q116">
        <f t="shared" si="1"/>
        <v>236.63522556854087</v>
      </c>
      <c r="S116">
        <v>1.1399999999999999</v>
      </c>
      <c r="T116">
        <v>200</v>
      </c>
    </row>
    <row r="117" spans="1:20" x14ac:dyDescent="0.55000000000000004">
      <c r="A117">
        <v>1.1599999999999999</v>
      </c>
      <c r="B117">
        <v>200</v>
      </c>
      <c r="N117">
        <v>1.1500000000000001</v>
      </c>
      <c r="O117">
        <v>3.7150655483199331</v>
      </c>
      <c r="P117">
        <v>3.5</v>
      </c>
      <c r="Q117">
        <f t="shared" si="1"/>
        <v>236.50841837020798</v>
      </c>
      <c r="S117">
        <v>1.1499999999999999</v>
      </c>
      <c r="T117">
        <v>200</v>
      </c>
    </row>
    <row r="118" spans="1:20" x14ac:dyDescent="0.55000000000000004">
      <c r="A118">
        <v>1.17</v>
      </c>
      <c r="B118">
        <v>200</v>
      </c>
      <c r="N118">
        <v>1.1599999999999999</v>
      </c>
      <c r="O118">
        <v>3.7130902626422575</v>
      </c>
      <c r="P118">
        <v>3.5</v>
      </c>
      <c r="Q118">
        <f t="shared" si="1"/>
        <v>236.38266777835969</v>
      </c>
      <c r="S118">
        <v>1.1599999999999999</v>
      </c>
      <c r="T118">
        <v>200</v>
      </c>
    </row>
    <row r="119" spans="1:20" x14ac:dyDescent="0.55000000000000004">
      <c r="A119">
        <v>1.18</v>
      </c>
      <c r="B119">
        <v>200</v>
      </c>
      <c r="N119">
        <v>1.17</v>
      </c>
      <c r="O119">
        <v>3.711131435806696</v>
      </c>
      <c r="P119">
        <v>3.5</v>
      </c>
      <c r="Q119">
        <f t="shared" si="1"/>
        <v>236.2579649889434</v>
      </c>
      <c r="S119">
        <v>1.17</v>
      </c>
      <c r="T119">
        <v>200</v>
      </c>
    </row>
    <row r="120" spans="1:20" x14ac:dyDescent="0.55000000000000004">
      <c r="A120">
        <v>1.19</v>
      </c>
      <c r="B120">
        <v>200</v>
      </c>
      <c r="N120">
        <v>1.18</v>
      </c>
      <c r="O120">
        <v>3.7091889306718269</v>
      </c>
      <c r="P120">
        <v>3.5</v>
      </c>
      <c r="Q120">
        <f t="shared" si="1"/>
        <v>236.13430127126512</v>
      </c>
      <c r="S120">
        <v>1.18</v>
      </c>
      <c r="T120">
        <v>200</v>
      </c>
    </row>
    <row r="121" spans="1:20" x14ac:dyDescent="0.55000000000000004">
      <c r="A121">
        <v>1.2</v>
      </c>
      <c r="B121">
        <v>200</v>
      </c>
      <c r="N121">
        <v>1.19</v>
      </c>
      <c r="O121">
        <v>3.7072626112389448</v>
      </c>
      <c r="P121">
        <v>3.5</v>
      </c>
      <c r="Q121">
        <f t="shared" si="1"/>
        <v>236.01166796737823</v>
      </c>
      <c r="S121">
        <v>1.19</v>
      </c>
      <c r="T121">
        <v>200</v>
      </c>
    </row>
    <row r="122" spans="1:20" x14ac:dyDescent="0.55000000000000004">
      <c r="A122">
        <v>1.21</v>
      </c>
      <c r="B122">
        <v>200</v>
      </c>
      <c r="N122">
        <v>1.2</v>
      </c>
      <c r="O122">
        <v>3.7053523426425388</v>
      </c>
      <c r="P122">
        <v>3.5</v>
      </c>
      <c r="Q122">
        <f t="shared" si="1"/>
        <v>235.89005649147774</v>
      </c>
      <c r="S122">
        <v>1.2</v>
      </c>
      <c r="T122">
        <v>200</v>
      </c>
    </row>
    <row r="123" spans="1:20" x14ac:dyDescent="0.55000000000000004">
      <c r="A123">
        <v>1.22</v>
      </c>
      <c r="B123">
        <v>200</v>
      </c>
      <c r="N123">
        <v>1.21</v>
      </c>
      <c r="O123">
        <v>3.7034579911408492</v>
      </c>
      <c r="P123">
        <v>3.5</v>
      </c>
      <c r="Q123">
        <f t="shared" si="1"/>
        <v>235.76945832929877</v>
      </c>
      <c r="S123">
        <v>1.21</v>
      </c>
      <c r="T123">
        <v>200</v>
      </c>
    </row>
    <row r="124" spans="1:20" x14ac:dyDescent="0.55000000000000004">
      <c r="A124">
        <v>1.23</v>
      </c>
      <c r="B124">
        <v>200</v>
      </c>
      <c r="N124">
        <v>1.22</v>
      </c>
      <c r="O124">
        <v>3.7015794241065034</v>
      </c>
      <c r="P124">
        <v>3.5</v>
      </c>
      <c r="Q124">
        <f t="shared" si="1"/>
        <v>235.6498650375205</v>
      </c>
      <c r="S124">
        <v>1.22</v>
      </c>
      <c r="T124">
        <v>200</v>
      </c>
    </row>
    <row r="125" spans="1:20" x14ac:dyDescent="0.55000000000000004">
      <c r="A125">
        <v>1.24</v>
      </c>
      <c r="B125">
        <v>200</v>
      </c>
      <c r="N125">
        <v>1.23</v>
      </c>
      <c r="O125">
        <v>3.6997165100172298</v>
      </c>
      <c r="P125">
        <v>3.5</v>
      </c>
      <c r="Q125">
        <f t="shared" si="1"/>
        <v>235.53126824317511</v>
      </c>
      <c r="S125">
        <v>1.23</v>
      </c>
      <c r="T125">
        <v>200</v>
      </c>
    </row>
    <row r="126" spans="1:20" x14ac:dyDescent="0.55000000000000004">
      <c r="A126">
        <v>1.25</v>
      </c>
      <c r="B126">
        <v>200</v>
      </c>
      <c r="N126">
        <v>1.24</v>
      </c>
      <c r="O126">
        <v>3.697869118446655</v>
      </c>
      <c r="P126">
        <v>3.5</v>
      </c>
      <c r="Q126">
        <f t="shared" si="1"/>
        <v>235.41365964306183</v>
      </c>
      <c r="S126">
        <v>1.24</v>
      </c>
      <c r="T126">
        <v>200</v>
      </c>
    </row>
    <row r="127" spans="1:20" x14ac:dyDescent="0.55000000000000004">
      <c r="A127">
        <v>1.26</v>
      </c>
      <c r="B127">
        <v>200</v>
      </c>
      <c r="N127">
        <v>1.25</v>
      </c>
      <c r="O127">
        <v>3.6960371200551658</v>
      </c>
      <c r="P127">
        <v>3.5</v>
      </c>
      <c r="Q127">
        <f t="shared" si="1"/>
        <v>235.29703100316505</v>
      </c>
      <c r="S127">
        <v>1.25</v>
      </c>
      <c r="T127">
        <v>200</v>
      </c>
    </row>
    <row r="128" spans="1:20" x14ac:dyDescent="0.55000000000000004">
      <c r="A128">
        <v>1.27</v>
      </c>
      <c r="B128">
        <v>200</v>
      </c>
      <c r="N128">
        <v>1.26</v>
      </c>
      <c r="O128">
        <v>3.6942203865808563</v>
      </c>
      <c r="P128">
        <v>3.5</v>
      </c>
      <c r="Q128">
        <f t="shared" si="1"/>
        <v>235.18137415807834</v>
      </c>
      <c r="S128">
        <v>1.26</v>
      </c>
      <c r="T128">
        <v>200</v>
      </c>
    </row>
    <row r="129" spans="1:20" x14ac:dyDescent="0.55000000000000004">
      <c r="A129">
        <v>1.28</v>
      </c>
      <c r="B129">
        <v>200</v>
      </c>
      <c r="N129">
        <v>1.27</v>
      </c>
      <c r="O129">
        <v>3.6924187908305495</v>
      </c>
      <c r="P129">
        <v>3.5</v>
      </c>
      <c r="Q129">
        <f t="shared" si="1"/>
        <v>235.06668101043243</v>
      </c>
      <c r="S129">
        <v>1.27</v>
      </c>
      <c r="T129">
        <v>200</v>
      </c>
    </row>
    <row r="130" spans="1:20" x14ac:dyDescent="0.55000000000000004">
      <c r="A130">
        <v>1.29</v>
      </c>
      <c r="B130">
        <v>200</v>
      </c>
      <c r="N130">
        <v>1.28</v>
      </c>
      <c r="O130">
        <v>3.690632206670891</v>
      </c>
      <c r="P130">
        <v>3.5</v>
      </c>
      <c r="Q130">
        <f t="shared" si="1"/>
        <v>234.95294353032872</v>
      </c>
      <c r="S130">
        <v>1.28</v>
      </c>
      <c r="T130">
        <v>200</v>
      </c>
    </row>
    <row r="131" spans="1:20" x14ac:dyDescent="0.55000000000000004">
      <c r="A131">
        <v>1.3</v>
      </c>
      <c r="B131">
        <v>200</v>
      </c>
      <c r="N131">
        <v>1.29</v>
      </c>
      <c r="O131">
        <v>3.6888605090195177</v>
      </c>
      <c r="P131">
        <v>3.5</v>
      </c>
      <c r="Q131">
        <f t="shared" ref="Q131:Q194" si="2">O131/(2*PI())*400</f>
        <v>234.84015375477659</v>
      </c>
      <c r="S131">
        <v>1.29</v>
      </c>
      <c r="T131">
        <v>200</v>
      </c>
    </row>
    <row r="132" spans="1:20" x14ac:dyDescent="0.55000000000000004">
      <c r="A132">
        <v>1.31</v>
      </c>
      <c r="B132">
        <v>200</v>
      </c>
      <c r="N132">
        <v>1.3</v>
      </c>
      <c r="O132">
        <v>3.6871035738363012</v>
      </c>
      <c r="P132">
        <v>3.5</v>
      </c>
      <c r="Q132">
        <f t="shared" si="2"/>
        <v>234.72830378713616</v>
      </c>
      <c r="S132">
        <v>1.3</v>
      </c>
      <c r="T132">
        <v>200</v>
      </c>
    </row>
    <row r="133" spans="1:20" x14ac:dyDescent="0.55000000000000004">
      <c r="A133">
        <v>1.32</v>
      </c>
      <c r="B133">
        <v>200</v>
      </c>
      <c r="N133">
        <v>1.31</v>
      </c>
      <c r="O133">
        <v>3.6853612781146619</v>
      </c>
      <c r="P133">
        <v>3.5</v>
      </c>
      <c r="Q133">
        <f t="shared" si="2"/>
        <v>234.61738579656549</v>
      </c>
      <c r="S133">
        <v>1.31</v>
      </c>
      <c r="T133">
        <v>200</v>
      </c>
    </row>
    <row r="134" spans="1:20" x14ac:dyDescent="0.55000000000000004">
      <c r="A134">
        <v>1.33</v>
      </c>
      <c r="B134">
        <v>200</v>
      </c>
      <c r="N134">
        <v>1.32</v>
      </c>
      <c r="O134">
        <v>3.6836334998729603</v>
      </c>
      <c r="P134">
        <v>3.5</v>
      </c>
      <c r="Q134">
        <f t="shared" si="2"/>
        <v>234.50739201747211</v>
      </c>
      <c r="S134">
        <v>1.32</v>
      </c>
      <c r="T134">
        <v>200</v>
      </c>
    </row>
    <row r="135" spans="1:20" x14ac:dyDescent="0.55000000000000004">
      <c r="A135">
        <v>1.34</v>
      </c>
      <c r="B135">
        <v>200</v>
      </c>
      <c r="N135">
        <v>1.33</v>
      </c>
      <c r="O135">
        <v>3.6819201181459547</v>
      </c>
      <c r="P135">
        <v>3.5</v>
      </c>
      <c r="Q135">
        <f t="shared" si="2"/>
        <v>234.39831474896963</v>
      </c>
      <c r="S135">
        <v>1.33</v>
      </c>
      <c r="T135">
        <v>200</v>
      </c>
    </row>
    <row r="136" spans="1:20" x14ac:dyDescent="0.55000000000000004">
      <c r="A136">
        <v>1.35</v>
      </c>
      <c r="B136">
        <v>200</v>
      </c>
      <c r="N136">
        <v>1.34</v>
      </c>
      <c r="O136">
        <v>3.6802210129763311</v>
      </c>
      <c r="P136">
        <v>3.5</v>
      </c>
      <c r="Q136">
        <f t="shared" si="2"/>
        <v>234.29014635433819</v>
      </c>
      <c r="S136">
        <v>1.34</v>
      </c>
      <c r="T136">
        <v>200</v>
      </c>
    </row>
    <row r="137" spans="1:20" x14ac:dyDescent="0.55000000000000004">
      <c r="A137">
        <v>1.36</v>
      </c>
      <c r="B137">
        <v>200</v>
      </c>
      <c r="N137">
        <v>1.35</v>
      </c>
      <c r="O137">
        <v>3.6785360654063086</v>
      </c>
      <c r="P137">
        <v>3.5</v>
      </c>
      <c r="Q137">
        <f t="shared" si="2"/>
        <v>234.18287926049027</v>
      </c>
      <c r="S137">
        <v>1.35</v>
      </c>
      <c r="T137">
        <v>200</v>
      </c>
    </row>
    <row r="138" spans="1:20" x14ac:dyDescent="0.55000000000000004">
      <c r="A138">
        <v>1.37</v>
      </c>
      <c r="B138">
        <v>200</v>
      </c>
      <c r="N138">
        <v>1.36</v>
      </c>
      <c r="O138">
        <v>3.676865157469305</v>
      </c>
      <c r="P138">
        <v>3.5</v>
      </c>
      <c r="Q138">
        <f t="shared" si="2"/>
        <v>234.07650595744002</v>
      </c>
      <c r="S138">
        <v>1.36</v>
      </c>
      <c r="T138">
        <v>200</v>
      </c>
    </row>
    <row r="139" spans="1:20" x14ac:dyDescent="0.55000000000000004">
      <c r="A139">
        <v>1.38</v>
      </c>
      <c r="B139">
        <v>200</v>
      </c>
      <c r="N139">
        <v>1.37</v>
      </c>
      <c r="O139">
        <v>3.6752081721816845</v>
      </c>
      <c r="P139">
        <v>3.5</v>
      </c>
      <c r="Q139">
        <f t="shared" si="2"/>
        <v>233.97101899777786</v>
      </c>
      <c r="S139">
        <v>1.37</v>
      </c>
      <c r="T139">
        <v>200</v>
      </c>
    </row>
    <row r="140" spans="1:20" x14ac:dyDescent="0.55000000000000004">
      <c r="A140">
        <v>1.39</v>
      </c>
      <c r="B140">
        <v>200</v>
      </c>
      <c r="N140">
        <v>1.3800000000000001</v>
      </c>
      <c r="O140">
        <v>3.6735649935345625</v>
      </c>
      <c r="P140">
        <v>3.5</v>
      </c>
      <c r="Q140">
        <f t="shared" si="2"/>
        <v>233.86641099614889</v>
      </c>
      <c r="S140">
        <v>1.38</v>
      </c>
      <c r="T140">
        <v>200</v>
      </c>
    </row>
    <row r="141" spans="1:20" x14ac:dyDescent="0.55000000000000004">
      <c r="A141">
        <v>1.4</v>
      </c>
      <c r="B141">
        <v>200</v>
      </c>
      <c r="N141">
        <v>1.3900000000000001</v>
      </c>
      <c r="O141">
        <v>3.6719355064856853</v>
      </c>
      <c r="P141">
        <v>3.5</v>
      </c>
      <c r="Q141">
        <f t="shared" si="2"/>
        <v>233.76267462873565</v>
      </c>
      <c r="S141">
        <v>1.39</v>
      </c>
      <c r="T141">
        <v>200</v>
      </c>
    </row>
    <row r="142" spans="1:20" x14ac:dyDescent="0.55000000000000004">
      <c r="A142">
        <v>1.41</v>
      </c>
      <c r="B142">
        <v>200</v>
      </c>
      <c r="N142">
        <v>1.4000000000000001</v>
      </c>
      <c r="O142">
        <v>3.670319596951376</v>
      </c>
      <c r="P142">
        <v>3.5</v>
      </c>
      <c r="Q142">
        <f t="shared" si="2"/>
        <v>233.65980263274579</v>
      </c>
      <c r="S142">
        <v>1.4</v>
      </c>
      <c r="T142">
        <v>200</v>
      </c>
    </row>
    <row r="143" spans="1:20" x14ac:dyDescent="0.55000000000000004">
      <c r="A143">
        <v>1.42</v>
      </c>
      <c r="B143">
        <v>200</v>
      </c>
      <c r="N143">
        <v>1.41</v>
      </c>
      <c r="O143">
        <v>3.6687171517985453</v>
      </c>
      <c r="P143">
        <v>3.5</v>
      </c>
      <c r="Q143">
        <f t="shared" si="2"/>
        <v>233.55778780590316</v>
      </c>
      <c r="S143">
        <v>1.41</v>
      </c>
      <c r="T143">
        <v>200</v>
      </c>
    </row>
    <row r="144" spans="1:20" x14ac:dyDescent="0.55000000000000004">
      <c r="A144">
        <v>1.43</v>
      </c>
      <c r="B144">
        <v>200</v>
      </c>
      <c r="N144">
        <v>1.42</v>
      </c>
      <c r="O144">
        <v>3.6671280588367741</v>
      </c>
      <c r="P144">
        <v>3.5</v>
      </c>
      <c r="Q144">
        <f t="shared" si="2"/>
        <v>233.45662300594375</v>
      </c>
      <c r="S144">
        <v>1.42</v>
      </c>
      <c r="T144">
        <v>200</v>
      </c>
    </row>
    <row r="145" spans="1:20" x14ac:dyDescent="0.55000000000000004">
      <c r="A145">
        <v>1.44</v>
      </c>
      <c r="B145">
        <v>200</v>
      </c>
      <c r="N145">
        <v>1.43</v>
      </c>
      <c r="O145">
        <v>3.6655522068104558</v>
      </c>
      <c r="P145">
        <v>3.5</v>
      </c>
      <c r="Q145">
        <f t="shared" si="2"/>
        <v>233.3563011501158</v>
      </c>
      <c r="S145">
        <v>1.43</v>
      </c>
      <c r="T145">
        <v>200</v>
      </c>
    </row>
    <row r="146" spans="1:20" x14ac:dyDescent="0.55000000000000004">
      <c r="A146">
        <v>1.45</v>
      </c>
      <c r="B146">
        <v>200</v>
      </c>
      <c r="N146">
        <v>1.44</v>
      </c>
      <c r="O146">
        <v>3.6639894853910104</v>
      </c>
      <c r="P146">
        <v>3.5</v>
      </c>
      <c r="Q146">
        <f t="shared" si="2"/>
        <v>233.25681521468366</v>
      </c>
      <c r="S146">
        <v>1.44</v>
      </c>
      <c r="T146">
        <v>200</v>
      </c>
    </row>
    <row r="147" spans="1:20" x14ac:dyDescent="0.55000000000000004">
      <c r="A147">
        <v>1.46</v>
      </c>
      <c r="B147">
        <v>200</v>
      </c>
      <c r="N147">
        <v>1.45</v>
      </c>
      <c r="O147">
        <v>3.6624397851691577</v>
      </c>
      <c r="P147">
        <v>3.5</v>
      </c>
      <c r="Q147">
        <f t="shared" si="2"/>
        <v>233.15815823443629</v>
      </c>
      <c r="S147">
        <v>1.45</v>
      </c>
      <c r="T147">
        <v>200</v>
      </c>
    </row>
    <row r="148" spans="1:20" x14ac:dyDescent="0.55000000000000004">
      <c r="A148">
        <v>1.47</v>
      </c>
      <c r="B148">
        <v>200</v>
      </c>
      <c r="N148">
        <v>1.46</v>
      </c>
      <c r="O148">
        <v>3.6609029976472556</v>
      </c>
      <c r="P148">
        <v>3.5</v>
      </c>
      <c r="Q148">
        <f t="shared" si="2"/>
        <v>233.06032330219918</v>
      </c>
      <c r="S148">
        <v>1.46</v>
      </c>
      <c r="T148">
        <v>200</v>
      </c>
    </row>
    <row r="149" spans="1:20" x14ac:dyDescent="0.55000000000000004">
      <c r="A149">
        <v>1.48</v>
      </c>
      <c r="B149">
        <v>200</v>
      </c>
      <c r="N149">
        <v>1.47</v>
      </c>
      <c r="O149">
        <v>3.6593790152317092</v>
      </c>
      <c r="P149">
        <v>3.5</v>
      </c>
      <c r="Q149">
        <f t="shared" si="2"/>
        <v>232.96330356835148</v>
      </c>
      <c r="S149">
        <v>1.47</v>
      </c>
      <c r="T149">
        <v>200</v>
      </c>
    </row>
    <row r="150" spans="1:20" x14ac:dyDescent="0.55000000000000004">
      <c r="A150">
        <v>1.49</v>
      </c>
      <c r="B150">
        <v>200</v>
      </c>
      <c r="N150">
        <v>1.48</v>
      </c>
      <c r="O150">
        <v>3.6578677312254335</v>
      </c>
      <c r="P150">
        <v>3.5</v>
      </c>
      <c r="Q150">
        <f t="shared" si="2"/>
        <v>232.8670922403457</v>
      </c>
      <c r="S150">
        <v>1.48</v>
      </c>
      <c r="T150">
        <v>200</v>
      </c>
    </row>
    <row r="151" spans="1:20" x14ac:dyDescent="0.55000000000000004">
      <c r="A151">
        <v>1.5</v>
      </c>
      <c r="B151">
        <v>200</v>
      </c>
      <c r="N151">
        <v>1.49</v>
      </c>
      <c r="O151">
        <v>3.656369039820385</v>
      </c>
      <c r="P151">
        <v>3.5</v>
      </c>
      <c r="Q151">
        <f t="shared" si="2"/>
        <v>232.77168258223259</v>
      </c>
      <c r="S151">
        <v>1.49</v>
      </c>
      <c r="T151">
        <v>200</v>
      </c>
    </row>
    <row r="152" spans="1:20" x14ac:dyDescent="0.55000000000000004">
      <c r="A152">
        <v>1.51</v>
      </c>
      <c r="B152">
        <v>200</v>
      </c>
      <c r="N152">
        <v>1.5</v>
      </c>
      <c r="O152">
        <v>3.6548828360901529</v>
      </c>
      <c r="P152">
        <v>3.5</v>
      </c>
      <c r="Q152">
        <f t="shared" si="2"/>
        <v>232.67706791418931</v>
      </c>
      <c r="S152">
        <v>1.5</v>
      </c>
      <c r="T152">
        <v>200</v>
      </c>
    </row>
    <row r="153" spans="1:20" x14ac:dyDescent="0.55000000000000004">
      <c r="A153">
        <v>1.52</v>
      </c>
      <c r="B153">
        <v>200</v>
      </c>
      <c r="N153">
        <v>1.51</v>
      </c>
      <c r="O153">
        <v>3.6534090159826134</v>
      </c>
      <c r="P153">
        <v>3.5</v>
      </c>
      <c r="Q153">
        <f t="shared" si="2"/>
        <v>232.58324161205209</v>
      </c>
      <c r="S153">
        <v>1.51</v>
      </c>
      <c r="T153">
        <v>200</v>
      </c>
    </row>
    <row r="154" spans="1:20" x14ac:dyDescent="0.55000000000000004">
      <c r="A154">
        <v>1.53</v>
      </c>
      <c r="B154">
        <v>200</v>
      </c>
      <c r="N154">
        <v>1.52</v>
      </c>
      <c r="O154">
        <v>3.6519474763126465</v>
      </c>
      <c r="P154">
        <v>3.5</v>
      </c>
      <c r="Q154">
        <f t="shared" si="2"/>
        <v>232.49019710685204</v>
      </c>
      <c r="S154">
        <v>1.52</v>
      </c>
      <c r="T154">
        <v>200</v>
      </c>
    </row>
    <row r="155" spans="1:20" x14ac:dyDescent="0.55000000000000004">
      <c r="A155">
        <v>1.54</v>
      </c>
      <c r="B155">
        <v>200</v>
      </c>
      <c r="N155">
        <v>1.53</v>
      </c>
      <c r="O155">
        <v>3.6504981147549103</v>
      </c>
      <c r="P155">
        <v>3.5</v>
      </c>
      <c r="Q155">
        <f t="shared" si="2"/>
        <v>232.39792788435557</v>
      </c>
      <c r="S155">
        <v>1.53</v>
      </c>
      <c r="T155">
        <v>200</v>
      </c>
    </row>
    <row r="156" spans="1:20" x14ac:dyDescent="0.55000000000000004">
      <c r="A156">
        <v>1.55</v>
      </c>
      <c r="B156">
        <v>200</v>
      </c>
      <c r="N156">
        <v>1.54</v>
      </c>
      <c r="O156">
        <v>3.6490608298366767</v>
      </c>
      <c r="P156">
        <v>3.5</v>
      </c>
      <c r="Q156">
        <f t="shared" si="2"/>
        <v>232.30642748460829</v>
      </c>
      <c r="S156">
        <v>1.54</v>
      </c>
      <c r="T156">
        <v>200</v>
      </c>
    </row>
    <row r="157" spans="1:20" x14ac:dyDescent="0.55000000000000004">
      <c r="A157">
        <v>1.56</v>
      </c>
      <c r="B157">
        <v>200</v>
      </c>
      <c r="N157">
        <v>1.55</v>
      </c>
      <c r="O157">
        <v>3.6476355209307276</v>
      </c>
      <c r="P157">
        <v>3.5</v>
      </c>
      <c r="Q157">
        <f t="shared" si="2"/>
        <v>232.21568950148236</v>
      </c>
      <c r="S157">
        <v>1.55</v>
      </c>
      <c r="T157">
        <v>200</v>
      </c>
    </row>
    <row r="158" spans="1:20" x14ac:dyDescent="0.55000000000000004">
      <c r="A158">
        <v>1.57</v>
      </c>
      <c r="B158">
        <v>200</v>
      </c>
      <c r="N158">
        <v>1.56</v>
      </c>
      <c r="O158">
        <v>3.646222088248309</v>
      </c>
      <c r="P158">
        <v>3.5</v>
      </c>
      <c r="Q158">
        <f t="shared" si="2"/>
        <v>232.12570758222856</v>
      </c>
      <c r="S158">
        <v>1.56</v>
      </c>
      <c r="T158">
        <v>200</v>
      </c>
    </row>
    <row r="159" spans="1:20" x14ac:dyDescent="0.55000000000000004">
      <c r="A159">
        <v>1.58</v>
      </c>
      <c r="B159">
        <v>200</v>
      </c>
      <c r="N159">
        <v>1.57</v>
      </c>
      <c r="O159">
        <v>3.6448204328321463</v>
      </c>
      <c r="P159">
        <v>3.5</v>
      </c>
      <c r="Q159">
        <f t="shared" si="2"/>
        <v>232.03647542703104</v>
      </c>
      <c r="S159">
        <v>1.57</v>
      </c>
      <c r="T159">
        <v>200</v>
      </c>
    </row>
    <row r="160" spans="1:20" x14ac:dyDescent="0.55000000000000004">
      <c r="A160">
        <v>1.59</v>
      </c>
      <c r="B160">
        <v>200</v>
      </c>
      <c r="N160">
        <v>1.58</v>
      </c>
      <c r="O160">
        <v>3.6434304565495155</v>
      </c>
      <c r="P160">
        <v>3.5</v>
      </c>
      <c r="Q160">
        <f t="shared" si="2"/>
        <v>231.94798678856654</v>
      </c>
      <c r="S160">
        <v>1.58</v>
      </c>
      <c r="T160">
        <v>200</v>
      </c>
    </row>
    <row r="161" spans="1:20" x14ac:dyDescent="0.55000000000000004">
      <c r="A161">
        <v>1.6</v>
      </c>
      <c r="B161">
        <v>200</v>
      </c>
      <c r="N161">
        <v>1.59</v>
      </c>
      <c r="O161">
        <v>3.6420520620853698</v>
      </c>
      <c r="P161">
        <v>3.5</v>
      </c>
      <c r="Q161">
        <f t="shared" si="2"/>
        <v>231.86023547156685</v>
      </c>
      <c r="S161">
        <v>1.59</v>
      </c>
      <c r="T161">
        <v>200</v>
      </c>
    </row>
    <row r="162" spans="1:20" x14ac:dyDescent="0.55000000000000004">
      <c r="A162">
        <v>1.61</v>
      </c>
      <c r="B162">
        <v>200</v>
      </c>
      <c r="N162">
        <v>1.6</v>
      </c>
      <c r="O162">
        <v>3.6406851529355335</v>
      </c>
      <c r="P162">
        <v>3.5</v>
      </c>
      <c r="Q162">
        <f t="shared" si="2"/>
        <v>231.77321533238526</v>
      </c>
      <c r="S162">
        <v>1.6</v>
      </c>
      <c r="T162">
        <v>200</v>
      </c>
    </row>
    <row r="163" spans="1:20" x14ac:dyDescent="0.55000000000000004">
      <c r="A163">
        <v>1.62</v>
      </c>
      <c r="B163">
        <v>200</v>
      </c>
      <c r="N163">
        <v>1.61</v>
      </c>
      <c r="O163">
        <v>3.6393296333999348</v>
      </c>
      <c r="P163">
        <v>3.5</v>
      </c>
      <c r="Q163">
        <f t="shared" si="2"/>
        <v>231.68692027856599</v>
      </c>
      <c r="S163">
        <v>1.61</v>
      </c>
      <c r="T163">
        <v>200</v>
      </c>
    </row>
    <row r="164" spans="1:20" x14ac:dyDescent="0.55000000000000004">
      <c r="A164">
        <v>1.63</v>
      </c>
      <c r="B164">
        <v>200</v>
      </c>
      <c r="N164">
        <v>1.62</v>
      </c>
      <c r="O164">
        <v>3.6379854085759153</v>
      </c>
      <c r="P164">
        <v>3.5</v>
      </c>
      <c r="Q164">
        <f t="shared" si="2"/>
        <v>231.60134426841816</v>
      </c>
      <c r="S164">
        <v>1.62</v>
      </c>
      <c r="T164">
        <v>200</v>
      </c>
    </row>
    <row r="165" spans="1:20" x14ac:dyDescent="0.55000000000000004">
      <c r="A165">
        <v>1.64</v>
      </c>
      <c r="B165">
        <v>200</v>
      </c>
      <c r="N165">
        <v>1.6300000000000001</v>
      </c>
      <c r="O165">
        <v>3.6366523843515832</v>
      </c>
      <c r="P165">
        <v>3.5</v>
      </c>
      <c r="Q165">
        <f t="shared" si="2"/>
        <v>231.51648131059267</v>
      </c>
      <c r="S165">
        <v>1.63</v>
      </c>
      <c r="T165">
        <v>200</v>
      </c>
    </row>
    <row r="166" spans="1:20" x14ac:dyDescent="0.55000000000000004">
      <c r="A166">
        <v>1.65</v>
      </c>
      <c r="B166">
        <v>200</v>
      </c>
      <c r="N166">
        <v>1.6400000000000001</v>
      </c>
      <c r="O166">
        <v>3.6353304673992217</v>
      </c>
      <c r="P166">
        <v>3.5</v>
      </c>
      <c r="Q166">
        <f t="shared" si="2"/>
        <v>231.43232546366258</v>
      </c>
      <c r="S166">
        <v>1.64</v>
      </c>
      <c r="T166">
        <v>200</v>
      </c>
    </row>
    <row r="167" spans="1:20" x14ac:dyDescent="0.55000000000000004">
      <c r="A167">
        <v>1.66</v>
      </c>
      <c r="B167">
        <v>200</v>
      </c>
      <c r="N167">
        <v>1.6500000000000001</v>
      </c>
      <c r="O167">
        <v>3.6340195651687566</v>
      </c>
      <c r="P167">
        <v>3.5</v>
      </c>
      <c r="Q167">
        <f t="shared" si="2"/>
        <v>231.34887083570709</v>
      </c>
      <c r="S167">
        <v>1.65</v>
      </c>
      <c r="T167">
        <v>200</v>
      </c>
    </row>
    <row r="168" spans="1:20" x14ac:dyDescent="0.55000000000000004">
      <c r="A168">
        <v>1.67</v>
      </c>
      <c r="B168">
        <v>200</v>
      </c>
      <c r="N168">
        <v>1.6600000000000001</v>
      </c>
      <c r="O168">
        <v>3.6327195858812775</v>
      </c>
      <c r="P168">
        <v>3.5</v>
      </c>
      <c r="Q168">
        <f t="shared" si="2"/>
        <v>231.26611158389935</v>
      </c>
      <c r="S168">
        <v>1.66</v>
      </c>
      <c r="T168">
        <v>200</v>
      </c>
    </row>
    <row r="169" spans="1:20" x14ac:dyDescent="0.55000000000000004">
      <c r="A169">
        <v>1.68</v>
      </c>
      <c r="B169">
        <v>200</v>
      </c>
      <c r="N169">
        <v>1.67</v>
      </c>
      <c r="O169">
        <v>3.631430438522611</v>
      </c>
      <c r="P169">
        <v>3.5</v>
      </c>
      <c r="Q169">
        <f t="shared" si="2"/>
        <v>231.18404191409709</v>
      </c>
      <c r="S169">
        <v>1.67</v>
      </c>
      <c r="T169">
        <v>200</v>
      </c>
    </row>
    <row r="170" spans="1:20" x14ac:dyDescent="0.55000000000000004">
      <c r="A170">
        <v>1.69</v>
      </c>
      <c r="B170">
        <v>200</v>
      </c>
      <c r="N170">
        <v>1.68</v>
      </c>
      <c r="O170">
        <v>3.6301520328369472</v>
      </c>
      <c r="P170">
        <v>3.5</v>
      </c>
      <c r="Q170">
        <f t="shared" si="2"/>
        <v>231.10265608043701</v>
      </c>
      <c r="S170">
        <v>1.68</v>
      </c>
      <c r="T170">
        <v>200</v>
      </c>
    </row>
    <row r="171" spans="1:20" x14ac:dyDescent="0.55000000000000004">
      <c r="A171">
        <v>1.7</v>
      </c>
      <c r="B171">
        <v>200</v>
      </c>
      <c r="N171">
        <v>1.69</v>
      </c>
      <c r="O171">
        <v>3.6288842793205234</v>
      </c>
      <c r="P171">
        <v>3.5</v>
      </c>
      <c r="Q171">
        <f t="shared" si="2"/>
        <v>231.02194838493259</v>
      </c>
      <c r="S171">
        <v>1.69</v>
      </c>
      <c r="T171">
        <v>200</v>
      </c>
    </row>
    <row r="172" spans="1:20" x14ac:dyDescent="0.55000000000000004">
      <c r="A172">
        <v>1.71</v>
      </c>
      <c r="B172">
        <v>200</v>
      </c>
      <c r="N172">
        <v>1.7</v>
      </c>
      <c r="O172">
        <v>3.6276270892153559</v>
      </c>
      <c r="P172">
        <v>3.5</v>
      </c>
      <c r="Q172">
        <f t="shared" si="2"/>
        <v>230.94191317707518</v>
      </c>
      <c r="S172">
        <v>1.7</v>
      </c>
      <c r="T172">
        <v>200</v>
      </c>
    </row>
    <row r="173" spans="1:20" x14ac:dyDescent="0.55000000000000004">
      <c r="A173">
        <v>1.72</v>
      </c>
      <c r="B173">
        <v>200</v>
      </c>
      <c r="N173">
        <v>1.71</v>
      </c>
      <c r="O173">
        <v>3.6263803745030314</v>
      </c>
      <c r="P173">
        <v>3.5</v>
      </c>
      <c r="Q173">
        <f t="shared" si="2"/>
        <v>230.86254485343844</v>
      </c>
      <c r="S173">
        <v>1.71</v>
      </c>
      <c r="T173">
        <v>200</v>
      </c>
    </row>
    <row r="174" spans="1:20" x14ac:dyDescent="0.55000000000000004">
      <c r="A174">
        <v>1.73</v>
      </c>
      <c r="B174">
        <v>200</v>
      </c>
      <c r="N174">
        <v>1.72</v>
      </c>
      <c r="O174">
        <v>3.6251440478985346</v>
      </c>
      <c r="P174">
        <v>3.5</v>
      </c>
      <c r="Q174">
        <f t="shared" si="2"/>
        <v>230.78383785728579</v>
      </c>
      <c r="S174">
        <v>1.72</v>
      </c>
      <c r="T174">
        <v>200</v>
      </c>
    </row>
    <row r="175" spans="1:20" x14ac:dyDescent="0.55000000000000004">
      <c r="A175">
        <v>1.74</v>
      </c>
      <c r="B175">
        <v>200</v>
      </c>
      <c r="N175">
        <v>1.73</v>
      </c>
      <c r="O175">
        <v>3.623918022844145</v>
      </c>
      <c r="P175">
        <v>3.5</v>
      </c>
      <c r="Q175">
        <f t="shared" si="2"/>
        <v>230.70578667818151</v>
      </c>
      <c r="S175">
        <v>1.73</v>
      </c>
      <c r="T175">
        <v>200</v>
      </c>
    </row>
    <row r="176" spans="1:20" x14ac:dyDescent="0.55000000000000004">
      <c r="A176">
        <v>1.75</v>
      </c>
      <c r="B176">
        <v>200</v>
      </c>
      <c r="N176">
        <v>1.74</v>
      </c>
      <c r="O176">
        <v>3.6227022135033731</v>
      </c>
      <c r="P176">
        <v>3.5</v>
      </c>
      <c r="Q176">
        <f t="shared" si="2"/>
        <v>230.62838585160503</v>
      </c>
      <c r="S176">
        <v>1.74</v>
      </c>
      <c r="T176">
        <v>200</v>
      </c>
    </row>
    <row r="177" spans="1:20" x14ac:dyDescent="0.55000000000000004">
      <c r="A177">
        <v>1.76</v>
      </c>
      <c r="B177">
        <v>200</v>
      </c>
      <c r="N177">
        <v>1.75</v>
      </c>
      <c r="O177">
        <v>3.6214965347549524</v>
      </c>
      <c r="P177">
        <v>3.5</v>
      </c>
      <c r="Q177">
        <f t="shared" si="2"/>
        <v>230.55162995856824</v>
      </c>
      <c r="S177">
        <v>1.75</v>
      </c>
      <c r="T177">
        <v>200</v>
      </c>
    </row>
    <row r="178" spans="1:20" x14ac:dyDescent="0.55000000000000004">
      <c r="A178">
        <v>1.77</v>
      </c>
      <c r="B178">
        <v>200</v>
      </c>
      <c r="N178">
        <v>1.76</v>
      </c>
      <c r="O178">
        <v>3.6203009021868819</v>
      </c>
      <c r="P178">
        <v>3.5</v>
      </c>
      <c r="Q178">
        <f t="shared" si="2"/>
        <v>230.47551362523623</v>
      </c>
      <c r="S178">
        <v>1.76</v>
      </c>
      <c r="T178">
        <v>200</v>
      </c>
    </row>
    <row r="179" spans="1:20" x14ac:dyDescent="0.55000000000000004">
      <c r="A179">
        <v>1.78</v>
      </c>
      <c r="B179">
        <v>200</v>
      </c>
      <c r="N179">
        <v>1.77</v>
      </c>
      <c r="O179">
        <v>3.6191152320905111</v>
      </c>
      <c r="P179">
        <v>3.5</v>
      </c>
      <c r="Q179">
        <f t="shared" si="2"/>
        <v>230.40003152255076</v>
      </c>
      <c r="S179">
        <v>1.77</v>
      </c>
      <c r="T179">
        <v>200</v>
      </c>
    </row>
    <row r="180" spans="1:20" x14ac:dyDescent="0.55000000000000004">
      <c r="A180">
        <v>1.79</v>
      </c>
      <c r="B180">
        <v>200</v>
      </c>
      <c r="N180">
        <v>1.78</v>
      </c>
      <c r="O180">
        <v>3.6179394414546842</v>
      </c>
      <c r="P180">
        <v>3.5</v>
      </c>
      <c r="Q180">
        <f t="shared" si="2"/>
        <v>230.32517836585754</v>
      </c>
      <c r="S180">
        <v>1.78</v>
      </c>
      <c r="T180">
        <v>200</v>
      </c>
    </row>
    <row r="181" spans="1:20" x14ac:dyDescent="0.55000000000000004">
      <c r="A181">
        <v>1.8</v>
      </c>
      <c r="B181">
        <v>200</v>
      </c>
      <c r="N181">
        <v>1.79</v>
      </c>
      <c r="O181">
        <v>3.6167734479599258</v>
      </c>
      <c r="P181">
        <v>3.5</v>
      </c>
      <c r="Q181">
        <f t="shared" si="2"/>
        <v>230.25094891453602</v>
      </c>
      <c r="S181">
        <v>1.79</v>
      </c>
      <c r="T181">
        <v>200</v>
      </c>
    </row>
    <row r="182" spans="1:20" x14ac:dyDescent="0.55000000000000004">
      <c r="A182">
        <v>1.81</v>
      </c>
      <c r="B182">
        <v>200</v>
      </c>
      <c r="N182">
        <v>1.8</v>
      </c>
      <c r="O182">
        <v>3.6156171699726762</v>
      </c>
      <c r="P182">
        <v>3.5</v>
      </c>
      <c r="Q182">
        <f t="shared" si="2"/>
        <v>230.1773379716324</v>
      </c>
      <c r="S182">
        <v>1.8</v>
      </c>
      <c r="T182">
        <v>200</v>
      </c>
    </row>
    <row r="183" spans="1:20" x14ac:dyDescent="0.55000000000000004">
      <c r="A183">
        <v>1.82</v>
      </c>
      <c r="B183">
        <v>200</v>
      </c>
      <c r="N183">
        <v>1.81</v>
      </c>
      <c r="O183">
        <v>3.6144705265395802</v>
      </c>
      <c r="P183">
        <v>3.5</v>
      </c>
      <c r="Q183">
        <f t="shared" si="2"/>
        <v>230.10434038349595</v>
      </c>
      <c r="S183">
        <v>1.81</v>
      </c>
      <c r="T183">
        <v>200</v>
      </c>
    </row>
    <row r="184" spans="1:20" x14ac:dyDescent="0.55000000000000004">
      <c r="A184">
        <v>1.83</v>
      </c>
      <c r="B184">
        <v>200</v>
      </c>
      <c r="N184">
        <v>1.82</v>
      </c>
      <c r="O184">
        <v>3.6133334373818178</v>
      </c>
      <c r="P184">
        <v>3.5</v>
      </c>
      <c r="Q184">
        <f t="shared" si="2"/>
        <v>230.03195103941835</v>
      </c>
      <c r="S184">
        <v>1.82</v>
      </c>
      <c r="T184">
        <v>200</v>
      </c>
    </row>
    <row r="185" spans="1:20" x14ac:dyDescent="0.55000000000000004">
      <c r="A185">
        <v>1.84</v>
      </c>
      <c r="B185">
        <v>200</v>
      </c>
      <c r="N185">
        <v>1.83</v>
      </c>
      <c r="O185">
        <v>3.6122058228894804</v>
      </c>
      <c r="P185">
        <v>3.5</v>
      </c>
      <c r="Q185">
        <f t="shared" si="2"/>
        <v>229.96016487127528</v>
      </c>
      <c r="S185">
        <v>1.83</v>
      </c>
      <c r="T185">
        <v>200</v>
      </c>
    </row>
    <row r="186" spans="1:20" x14ac:dyDescent="0.55000000000000004">
      <c r="A186">
        <v>1.85</v>
      </c>
      <c r="B186">
        <v>200</v>
      </c>
      <c r="N186">
        <v>1.84</v>
      </c>
      <c r="O186">
        <v>3.6110876041160029</v>
      </c>
      <c r="P186">
        <v>3.5</v>
      </c>
      <c r="Q186">
        <f t="shared" si="2"/>
        <v>229.88897685317244</v>
      </c>
      <c r="S186">
        <v>1.84</v>
      </c>
      <c r="T186">
        <v>200</v>
      </c>
    </row>
    <row r="187" spans="1:20" x14ac:dyDescent="0.55000000000000004">
      <c r="A187">
        <v>1.86</v>
      </c>
      <c r="B187">
        <v>200</v>
      </c>
      <c r="N187">
        <v>1.85</v>
      </c>
      <c r="O187">
        <v>3.6099787027726302</v>
      </c>
      <c r="P187">
        <v>3.5</v>
      </c>
      <c r="Q187">
        <f t="shared" si="2"/>
        <v>229.81838200109283</v>
      </c>
      <c r="S187">
        <v>1.85</v>
      </c>
      <c r="T187">
        <v>200</v>
      </c>
    </row>
    <row r="188" spans="1:20" x14ac:dyDescent="0.55000000000000004">
      <c r="A188">
        <v>1.87</v>
      </c>
      <c r="B188">
        <v>200</v>
      </c>
      <c r="N188">
        <v>1.86</v>
      </c>
      <c r="O188">
        <v>3.6088790412229423</v>
      </c>
      <c r="P188">
        <v>3.5</v>
      </c>
      <c r="Q188">
        <f t="shared" si="2"/>
        <v>229.74837537254848</v>
      </c>
      <c r="S188">
        <v>1.86</v>
      </c>
      <c r="T188">
        <v>200</v>
      </c>
    </row>
    <row r="189" spans="1:20" x14ac:dyDescent="0.55000000000000004">
      <c r="A189">
        <v>1.88</v>
      </c>
      <c r="B189">
        <v>200</v>
      </c>
      <c r="N189">
        <v>1.87</v>
      </c>
      <c r="O189">
        <v>3.6077885424774134</v>
      </c>
      <c r="P189">
        <v>3.5</v>
      </c>
      <c r="Q189">
        <f t="shared" si="2"/>
        <v>229.6789520662339</v>
      </c>
      <c r="S189">
        <v>1.87</v>
      </c>
      <c r="T189">
        <v>200</v>
      </c>
    </row>
    <row r="190" spans="1:20" x14ac:dyDescent="0.55000000000000004">
      <c r="A190">
        <v>1.89</v>
      </c>
      <c r="B190">
        <v>200</v>
      </c>
      <c r="N190">
        <v>1.8800000000000001</v>
      </c>
      <c r="O190">
        <v>3.6067071301880267</v>
      </c>
      <c r="P190">
        <v>3.5</v>
      </c>
      <c r="Q190">
        <f t="shared" si="2"/>
        <v>229.61010722168339</v>
      </c>
      <c r="S190">
        <v>1.88</v>
      </c>
      <c r="T190">
        <v>200</v>
      </c>
    </row>
    <row r="191" spans="1:20" x14ac:dyDescent="0.55000000000000004">
      <c r="A191">
        <v>1.9</v>
      </c>
      <c r="B191">
        <v>200</v>
      </c>
      <c r="N191">
        <v>1.8900000000000001</v>
      </c>
      <c r="O191">
        <v>3.6056347286429249</v>
      </c>
      <c r="P191">
        <v>3.5</v>
      </c>
      <c r="Q191">
        <f t="shared" si="2"/>
        <v>229.54183601893047</v>
      </c>
      <c r="S191">
        <v>1.89</v>
      </c>
      <c r="T191">
        <v>200</v>
      </c>
    </row>
    <row r="192" spans="1:20" x14ac:dyDescent="0.55000000000000004">
      <c r="A192">
        <v>1.91</v>
      </c>
      <c r="B192">
        <v>200</v>
      </c>
      <c r="N192">
        <v>1.9000000000000001</v>
      </c>
      <c r="O192">
        <v>3.6045712627611111</v>
      </c>
      <c r="P192">
        <v>3.5</v>
      </c>
      <c r="Q192">
        <f t="shared" si="2"/>
        <v>229.4741336781704</v>
      </c>
      <c r="S192">
        <v>1.9</v>
      </c>
      <c r="T192">
        <v>200</v>
      </c>
    </row>
    <row r="193" spans="1:20" x14ac:dyDescent="0.55000000000000004">
      <c r="A193">
        <v>1.92</v>
      </c>
      <c r="B193">
        <v>200</v>
      </c>
      <c r="N193">
        <v>1.9100000000000001</v>
      </c>
      <c r="O193">
        <v>3.6035166580871922</v>
      </c>
      <c r="P193">
        <v>3.5</v>
      </c>
      <c r="Q193">
        <f t="shared" si="2"/>
        <v>229.40699545942559</v>
      </c>
      <c r="S193">
        <v>1.91</v>
      </c>
      <c r="T193">
        <v>200</v>
      </c>
    </row>
    <row r="194" spans="1:20" x14ac:dyDescent="0.55000000000000004">
      <c r="A194">
        <v>1.93</v>
      </c>
      <c r="B194">
        <v>200</v>
      </c>
      <c r="N194">
        <v>1.92</v>
      </c>
      <c r="O194">
        <v>3.6024708407861659</v>
      </c>
      <c r="P194">
        <v>3.5</v>
      </c>
      <c r="Q194">
        <f t="shared" si="2"/>
        <v>229.34041666221384</v>
      </c>
      <c r="S194">
        <v>1.92</v>
      </c>
      <c r="T194">
        <v>200</v>
      </c>
    </row>
    <row r="195" spans="1:20" x14ac:dyDescent="0.55000000000000004">
      <c r="A195">
        <v>1.94</v>
      </c>
      <c r="B195">
        <v>200</v>
      </c>
      <c r="N195">
        <v>1.93</v>
      </c>
      <c r="O195">
        <v>3.6014337376382524</v>
      </c>
      <c r="P195">
        <v>3.5</v>
      </c>
      <c r="Q195">
        <f t="shared" ref="Q195:Q207" si="3">O195/(2*PI())*400</f>
        <v>229.27439262521921</v>
      </c>
      <c r="S195">
        <v>1.93</v>
      </c>
      <c r="T195">
        <v>200</v>
      </c>
    </row>
    <row r="196" spans="1:20" x14ac:dyDescent="0.55000000000000004">
      <c r="A196">
        <v>1.95</v>
      </c>
      <c r="B196">
        <v>200</v>
      </c>
      <c r="N196">
        <v>1.94</v>
      </c>
      <c r="O196">
        <v>3.6004052760337668</v>
      </c>
      <c r="P196">
        <v>3.5</v>
      </c>
      <c r="Q196">
        <f t="shared" si="3"/>
        <v>229.20891872596556</v>
      </c>
      <c r="S196">
        <v>1.94</v>
      </c>
      <c r="T196">
        <v>200</v>
      </c>
    </row>
    <row r="197" spans="1:20" x14ac:dyDescent="0.55000000000000004">
      <c r="A197">
        <v>1.96</v>
      </c>
      <c r="B197">
        <v>200</v>
      </c>
      <c r="N197">
        <v>1.95</v>
      </c>
      <c r="O197">
        <v>3.5993853839680368</v>
      </c>
      <c r="P197">
        <v>3.5</v>
      </c>
      <c r="Q197">
        <f t="shared" si="3"/>
        <v>229.14399038049308</v>
      </c>
      <c r="S197">
        <v>1.95</v>
      </c>
      <c r="T197">
        <v>200</v>
      </c>
    </row>
    <row r="198" spans="1:20" x14ac:dyDescent="0.55000000000000004">
      <c r="A198">
        <v>1.97</v>
      </c>
      <c r="B198">
        <v>200</v>
      </c>
      <c r="N198">
        <v>1.96</v>
      </c>
      <c r="O198">
        <v>3.59837399003636</v>
      </c>
      <c r="P198">
        <v>3.5</v>
      </c>
      <c r="Q198">
        <f t="shared" si="3"/>
        <v>229.07960304303731</v>
      </c>
      <c r="S198">
        <v>1.96</v>
      </c>
      <c r="T198">
        <v>200</v>
      </c>
    </row>
    <row r="199" spans="1:20" x14ac:dyDescent="0.55000000000000004">
      <c r="A199">
        <v>1.98</v>
      </c>
      <c r="B199">
        <v>200</v>
      </c>
      <c r="N199">
        <v>1.97</v>
      </c>
      <c r="O199">
        <v>3.5973710234290048</v>
      </c>
      <c r="P199">
        <v>3.5</v>
      </c>
      <c r="Q199">
        <f t="shared" si="3"/>
        <v>229.01575220571061</v>
      </c>
      <c r="S199">
        <v>1.97</v>
      </c>
      <c r="T199">
        <v>200</v>
      </c>
    </row>
    <row r="200" spans="1:20" x14ac:dyDescent="0.55000000000000004">
      <c r="A200">
        <v>1.99</v>
      </c>
      <c r="B200">
        <v>200</v>
      </c>
      <c r="N200">
        <v>1.98</v>
      </c>
      <c r="O200">
        <v>3.5963764139262562</v>
      </c>
      <c r="P200">
        <v>3.5</v>
      </c>
      <c r="Q200">
        <f t="shared" si="3"/>
        <v>228.95243339818717</v>
      </c>
      <c r="S200">
        <v>1.98</v>
      </c>
      <c r="T200">
        <v>200</v>
      </c>
    </row>
    <row r="201" spans="1:20" x14ac:dyDescent="0.55000000000000004">
      <c r="A201">
        <v>2</v>
      </c>
      <c r="B201">
        <v>200</v>
      </c>
      <c r="N201">
        <v>1.99</v>
      </c>
      <c r="O201">
        <v>3.5953900918934951</v>
      </c>
      <c r="P201">
        <v>3.5</v>
      </c>
      <c r="Q201">
        <f t="shared" si="3"/>
        <v>228.88964218738943</v>
      </c>
      <c r="S201">
        <v>1.99</v>
      </c>
      <c r="T201">
        <v>200</v>
      </c>
    </row>
    <row r="202" spans="1:20" x14ac:dyDescent="0.55000000000000004">
      <c r="A202">
        <v>2.0099999999999998</v>
      </c>
      <c r="B202">
        <v>200</v>
      </c>
      <c r="N202">
        <v>2</v>
      </c>
      <c r="O202">
        <v>3.5944119882763248</v>
      </c>
      <c r="P202">
        <v>3.5</v>
      </c>
      <c r="Q202">
        <f t="shared" si="3"/>
        <v>228.82737417717794</v>
      </c>
      <c r="S202">
        <v>2</v>
      </c>
      <c r="T202">
        <v>200</v>
      </c>
    </row>
    <row r="203" spans="1:20" x14ac:dyDescent="0.55000000000000004">
      <c r="A203">
        <v>2.02</v>
      </c>
      <c r="B203">
        <v>200</v>
      </c>
      <c r="N203">
        <v>2.0100000000000002</v>
      </c>
      <c r="O203">
        <v>3.5934420345957383</v>
      </c>
      <c r="P203">
        <v>3.5</v>
      </c>
      <c r="Q203">
        <f t="shared" si="3"/>
        <v>228.76562500804374</v>
      </c>
    </row>
    <row r="204" spans="1:20" x14ac:dyDescent="0.55000000000000004">
      <c r="A204">
        <v>2.0299999999999998</v>
      </c>
      <c r="B204">
        <v>200</v>
      </c>
      <c r="N204">
        <v>2.02</v>
      </c>
      <c r="O204">
        <v>3.5924801629433172</v>
      </c>
      <c r="P204">
        <v>3.5</v>
      </c>
      <c r="Q204">
        <f t="shared" si="3"/>
        <v>228.70439035680263</v>
      </c>
    </row>
    <row r="205" spans="1:20" x14ac:dyDescent="0.55000000000000004">
      <c r="A205">
        <v>2.04</v>
      </c>
      <c r="B205">
        <v>200</v>
      </c>
      <c r="N205">
        <v>2.0300000000000002</v>
      </c>
      <c r="O205">
        <v>3.5915263059764899</v>
      </c>
      <c r="P205">
        <v>3.5</v>
      </c>
      <c r="Q205">
        <f t="shared" si="3"/>
        <v>228.64366593629333</v>
      </c>
    </row>
    <row r="206" spans="1:20" x14ac:dyDescent="0.55000000000000004">
      <c r="A206">
        <v>2.0499999999999998</v>
      </c>
      <c r="B206">
        <v>200</v>
      </c>
      <c r="N206">
        <v>2.04</v>
      </c>
      <c r="O206">
        <v>3.5905803969138019</v>
      </c>
      <c r="P206">
        <v>3.5</v>
      </c>
      <c r="Q206">
        <f t="shared" si="3"/>
        <v>228.58344749507643</v>
      </c>
    </row>
    <row r="207" spans="1:20" x14ac:dyDescent="0.55000000000000004">
      <c r="A207">
        <v>2.06</v>
      </c>
      <c r="B207">
        <v>200</v>
      </c>
      <c r="N207">
        <v>2.0499999999999998</v>
      </c>
      <c r="O207">
        <v>3.5896423695302513</v>
      </c>
      <c r="P207">
        <v>3.5</v>
      </c>
      <c r="Q207">
        <f t="shared" si="3"/>
        <v>228.52373081713742</v>
      </c>
    </row>
    <row r="208" spans="1:20" x14ac:dyDescent="0.55000000000000004">
      <c r="A208">
        <v>2.0699999999999998</v>
      </c>
      <c r="B208">
        <v>200</v>
      </c>
    </row>
    <row r="209" spans="1:2" x14ac:dyDescent="0.55000000000000004">
      <c r="A209">
        <v>2.08</v>
      </c>
      <c r="B209">
        <v>200</v>
      </c>
    </row>
    <row r="210" spans="1:2" x14ac:dyDescent="0.55000000000000004">
      <c r="A210">
        <v>2.09</v>
      </c>
      <c r="B210">
        <v>200</v>
      </c>
    </row>
    <row r="211" spans="1:2" x14ac:dyDescent="0.55000000000000004">
      <c r="A211">
        <v>2.1</v>
      </c>
      <c r="B211">
        <v>200</v>
      </c>
    </row>
    <row r="212" spans="1:2" x14ac:dyDescent="0.55000000000000004">
      <c r="A212">
        <v>2.11</v>
      </c>
      <c r="B212">
        <v>200</v>
      </c>
    </row>
    <row r="213" spans="1:2" x14ac:dyDescent="0.55000000000000004">
      <c r="A213">
        <v>2.12</v>
      </c>
      <c r="B213">
        <v>200</v>
      </c>
    </row>
    <row r="214" spans="1:2" x14ac:dyDescent="0.55000000000000004">
      <c r="A214">
        <v>2.13</v>
      </c>
      <c r="B214">
        <v>200</v>
      </c>
    </row>
    <row r="215" spans="1:2" x14ac:dyDescent="0.55000000000000004">
      <c r="A215">
        <v>2.14</v>
      </c>
      <c r="B215">
        <v>200</v>
      </c>
    </row>
    <row r="216" spans="1:2" x14ac:dyDescent="0.55000000000000004">
      <c r="A216">
        <v>2.15</v>
      </c>
      <c r="B216">
        <v>200</v>
      </c>
    </row>
    <row r="217" spans="1:2" x14ac:dyDescent="0.55000000000000004">
      <c r="A217">
        <v>2.16</v>
      </c>
      <c r="B217">
        <v>200</v>
      </c>
    </row>
    <row r="218" spans="1:2" x14ac:dyDescent="0.55000000000000004">
      <c r="A218">
        <v>2.17</v>
      </c>
      <c r="B218">
        <v>200</v>
      </c>
    </row>
    <row r="219" spans="1:2" x14ac:dyDescent="0.55000000000000004">
      <c r="A219">
        <v>2.1800000000000002</v>
      </c>
      <c r="B219">
        <v>200</v>
      </c>
    </row>
    <row r="220" spans="1:2" x14ac:dyDescent="0.55000000000000004">
      <c r="A220">
        <v>2.19</v>
      </c>
      <c r="B220">
        <v>200</v>
      </c>
    </row>
    <row r="221" spans="1:2" x14ac:dyDescent="0.55000000000000004">
      <c r="A221">
        <v>2.2000000000000002</v>
      </c>
      <c r="B221">
        <v>200</v>
      </c>
    </row>
    <row r="222" spans="1:2" x14ac:dyDescent="0.55000000000000004">
      <c r="A222">
        <v>2.21</v>
      </c>
      <c r="B222">
        <v>200</v>
      </c>
    </row>
    <row r="223" spans="1:2" x14ac:dyDescent="0.55000000000000004">
      <c r="A223">
        <v>2.2200000000000002</v>
      </c>
      <c r="B223">
        <v>200</v>
      </c>
    </row>
    <row r="224" spans="1:2" x14ac:dyDescent="0.55000000000000004">
      <c r="A224">
        <v>2.23</v>
      </c>
      <c r="B224">
        <v>200</v>
      </c>
    </row>
    <row r="225" spans="1:2" x14ac:dyDescent="0.55000000000000004">
      <c r="A225">
        <v>2.2400000000000002</v>
      </c>
      <c r="B225">
        <v>200</v>
      </c>
    </row>
    <row r="226" spans="1:2" x14ac:dyDescent="0.55000000000000004">
      <c r="A226">
        <v>2.25</v>
      </c>
      <c r="B226">
        <v>200</v>
      </c>
    </row>
    <row r="227" spans="1:2" x14ac:dyDescent="0.55000000000000004">
      <c r="A227">
        <v>2.2599999999999998</v>
      </c>
      <c r="B227">
        <v>200</v>
      </c>
    </row>
    <row r="228" spans="1:2" x14ac:dyDescent="0.55000000000000004">
      <c r="A228">
        <v>2.27</v>
      </c>
      <c r="B228">
        <v>200</v>
      </c>
    </row>
    <row r="229" spans="1:2" x14ac:dyDescent="0.55000000000000004">
      <c r="A229">
        <v>2.2799999999999998</v>
      </c>
      <c r="B229">
        <v>200</v>
      </c>
    </row>
    <row r="230" spans="1:2" x14ac:dyDescent="0.55000000000000004">
      <c r="A230">
        <v>2.29</v>
      </c>
      <c r="B230">
        <v>200</v>
      </c>
    </row>
    <row r="231" spans="1:2" x14ac:dyDescent="0.55000000000000004">
      <c r="A231">
        <v>2.2999999999999998</v>
      </c>
      <c r="B231">
        <v>200</v>
      </c>
    </row>
    <row r="232" spans="1:2" x14ac:dyDescent="0.55000000000000004">
      <c r="A232">
        <v>2.31</v>
      </c>
      <c r="B232">
        <v>200</v>
      </c>
    </row>
    <row r="233" spans="1:2" x14ac:dyDescent="0.55000000000000004">
      <c r="A233">
        <v>2.3199999999999998</v>
      </c>
      <c r="B233">
        <v>200</v>
      </c>
    </row>
    <row r="234" spans="1:2" x14ac:dyDescent="0.55000000000000004">
      <c r="A234">
        <v>2.33</v>
      </c>
      <c r="B234">
        <v>200</v>
      </c>
    </row>
    <row r="235" spans="1:2" x14ac:dyDescent="0.55000000000000004">
      <c r="A235">
        <v>2.34</v>
      </c>
      <c r="B235">
        <v>200</v>
      </c>
    </row>
    <row r="236" spans="1:2" x14ac:dyDescent="0.55000000000000004">
      <c r="A236">
        <v>2.35</v>
      </c>
      <c r="B236">
        <v>200</v>
      </c>
    </row>
    <row r="237" spans="1:2" x14ac:dyDescent="0.55000000000000004">
      <c r="A237">
        <v>2.36</v>
      </c>
      <c r="B237">
        <v>200</v>
      </c>
    </row>
    <row r="238" spans="1:2" x14ac:dyDescent="0.55000000000000004">
      <c r="A238">
        <v>2.37</v>
      </c>
      <c r="B238">
        <v>200</v>
      </c>
    </row>
    <row r="239" spans="1:2" x14ac:dyDescent="0.55000000000000004">
      <c r="A239">
        <v>2.38</v>
      </c>
      <c r="B239">
        <v>200</v>
      </c>
    </row>
    <row r="240" spans="1:2" x14ac:dyDescent="0.55000000000000004">
      <c r="A240">
        <v>2.39</v>
      </c>
      <c r="B240">
        <v>200</v>
      </c>
    </row>
    <row r="241" spans="1:2" x14ac:dyDescent="0.55000000000000004">
      <c r="A241">
        <v>2.4</v>
      </c>
      <c r="B241">
        <v>200</v>
      </c>
    </row>
    <row r="242" spans="1:2" x14ac:dyDescent="0.55000000000000004">
      <c r="A242">
        <v>2.41</v>
      </c>
      <c r="B242">
        <v>200</v>
      </c>
    </row>
    <row r="243" spans="1:2" x14ac:dyDescent="0.55000000000000004">
      <c r="A243">
        <v>2.42</v>
      </c>
      <c r="B243">
        <v>200</v>
      </c>
    </row>
    <row r="244" spans="1:2" x14ac:dyDescent="0.55000000000000004">
      <c r="A244">
        <v>2.4300000000000002</v>
      </c>
      <c r="B244">
        <v>200</v>
      </c>
    </row>
    <row r="245" spans="1:2" x14ac:dyDescent="0.55000000000000004">
      <c r="A245">
        <v>2.44</v>
      </c>
      <c r="B245">
        <v>200</v>
      </c>
    </row>
    <row r="246" spans="1:2" x14ac:dyDescent="0.55000000000000004">
      <c r="A246">
        <v>2.4500000000000002</v>
      </c>
      <c r="B246">
        <v>196</v>
      </c>
    </row>
    <row r="247" spans="1:2" x14ac:dyDescent="0.55000000000000004">
      <c r="A247">
        <v>2.46</v>
      </c>
      <c r="B247">
        <v>181</v>
      </c>
    </row>
    <row r="248" spans="1:2" x14ac:dyDescent="0.55000000000000004">
      <c r="A248">
        <v>2.4700000000000002</v>
      </c>
      <c r="B248">
        <v>158</v>
      </c>
    </row>
    <row r="249" spans="1:2" x14ac:dyDescent="0.55000000000000004">
      <c r="A249">
        <v>2.48</v>
      </c>
      <c r="B249">
        <v>134</v>
      </c>
    </row>
    <row r="250" spans="1:2" x14ac:dyDescent="0.55000000000000004">
      <c r="A250">
        <v>2.4900000000000002</v>
      </c>
      <c r="B250">
        <v>109</v>
      </c>
    </row>
    <row r="251" spans="1:2" x14ac:dyDescent="0.55000000000000004">
      <c r="A251">
        <v>2.5</v>
      </c>
      <c r="B251">
        <v>87</v>
      </c>
    </row>
    <row r="252" spans="1:2" x14ac:dyDescent="0.55000000000000004">
      <c r="A252">
        <v>2.5099999999999998</v>
      </c>
      <c r="B252">
        <v>66</v>
      </c>
    </row>
    <row r="253" spans="1:2" x14ac:dyDescent="0.55000000000000004">
      <c r="A253">
        <v>2.52</v>
      </c>
      <c r="B253">
        <v>49</v>
      </c>
    </row>
    <row r="254" spans="1:2" x14ac:dyDescent="0.55000000000000004">
      <c r="A254">
        <v>2.5299999999999998</v>
      </c>
      <c r="B254">
        <v>35</v>
      </c>
    </row>
    <row r="255" spans="1:2" x14ac:dyDescent="0.55000000000000004">
      <c r="A255">
        <v>2.54</v>
      </c>
      <c r="B255">
        <v>24</v>
      </c>
    </row>
    <row r="256" spans="1:2" x14ac:dyDescent="0.55000000000000004">
      <c r="A256">
        <v>2.5499999999999998</v>
      </c>
      <c r="B256">
        <v>14</v>
      </c>
    </row>
    <row r="257" spans="1:2" x14ac:dyDescent="0.55000000000000004">
      <c r="A257">
        <v>2.56</v>
      </c>
      <c r="B257">
        <v>6</v>
      </c>
    </row>
    <row r="258" spans="1:2" x14ac:dyDescent="0.55000000000000004">
      <c r="A258">
        <v>2.57</v>
      </c>
      <c r="B258">
        <v>-2</v>
      </c>
    </row>
    <row r="259" spans="1:2" x14ac:dyDescent="0.55000000000000004">
      <c r="A259">
        <v>2.58</v>
      </c>
      <c r="B259">
        <v>-6</v>
      </c>
    </row>
    <row r="260" spans="1:2" x14ac:dyDescent="0.55000000000000004">
      <c r="A260">
        <v>2.59</v>
      </c>
      <c r="B260">
        <v>-5</v>
      </c>
    </row>
    <row r="261" spans="1:2" x14ac:dyDescent="0.55000000000000004">
      <c r="A261">
        <v>2.6</v>
      </c>
      <c r="B261">
        <v>-2</v>
      </c>
    </row>
    <row r="262" spans="1:2" x14ac:dyDescent="0.55000000000000004">
      <c r="A262">
        <v>2.61</v>
      </c>
      <c r="B262">
        <v>0</v>
      </c>
    </row>
    <row r="263" spans="1:2" x14ac:dyDescent="0.55000000000000004">
      <c r="A263">
        <v>2.62</v>
      </c>
      <c r="B263">
        <v>1</v>
      </c>
    </row>
    <row r="264" spans="1:2" x14ac:dyDescent="0.55000000000000004">
      <c r="A264">
        <v>2.63</v>
      </c>
      <c r="B264">
        <v>1</v>
      </c>
    </row>
    <row r="265" spans="1:2" x14ac:dyDescent="0.55000000000000004">
      <c r="A265">
        <v>2.64</v>
      </c>
      <c r="B265">
        <v>1</v>
      </c>
    </row>
    <row r="266" spans="1:2" x14ac:dyDescent="0.55000000000000004">
      <c r="A266">
        <v>2.65</v>
      </c>
      <c r="B266">
        <v>1</v>
      </c>
    </row>
    <row r="267" spans="1:2" x14ac:dyDescent="0.55000000000000004">
      <c r="A267">
        <v>2.66</v>
      </c>
      <c r="B267">
        <v>1</v>
      </c>
    </row>
    <row r="268" spans="1:2" x14ac:dyDescent="0.55000000000000004">
      <c r="A268">
        <v>2.67</v>
      </c>
      <c r="B268">
        <v>1</v>
      </c>
    </row>
    <row r="269" spans="1:2" x14ac:dyDescent="0.55000000000000004">
      <c r="A269">
        <v>2.68</v>
      </c>
      <c r="B269">
        <v>1</v>
      </c>
    </row>
    <row r="270" spans="1:2" x14ac:dyDescent="0.55000000000000004">
      <c r="A270">
        <v>2.69</v>
      </c>
      <c r="B270">
        <v>1</v>
      </c>
    </row>
    <row r="271" spans="1:2" x14ac:dyDescent="0.55000000000000004">
      <c r="A271">
        <v>2.7</v>
      </c>
      <c r="B271">
        <v>1</v>
      </c>
    </row>
    <row r="272" spans="1:2" x14ac:dyDescent="0.55000000000000004">
      <c r="A272">
        <v>2.71</v>
      </c>
      <c r="B272">
        <v>1</v>
      </c>
    </row>
    <row r="273" spans="1:2" x14ac:dyDescent="0.55000000000000004">
      <c r="A273">
        <v>2.72</v>
      </c>
      <c r="B273">
        <v>1</v>
      </c>
    </row>
    <row r="274" spans="1:2" x14ac:dyDescent="0.55000000000000004">
      <c r="A274">
        <v>2.73</v>
      </c>
      <c r="B274">
        <v>1</v>
      </c>
    </row>
    <row r="275" spans="1:2" x14ac:dyDescent="0.55000000000000004">
      <c r="A275">
        <v>2.74</v>
      </c>
      <c r="B275">
        <v>1</v>
      </c>
    </row>
    <row r="276" spans="1:2" x14ac:dyDescent="0.55000000000000004">
      <c r="A276">
        <v>2.75</v>
      </c>
      <c r="B276">
        <v>1</v>
      </c>
    </row>
    <row r="277" spans="1:2" x14ac:dyDescent="0.55000000000000004">
      <c r="A277">
        <v>2.76</v>
      </c>
      <c r="B277">
        <v>1</v>
      </c>
    </row>
    <row r="278" spans="1:2" x14ac:dyDescent="0.55000000000000004">
      <c r="A278">
        <v>2.77</v>
      </c>
      <c r="B278">
        <v>1</v>
      </c>
    </row>
    <row r="279" spans="1:2" x14ac:dyDescent="0.55000000000000004">
      <c r="A279">
        <v>2.78</v>
      </c>
      <c r="B279">
        <v>1</v>
      </c>
    </row>
    <row r="280" spans="1:2" x14ac:dyDescent="0.55000000000000004">
      <c r="A280">
        <v>2.79</v>
      </c>
      <c r="B280">
        <v>1</v>
      </c>
    </row>
    <row r="281" spans="1:2" x14ac:dyDescent="0.55000000000000004">
      <c r="A281">
        <v>2.8</v>
      </c>
      <c r="B281">
        <v>1</v>
      </c>
    </row>
    <row r="282" spans="1:2" x14ac:dyDescent="0.55000000000000004">
      <c r="A282">
        <v>2.81</v>
      </c>
      <c r="B282">
        <v>1</v>
      </c>
    </row>
    <row r="283" spans="1:2" x14ac:dyDescent="0.55000000000000004">
      <c r="A283">
        <v>2.82</v>
      </c>
      <c r="B283">
        <v>1</v>
      </c>
    </row>
    <row r="284" spans="1:2" x14ac:dyDescent="0.55000000000000004">
      <c r="A284">
        <v>2.83</v>
      </c>
      <c r="B284">
        <v>1</v>
      </c>
    </row>
    <row r="285" spans="1:2" x14ac:dyDescent="0.55000000000000004">
      <c r="A285">
        <v>2.84</v>
      </c>
      <c r="B285">
        <v>1</v>
      </c>
    </row>
    <row r="286" spans="1:2" x14ac:dyDescent="0.55000000000000004">
      <c r="A286">
        <v>2.85</v>
      </c>
      <c r="B286">
        <v>1</v>
      </c>
    </row>
    <row r="287" spans="1:2" x14ac:dyDescent="0.55000000000000004">
      <c r="A287">
        <v>2.86</v>
      </c>
      <c r="B287">
        <v>1</v>
      </c>
    </row>
    <row r="288" spans="1:2" x14ac:dyDescent="0.55000000000000004">
      <c r="A288">
        <v>2.87</v>
      </c>
      <c r="B288">
        <v>1</v>
      </c>
    </row>
    <row r="289" spans="1:2" x14ac:dyDescent="0.55000000000000004">
      <c r="A289">
        <v>2.88</v>
      </c>
      <c r="B289">
        <v>1</v>
      </c>
    </row>
    <row r="290" spans="1:2" x14ac:dyDescent="0.55000000000000004">
      <c r="A290">
        <v>2.89</v>
      </c>
      <c r="B290">
        <v>1</v>
      </c>
    </row>
    <row r="291" spans="1:2" x14ac:dyDescent="0.55000000000000004">
      <c r="A291">
        <v>2.9</v>
      </c>
      <c r="B291">
        <v>1</v>
      </c>
    </row>
    <row r="292" spans="1:2" x14ac:dyDescent="0.55000000000000004">
      <c r="A292">
        <v>2.91</v>
      </c>
      <c r="B292">
        <v>1</v>
      </c>
    </row>
    <row r="293" spans="1:2" x14ac:dyDescent="0.55000000000000004">
      <c r="A293">
        <v>2.92</v>
      </c>
      <c r="B293">
        <v>1</v>
      </c>
    </row>
    <row r="294" spans="1:2" x14ac:dyDescent="0.55000000000000004">
      <c r="A294">
        <v>2.93</v>
      </c>
      <c r="B294">
        <v>1</v>
      </c>
    </row>
    <row r="295" spans="1:2" x14ac:dyDescent="0.55000000000000004">
      <c r="A295">
        <v>2.94</v>
      </c>
      <c r="B295">
        <v>1</v>
      </c>
    </row>
    <row r="296" spans="1:2" x14ac:dyDescent="0.55000000000000004">
      <c r="A296">
        <v>2.95</v>
      </c>
      <c r="B296">
        <v>1</v>
      </c>
    </row>
    <row r="297" spans="1:2" x14ac:dyDescent="0.55000000000000004">
      <c r="A297">
        <v>2.96</v>
      </c>
      <c r="B297">
        <v>1</v>
      </c>
    </row>
    <row r="298" spans="1:2" x14ac:dyDescent="0.55000000000000004">
      <c r="A298">
        <v>2.97</v>
      </c>
      <c r="B298">
        <v>1</v>
      </c>
    </row>
    <row r="299" spans="1:2" x14ac:dyDescent="0.55000000000000004">
      <c r="A299">
        <v>2.98</v>
      </c>
      <c r="B299">
        <v>1</v>
      </c>
    </row>
    <row r="300" spans="1:2" x14ac:dyDescent="0.55000000000000004">
      <c r="A300">
        <v>2.99</v>
      </c>
      <c r="B300">
        <v>1</v>
      </c>
    </row>
    <row r="301" spans="1:2" x14ac:dyDescent="0.55000000000000004">
      <c r="A301">
        <v>3</v>
      </c>
      <c r="B301">
        <v>1</v>
      </c>
    </row>
    <row r="302" spans="1:2" x14ac:dyDescent="0.55000000000000004">
      <c r="A302">
        <v>3.01</v>
      </c>
      <c r="B302">
        <v>1</v>
      </c>
    </row>
    <row r="303" spans="1:2" x14ac:dyDescent="0.55000000000000004">
      <c r="A303">
        <v>3.02</v>
      </c>
      <c r="B303">
        <v>1</v>
      </c>
    </row>
    <row r="304" spans="1:2" x14ac:dyDescent="0.55000000000000004">
      <c r="A304">
        <v>3.03</v>
      </c>
      <c r="B304">
        <v>1</v>
      </c>
    </row>
    <row r="305" spans="1:2" x14ac:dyDescent="0.55000000000000004">
      <c r="A305">
        <v>3.04</v>
      </c>
      <c r="B305">
        <v>1</v>
      </c>
    </row>
    <row r="306" spans="1:2" x14ac:dyDescent="0.55000000000000004">
      <c r="A306">
        <v>3.05</v>
      </c>
      <c r="B306">
        <v>1</v>
      </c>
    </row>
    <row r="307" spans="1:2" x14ac:dyDescent="0.55000000000000004">
      <c r="A307">
        <v>3.06</v>
      </c>
      <c r="B307">
        <v>1</v>
      </c>
    </row>
    <row r="308" spans="1:2" x14ac:dyDescent="0.55000000000000004">
      <c r="A308">
        <v>3.07</v>
      </c>
      <c r="B308">
        <v>1</v>
      </c>
    </row>
    <row r="309" spans="1:2" x14ac:dyDescent="0.55000000000000004">
      <c r="A309">
        <v>3.08</v>
      </c>
      <c r="B309">
        <v>1</v>
      </c>
    </row>
    <row r="310" spans="1:2" x14ac:dyDescent="0.55000000000000004">
      <c r="A310">
        <v>3.09</v>
      </c>
      <c r="B310">
        <v>1</v>
      </c>
    </row>
    <row r="311" spans="1:2" x14ac:dyDescent="0.55000000000000004">
      <c r="A311">
        <v>3.1</v>
      </c>
      <c r="B311">
        <v>1</v>
      </c>
    </row>
    <row r="312" spans="1:2" x14ac:dyDescent="0.55000000000000004">
      <c r="A312">
        <v>3.11</v>
      </c>
      <c r="B312">
        <v>1</v>
      </c>
    </row>
    <row r="313" spans="1:2" x14ac:dyDescent="0.55000000000000004">
      <c r="A313">
        <v>3.12</v>
      </c>
      <c r="B313">
        <v>1</v>
      </c>
    </row>
    <row r="314" spans="1:2" x14ac:dyDescent="0.55000000000000004">
      <c r="A314">
        <v>3.13</v>
      </c>
      <c r="B314">
        <v>1</v>
      </c>
    </row>
    <row r="315" spans="1:2" x14ac:dyDescent="0.55000000000000004">
      <c r="A315">
        <v>3.14</v>
      </c>
      <c r="B315">
        <v>1</v>
      </c>
    </row>
    <row r="316" spans="1:2" x14ac:dyDescent="0.55000000000000004">
      <c r="A316">
        <v>3.15</v>
      </c>
      <c r="B316">
        <v>1</v>
      </c>
    </row>
    <row r="317" spans="1:2" x14ac:dyDescent="0.55000000000000004">
      <c r="A317">
        <v>3.16</v>
      </c>
      <c r="B317">
        <v>1</v>
      </c>
    </row>
    <row r="318" spans="1:2" x14ac:dyDescent="0.55000000000000004">
      <c r="A318">
        <v>3.17</v>
      </c>
      <c r="B318">
        <v>1</v>
      </c>
    </row>
    <row r="319" spans="1:2" x14ac:dyDescent="0.55000000000000004">
      <c r="A319">
        <v>3.18</v>
      </c>
      <c r="B319">
        <v>1</v>
      </c>
    </row>
    <row r="320" spans="1:2" x14ac:dyDescent="0.55000000000000004">
      <c r="A320">
        <v>3.19</v>
      </c>
      <c r="B320">
        <v>1</v>
      </c>
    </row>
    <row r="321" spans="1:2" x14ac:dyDescent="0.55000000000000004">
      <c r="A321">
        <v>3.2</v>
      </c>
      <c r="B321">
        <v>1</v>
      </c>
    </row>
    <row r="322" spans="1:2" x14ac:dyDescent="0.55000000000000004">
      <c r="A322">
        <v>3.21</v>
      </c>
      <c r="B322">
        <v>1</v>
      </c>
    </row>
    <row r="323" spans="1:2" x14ac:dyDescent="0.55000000000000004">
      <c r="A323">
        <v>3.22</v>
      </c>
      <c r="B323">
        <v>1</v>
      </c>
    </row>
    <row r="324" spans="1:2" x14ac:dyDescent="0.55000000000000004">
      <c r="A324">
        <v>3.23</v>
      </c>
      <c r="B324">
        <v>1</v>
      </c>
    </row>
    <row r="325" spans="1:2" x14ac:dyDescent="0.55000000000000004">
      <c r="A325">
        <v>3.24</v>
      </c>
      <c r="B325">
        <v>1</v>
      </c>
    </row>
    <row r="326" spans="1:2" x14ac:dyDescent="0.55000000000000004">
      <c r="A326">
        <v>3.25</v>
      </c>
      <c r="B326">
        <v>1</v>
      </c>
    </row>
    <row r="327" spans="1:2" x14ac:dyDescent="0.55000000000000004">
      <c r="A327">
        <v>3.26</v>
      </c>
      <c r="B327">
        <v>1</v>
      </c>
    </row>
    <row r="328" spans="1:2" x14ac:dyDescent="0.55000000000000004">
      <c r="A328">
        <v>3.27</v>
      </c>
      <c r="B328">
        <v>1</v>
      </c>
    </row>
    <row r="329" spans="1:2" x14ac:dyDescent="0.55000000000000004">
      <c r="A329">
        <v>3.28</v>
      </c>
      <c r="B329">
        <v>1</v>
      </c>
    </row>
    <row r="330" spans="1:2" x14ac:dyDescent="0.55000000000000004">
      <c r="A330">
        <v>3.29</v>
      </c>
      <c r="B330">
        <v>1</v>
      </c>
    </row>
    <row r="331" spans="1:2" x14ac:dyDescent="0.55000000000000004">
      <c r="A331">
        <v>3.3</v>
      </c>
      <c r="B331">
        <v>1</v>
      </c>
    </row>
    <row r="332" spans="1:2" x14ac:dyDescent="0.55000000000000004">
      <c r="A332">
        <v>3.31</v>
      </c>
      <c r="B332">
        <v>1</v>
      </c>
    </row>
    <row r="333" spans="1:2" x14ac:dyDescent="0.55000000000000004">
      <c r="A333">
        <v>3.32</v>
      </c>
      <c r="B333">
        <v>1</v>
      </c>
    </row>
    <row r="334" spans="1:2" x14ac:dyDescent="0.55000000000000004">
      <c r="A334">
        <v>3.33</v>
      </c>
      <c r="B334">
        <v>1</v>
      </c>
    </row>
    <row r="335" spans="1:2" x14ac:dyDescent="0.55000000000000004">
      <c r="A335">
        <v>3.34</v>
      </c>
      <c r="B335">
        <v>1</v>
      </c>
    </row>
    <row r="336" spans="1:2" x14ac:dyDescent="0.55000000000000004">
      <c r="A336">
        <v>3.35</v>
      </c>
      <c r="B336">
        <v>1</v>
      </c>
    </row>
    <row r="337" spans="1:2" x14ac:dyDescent="0.55000000000000004">
      <c r="A337">
        <v>3.36</v>
      </c>
      <c r="B337">
        <v>1</v>
      </c>
    </row>
    <row r="338" spans="1:2" x14ac:dyDescent="0.55000000000000004">
      <c r="A338">
        <v>3.37</v>
      </c>
      <c r="B338">
        <v>1</v>
      </c>
    </row>
    <row r="339" spans="1:2" x14ac:dyDescent="0.55000000000000004">
      <c r="A339">
        <v>3.38</v>
      </c>
      <c r="B339">
        <v>1</v>
      </c>
    </row>
    <row r="340" spans="1:2" x14ac:dyDescent="0.55000000000000004">
      <c r="A340">
        <v>3.39</v>
      </c>
      <c r="B340">
        <v>1</v>
      </c>
    </row>
    <row r="341" spans="1:2" x14ac:dyDescent="0.55000000000000004">
      <c r="A341">
        <v>3.4</v>
      </c>
      <c r="B341">
        <v>1</v>
      </c>
    </row>
    <row r="342" spans="1:2" x14ac:dyDescent="0.55000000000000004">
      <c r="A342">
        <v>3.41</v>
      </c>
      <c r="B342">
        <v>1</v>
      </c>
    </row>
    <row r="343" spans="1:2" x14ac:dyDescent="0.55000000000000004">
      <c r="A343">
        <v>3.42</v>
      </c>
      <c r="B343">
        <v>1</v>
      </c>
    </row>
    <row r="344" spans="1:2" x14ac:dyDescent="0.55000000000000004">
      <c r="A344">
        <v>3.43</v>
      </c>
      <c r="B344">
        <v>1</v>
      </c>
    </row>
    <row r="345" spans="1:2" x14ac:dyDescent="0.55000000000000004">
      <c r="A345">
        <v>3.44</v>
      </c>
      <c r="B345">
        <v>1</v>
      </c>
    </row>
    <row r="346" spans="1:2" x14ac:dyDescent="0.55000000000000004">
      <c r="A346">
        <v>3.45</v>
      </c>
      <c r="B346">
        <v>1</v>
      </c>
    </row>
    <row r="347" spans="1:2" x14ac:dyDescent="0.55000000000000004">
      <c r="A347">
        <v>3.46</v>
      </c>
      <c r="B347">
        <v>1</v>
      </c>
    </row>
    <row r="348" spans="1:2" x14ac:dyDescent="0.55000000000000004">
      <c r="A348">
        <v>3.47</v>
      </c>
      <c r="B348">
        <v>1</v>
      </c>
    </row>
    <row r="349" spans="1:2" x14ac:dyDescent="0.55000000000000004">
      <c r="A349">
        <v>3.48</v>
      </c>
      <c r="B349">
        <v>1</v>
      </c>
    </row>
    <row r="350" spans="1:2" x14ac:dyDescent="0.55000000000000004">
      <c r="A350">
        <v>3.49</v>
      </c>
      <c r="B350">
        <v>1</v>
      </c>
    </row>
    <row r="351" spans="1:2" x14ac:dyDescent="0.55000000000000004">
      <c r="A351">
        <v>3.5</v>
      </c>
      <c r="B351">
        <v>1</v>
      </c>
    </row>
    <row r="352" spans="1:2" x14ac:dyDescent="0.55000000000000004">
      <c r="A352">
        <v>3.51</v>
      </c>
      <c r="B352">
        <v>1</v>
      </c>
    </row>
    <row r="353" spans="1:2" x14ac:dyDescent="0.55000000000000004">
      <c r="A353">
        <v>3.52</v>
      </c>
      <c r="B353">
        <v>1</v>
      </c>
    </row>
    <row r="354" spans="1:2" x14ac:dyDescent="0.55000000000000004">
      <c r="A354">
        <v>3.53</v>
      </c>
      <c r="B354">
        <v>1</v>
      </c>
    </row>
    <row r="355" spans="1:2" x14ac:dyDescent="0.55000000000000004">
      <c r="A355">
        <v>3.54</v>
      </c>
      <c r="B355">
        <v>1</v>
      </c>
    </row>
    <row r="356" spans="1:2" x14ac:dyDescent="0.55000000000000004">
      <c r="A356">
        <v>3.55</v>
      </c>
      <c r="B356">
        <v>1</v>
      </c>
    </row>
    <row r="357" spans="1:2" x14ac:dyDescent="0.55000000000000004">
      <c r="A357">
        <v>3.56</v>
      </c>
      <c r="B357">
        <v>1</v>
      </c>
    </row>
    <row r="358" spans="1:2" x14ac:dyDescent="0.55000000000000004">
      <c r="A358">
        <v>3.57</v>
      </c>
      <c r="B358">
        <v>1</v>
      </c>
    </row>
    <row r="359" spans="1:2" x14ac:dyDescent="0.55000000000000004">
      <c r="A359">
        <v>3.58</v>
      </c>
      <c r="B359">
        <v>1</v>
      </c>
    </row>
    <row r="360" spans="1:2" x14ac:dyDescent="0.55000000000000004">
      <c r="A360">
        <v>3.59</v>
      </c>
      <c r="B360">
        <v>1</v>
      </c>
    </row>
    <row r="361" spans="1:2" x14ac:dyDescent="0.55000000000000004">
      <c r="A361">
        <v>3.6</v>
      </c>
      <c r="B361">
        <v>1</v>
      </c>
    </row>
    <row r="362" spans="1:2" x14ac:dyDescent="0.55000000000000004">
      <c r="A362">
        <v>3.61</v>
      </c>
      <c r="B362">
        <v>1</v>
      </c>
    </row>
    <row r="363" spans="1:2" x14ac:dyDescent="0.55000000000000004">
      <c r="A363">
        <v>3.62</v>
      </c>
      <c r="B363">
        <v>1</v>
      </c>
    </row>
    <row r="364" spans="1:2" x14ac:dyDescent="0.55000000000000004">
      <c r="A364">
        <v>3.63</v>
      </c>
      <c r="B364">
        <v>1</v>
      </c>
    </row>
    <row r="365" spans="1:2" x14ac:dyDescent="0.55000000000000004">
      <c r="A365">
        <v>3.64</v>
      </c>
      <c r="B365">
        <v>1</v>
      </c>
    </row>
    <row r="366" spans="1:2" x14ac:dyDescent="0.55000000000000004">
      <c r="A366">
        <v>3.65</v>
      </c>
      <c r="B366">
        <v>1</v>
      </c>
    </row>
    <row r="367" spans="1:2" x14ac:dyDescent="0.55000000000000004">
      <c r="A367">
        <v>3.66</v>
      </c>
      <c r="B367">
        <v>1</v>
      </c>
    </row>
    <row r="368" spans="1:2" x14ac:dyDescent="0.55000000000000004">
      <c r="A368">
        <v>3.67</v>
      </c>
      <c r="B368">
        <v>1</v>
      </c>
    </row>
    <row r="369" spans="1:2" x14ac:dyDescent="0.55000000000000004">
      <c r="A369">
        <v>3.68</v>
      </c>
      <c r="B369">
        <v>1</v>
      </c>
    </row>
    <row r="370" spans="1:2" x14ac:dyDescent="0.55000000000000004">
      <c r="A370">
        <v>3.69</v>
      </c>
      <c r="B370">
        <v>1</v>
      </c>
    </row>
    <row r="371" spans="1:2" x14ac:dyDescent="0.55000000000000004">
      <c r="A371">
        <v>3.7</v>
      </c>
      <c r="B371">
        <v>1</v>
      </c>
    </row>
    <row r="372" spans="1:2" x14ac:dyDescent="0.55000000000000004">
      <c r="A372">
        <v>3.71</v>
      </c>
      <c r="B372">
        <v>1</v>
      </c>
    </row>
    <row r="373" spans="1:2" x14ac:dyDescent="0.55000000000000004">
      <c r="A373">
        <v>3.72</v>
      </c>
      <c r="B373">
        <v>1</v>
      </c>
    </row>
    <row r="374" spans="1:2" x14ac:dyDescent="0.55000000000000004">
      <c r="A374">
        <v>3.73</v>
      </c>
      <c r="B374">
        <v>1</v>
      </c>
    </row>
    <row r="375" spans="1:2" x14ac:dyDescent="0.55000000000000004">
      <c r="A375">
        <v>3.74</v>
      </c>
      <c r="B375">
        <v>1</v>
      </c>
    </row>
    <row r="376" spans="1:2" x14ac:dyDescent="0.55000000000000004">
      <c r="A376">
        <v>3.75</v>
      </c>
      <c r="B376">
        <v>1</v>
      </c>
    </row>
    <row r="377" spans="1:2" x14ac:dyDescent="0.55000000000000004">
      <c r="A377">
        <v>3.76</v>
      </c>
      <c r="B377">
        <v>1</v>
      </c>
    </row>
    <row r="378" spans="1:2" x14ac:dyDescent="0.55000000000000004">
      <c r="A378">
        <v>3.77</v>
      </c>
      <c r="B378">
        <v>1</v>
      </c>
    </row>
    <row r="379" spans="1:2" x14ac:dyDescent="0.55000000000000004">
      <c r="A379">
        <v>3.78</v>
      </c>
      <c r="B379">
        <v>1</v>
      </c>
    </row>
    <row r="380" spans="1:2" x14ac:dyDescent="0.55000000000000004">
      <c r="A380">
        <v>3.79</v>
      </c>
      <c r="B380">
        <v>1</v>
      </c>
    </row>
    <row r="381" spans="1:2" x14ac:dyDescent="0.55000000000000004">
      <c r="A381">
        <v>3.8</v>
      </c>
      <c r="B381">
        <v>1</v>
      </c>
    </row>
    <row r="382" spans="1:2" x14ac:dyDescent="0.55000000000000004">
      <c r="A382">
        <v>3.81</v>
      </c>
      <c r="B382">
        <v>1</v>
      </c>
    </row>
    <row r="383" spans="1:2" x14ac:dyDescent="0.55000000000000004">
      <c r="A383">
        <v>3.82</v>
      </c>
      <c r="B383">
        <v>1</v>
      </c>
    </row>
    <row r="384" spans="1:2" x14ac:dyDescent="0.55000000000000004">
      <c r="A384">
        <v>3.83</v>
      </c>
      <c r="B384">
        <v>1</v>
      </c>
    </row>
    <row r="385" spans="1:2" x14ac:dyDescent="0.55000000000000004">
      <c r="A385">
        <v>3.84</v>
      </c>
      <c r="B385">
        <v>1</v>
      </c>
    </row>
    <row r="386" spans="1:2" x14ac:dyDescent="0.55000000000000004">
      <c r="A386">
        <v>3.85</v>
      </c>
      <c r="B386">
        <v>1</v>
      </c>
    </row>
    <row r="387" spans="1:2" x14ac:dyDescent="0.55000000000000004">
      <c r="A387">
        <v>3.86</v>
      </c>
      <c r="B387">
        <v>1</v>
      </c>
    </row>
    <row r="388" spans="1:2" x14ac:dyDescent="0.55000000000000004">
      <c r="A388">
        <v>3.87</v>
      </c>
      <c r="B388">
        <v>1</v>
      </c>
    </row>
    <row r="389" spans="1:2" x14ac:dyDescent="0.55000000000000004">
      <c r="A389">
        <v>3.88</v>
      </c>
      <c r="B389">
        <v>1</v>
      </c>
    </row>
    <row r="390" spans="1:2" x14ac:dyDescent="0.55000000000000004">
      <c r="A390">
        <v>3.89</v>
      </c>
      <c r="B390">
        <v>1</v>
      </c>
    </row>
    <row r="391" spans="1:2" x14ac:dyDescent="0.55000000000000004">
      <c r="A391">
        <v>3.9</v>
      </c>
      <c r="B391">
        <v>1</v>
      </c>
    </row>
    <row r="392" spans="1:2" x14ac:dyDescent="0.55000000000000004">
      <c r="A392">
        <v>3.91</v>
      </c>
      <c r="B392">
        <v>1</v>
      </c>
    </row>
    <row r="393" spans="1:2" x14ac:dyDescent="0.55000000000000004">
      <c r="A393">
        <v>3.92</v>
      </c>
      <c r="B393">
        <v>1</v>
      </c>
    </row>
    <row r="394" spans="1:2" x14ac:dyDescent="0.55000000000000004">
      <c r="A394">
        <v>3.93</v>
      </c>
      <c r="B394">
        <v>1</v>
      </c>
    </row>
    <row r="395" spans="1:2" x14ac:dyDescent="0.55000000000000004">
      <c r="A395">
        <v>3.94</v>
      </c>
      <c r="B395">
        <v>1</v>
      </c>
    </row>
    <row r="396" spans="1:2" x14ac:dyDescent="0.55000000000000004">
      <c r="A396">
        <v>3.95</v>
      </c>
      <c r="B396">
        <v>1</v>
      </c>
    </row>
    <row r="397" spans="1:2" x14ac:dyDescent="0.55000000000000004">
      <c r="A397">
        <v>3.96</v>
      </c>
      <c r="B397">
        <v>1</v>
      </c>
    </row>
    <row r="398" spans="1:2" x14ac:dyDescent="0.55000000000000004">
      <c r="A398">
        <v>3.97</v>
      </c>
      <c r="B398">
        <v>1</v>
      </c>
    </row>
    <row r="399" spans="1:2" x14ac:dyDescent="0.55000000000000004">
      <c r="A399">
        <v>3.98</v>
      </c>
      <c r="B399">
        <v>1</v>
      </c>
    </row>
    <row r="400" spans="1:2" x14ac:dyDescent="0.55000000000000004">
      <c r="A400">
        <v>3.99</v>
      </c>
      <c r="B400">
        <v>1</v>
      </c>
    </row>
    <row r="401" spans="1:2" x14ac:dyDescent="0.55000000000000004">
      <c r="A401">
        <v>4</v>
      </c>
      <c r="B401">
        <v>1</v>
      </c>
    </row>
    <row r="402" spans="1:2" x14ac:dyDescent="0.55000000000000004">
      <c r="A402">
        <v>4.01</v>
      </c>
      <c r="B402">
        <v>1</v>
      </c>
    </row>
    <row r="403" spans="1:2" x14ac:dyDescent="0.55000000000000004">
      <c r="A403">
        <v>4.0199999999999996</v>
      </c>
      <c r="B403">
        <v>1</v>
      </c>
    </row>
    <row r="404" spans="1:2" x14ac:dyDescent="0.55000000000000004">
      <c r="A404">
        <v>4.03</v>
      </c>
      <c r="B404">
        <v>1</v>
      </c>
    </row>
    <row r="405" spans="1:2" x14ac:dyDescent="0.55000000000000004">
      <c r="A405">
        <v>4.04</v>
      </c>
      <c r="B405">
        <v>1</v>
      </c>
    </row>
    <row r="406" spans="1:2" x14ac:dyDescent="0.55000000000000004">
      <c r="A406">
        <v>4.05</v>
      </c>
      <c r="B406">
        <v>1</v>
      </c>
    </row>
    <row r="407" spans="1:2" x14ac:dyDescent="0.55000000000000004">
      <c r="A407">
        <v>4.0599999999999996</v>
      </c>
      <c r="B407">
        <v>1</v>
      </c>
    </row>
    <row r="408" spans="1:2" x14ac:dyDescent="0.55000000000000004">
      <c r="A408">
        <v>4.07</v>
      </c>
      <c r="B408">
        <v>1</v>
      </c>
    </row>
    <row r="409" spans="1:2" x14ac:dyDescent="0.55000000000000004">
      <c r="A409">
        <v>4.08</v>
      </c>
      <c r="B409">
        <v>1</v>
      </c>
    </row>
    <row r="410" spans="1:2" x14ac:dyDescent="0.55000000000000004">
      <c r="A410">
        <v>4.09</v>
      </c>
      <c r="B410">
        <v>1</v>
      </c>
    </row>
    <row r="411" spans="1:2" x14ac:dyDescent="0.55000000000000004">
      <c r="A411">
        <v>4.0999999999999996</v>
      </c>
      <c r="B411">
        <v>1</v>
      </c>
    </row>
    <row r="412" spans="1:2" x14ac:dyDescent="0.55000000000000004">
      <c r="A412">
        <v>4.1100000000000003</v>
      </c>
      <c r="B412">
        <v>1</v>
      </c>
    </row>
    <row r="413" spans="1:2" x14ac:dyDescent="0.55000000000000004">
      <c r="A413">
        <v>4.12</v>
      </c>
      <c r="B413">
        <v>1</v>
      </c>
    </row>
    <row r="414" spans="1:2" x14ac:dyDescent="0.55000000000000004">
      <c r="A414">
        <v>4.13</v>
      </c>
      <c r="B414">
        <v>1</v>
      </c>
    </row>
    <row r="415" spans="1:2" x14ac:dyDescent="0.55000000000000004">
      <c r="A415">
        <v>4.1399999999999997</v>
      </c>
      <c r="B415">
        <v>1</v>
      </c>
    </row>
    <row r="416" spans="1:2" x14ac:dyDescent="0.55000000000000004">
      <c r="A416">
        <v>4.1500000000000004</v>
      </c>
      <c r="B416">
        <v>1</v>
      </c>
    </row>
    <row r="417" spans="1:2" x14ac:dyDescent="0.55000000000000004">
      <c r="A417">
        <v>4.16</v>
      </c>
      <c r="B417">
        <v>1</v>
      </c>
    </row>
    <row r="418" spans="1:2" x14ac:dyDescent="0.55000000000000004">
      <c r="A418">
        <v>4.17</v>
      </c>
      <c r="B418">
        <v>1</v>
      </c>
    </row>
    <row r="419" spans="1:2" x14ac:dyDescent="0.55000000000000004">
      <c r="A419">
        <v>4.18</v>
      </c>
      <c r="B419">
        <v>1</v>
      </c>
    </row>
    <row r="420" spans="1:2" x14ac:dyDescent="0.55000000000000004">
      <c r="A420">
        <v>4.1900000000000004</v>
      </c>
      <c r="B420">
        <v>1</v>
      </c>
    </row>
    <row r="421" spans="1:2" x14ac:dyDescent="0.55000000000000004">
      <c r="A421">
        <v>4.2</v>
      </c>
      <c r="B421">
        <v>1</v>
      </c>
    </row>
    <row r="422" spans="1:2" x14ac:dyDescent="0.55000000000000004">
      <c r="A422">
        <v>4.21</v>
      </c>
      <c r="B422">
        <v>1</v>
      </c>
    </row>
    <row r="423" spans="1:2" x14ac:dyDescent="0.55000000000000004">
      <c r="A423">
        <v>4.22</v>
      </c>
      <c r="B423">
        <v>1</v>
      </c>
    </row>
    <row r="424" spans="1:2" x14ac:dyDescent="0.55000000000000004">
      <c r="A424">
        <v>4.2300000000000004</v>
      </c>
      <c r="B424">
        <v>1</v>
      </c>
    </row>
    <row r="425" spans="1:2" x14ac:dyDescent="0.55000000000000004">
      <c r="A425">
        <v>4.24</v>
      </c>
      <c r="B425">
        <v>1</v>
      </c>
    </row>
    <row r="426" spans="1:2" x14ac:dyDescent="0.55000000000000004">
      <c r="A426">
        <v>4.25</v>
      </c>
      <c r="B426">
        <v>1</v>
      </c>
    </row>
    <row r="427" spans="1:2" x14ac:dyDescent="0.55000000000000004">
      <c r="A427">
        <v>4.26</v>
      </c>
      <c r="B427">
        <v>1</v>
      </c>
    </row>
    <row r="428" spans="1:2" x14ac:dyDescent="0.55000000000000004">
      <c r="A428">
        <v>4.2699999999999996</v>
      </c>
      <c r="B428">
        <v>1</v>
      </c>
    </row>
    <row r="429" spans="1:2" x14ac:dyDescent="0.55000000000000004">
      <c r="A429">
        <v>4.28</v>
      </c>
      <c r="B429">
        <v>1</v>
      </c>
    </row>
    <row r="430" spans="1:2" x14ac:dyDescent="0.55000000000000004">
      <c r="A430">
        <v>4.29</v>
      </c>
      <c r="B430">
        <v>1</v>
      </c>
    </row>
    <row r="431" spans="1:2" x14ac:dyDescent="0.55000000000000004">
      <c r="A431">
        <v>4.3</v>
      </c>
      <c r="B431">
        <v>1</v>
      </c>
    </row>
    <row r="432" spans="1:2" x14ac:dyDescent="0.55000000000000004">
      <c r="A432">
        <v>4.3099999999999996</v>
      </c>
      <c r="B432">
        <v>1</v>
      </c>
    </row>
    <row r="433" spans="1:2" x14ac:dyDescent="0.55000000000000004">
      <c r="A433">
        <v>4.32</v>
      </c>
      <c r="B433">
        <v>1</v>
      </c>
    </row>
    <row r="434" spans="1:2" x14ac:dyDescent="0.55000000000000004">
      <c r="A434">
        <v>4.33</v>
      </c>
      <c r="B434">
        <v>1</v>
      </c>
    </row>
    <row r="435" spans="1:2" x14ac:dyDescent="0.55000000000000004">
      <c r="A435">
        <v>4.34</v>
      </c>
      <c r="B435">
        <v>1</v>
      </c>
    </row>
    <row r="436" spans="1:2" x14ac:dyDescent="0.55000000000000004">
      <c r="A436">
        <v>4.3499999999999996</v>
      </c>
      <c r="B436">
        <v>1</v>
      </c>
    </row>
    <row r="437" spans="1:2" x14ac:dyDescent="0.55000000000000004">
      <c r="A437">
        <v>4.3600000000000003</v>
      </c>
      <c r="B437">
        <v>1</v>
      </c>
    </row>
    <row r="438" spans="1:2" x14ac:dyDescent="0.55000000000000004">
      <c r="A438">
        <v>4.37</v>
      </c>
      <c r="B438">
        <v>1</v>
      </c>
    </row>
    <row r="439" spans="1:2" x14ac:dyDescent="0.55000000000000004">
      <c r="A439">
        <v>4.38</v>
      </c>
      <c r="B439">
        <v>1</v>
      </c>
    </row>
    <row r="440" spans="1:2" x14ac:dyDescent="0.55000000000000004">
      <c r="A440">
        <v>4.3899999999999997</v>
      </c>
      <c r="B440">
        <v>1</v>
      </c>
    </row>
    <row r="441" spans="1:2" x14ac:dyDescent="0.55000000000000004">
      <c r="A441">
        <v>4.4000000000000004</v>
      </c>
      <c r="B441">
        <v>1</v>
      </c>
    </row>
    <row r="442" spans="1:2" x14ac:dyDescent="0.55000000000000004">
      <c r="A442">
        <v>4.41</v>
      </c>
      <c r="B442">
        <v>1</v>
      </c>
    </row>
    <row r="443" spans="1:2" x14ac:dyDescent="0.55000000000000004">
      <c r="A443">
        <v>4.42</v>
      </c>
      <c r="B443">
        <v>1</v>
      </c>
    </row>
    <row r="444" spans="1:2" x14ac:dyDescent="0.55000000000000004">
      <c r="A444">
        <v>4.43</v>
      </c>
      <c r="B444">
        <v>1</v>
      </c>
    </row>
    <row r="445" spans="1:2" x14ac:dyDescent="0.55000000000000004">
      <c r="A445">
        <v>4.4400000000000004</v>
      </c>
      <c r="B445">
        <v>1</v>
      </c>
    </row>
    <row r="446" spans="1:2" x14ac:dyDescent="0.55000000000000004">
      <c r="A446">
        <v>4.45</v>
      </c>
      <c r="B446">
        <v>4</v>
      </c>
    </row>
    <row r="447" spans="1:2" x14ac:dyDescent="0.55000000000000004">
      <c r="A447">
        <v>4.46</v>
      </c>
      <c r="B447">
        <v>14</v>
      </c>
    </row>
    <row r="448" spans="1:2" x14ac:dyDescent="0.55000000000000004">
      <c r="A448">
        <v>4.47</v>
      </c>
      <c r="B448">
        <v>32</v>
      </c>
    </row>
    <row r="449" spans="1:2" x14ac:dyDescent="0.55000000000000004">
      <c r="A449">
        <v>4.4800000000000004</v>
      </c>
      <c r="B449">
        <v>52</v>
      </c>
    </row>
    <row r="450" spans="1:2" x14ac:dyDescent="0.55000000000000004">
      <c r="A450">
        <v>4.49</v>
      </c>
      <c r="B450">
        <v>73</v>
      </c>
    </row>
    <row r="451" spans="1:2" x14ac:dyDescent="0.55000000000000004">
      <c r="A451">
        <v>4.5</v>
      </c>
      <c r="B451">
        <v>97</v>
      </c>
    </row>
    <row r="452" spans="1:2" x14ac:dyDescent="0.55000000000000004">
      <c r="A452">
        <v>4.51</v>
      </c>
      <c r="B452">
        <v>119</v>
      </c>
    </row>
    <row r="453" spans="1:2" x14ac:dyDescent="0.55000000000000004">
      <c r="A453">
        <v>4.5199999999999996</v>
      </c>
      <c r="B453">
        <v>140</v>
      </c>
    </row>
    <row r="454" spans="1:2" x14ac:dyDescent="0.55000000000000004">
      <c r="A454">
        <v>4.53</v>
      </c>
      <c r="B454">
        <v>158</v>
      </c>
    </row>
    <row r="455" spans="1:2" x14ac:dyDescent="0.55000000000000004">
      <c r="A455">
        <v>4.54</v>
      </c>
      <c r="B455">
        <v>174</v>
      </c>
    </row>
    <row r="456" spans="1:2" x14ac:dyDescent="0.55000000000000004">
      <c r="A456">
        <v>4.55</v>
      </c>
      <c r="B456">
        <v>185</v>
      </c>
    </row>
    <row r="457" spans="1:2" x14ac:dyDescent="0.55000000000000004">
      <c r="A457">
        <v>4.5599999999999996</v>
      </c>
      <c r="B457">
        <v>192</v>
      </c>
    </row>
    <row r="458" spans="1:2" x14ac:dyDescent="0.55000000000000004">
      <c r="A458">
        <v>4.57</v>
      </c>
      <c r="B458">
        <v>198</v>
      </c>
    </row>
    <row r="459" spans="1:2" x14ac:dyDescent="0.55000000000000004">
      <c r="A459">
        <v>4.58</v>
      </c>
      <c r="B459">
        <v>201</v>
      </c>
    </row>
    <row r="460" spans="1:2" x14ac:dyDescent="0.55000000000000004">
      <c r="A460">
        <v>4.59</v>
      </c>
      <c r="B460">
        <v>201</v>
      </c>
    </row>
    <row r="461" spans="1:2" x14ac:dyDescent="0.55000000000000004">
      <c r="A461">
        <v>4.5999999999999996</v>
      </c>
      <c r="B461">
        <v>200</v>
      </c>
    </row>
    <row r="462" spans="1:2" x14ac:dyDescent="0.55000000000000004">
      <c r="A462">
        <v>4.6100000000000003</v>
      </c>
      <c r="B462">
        <v>200</v>
      </c>
    </row>
    <row r="463" spans="1:2" x14ac:dyDescent="0.55000000000000004">
      <c r="A463">
        <v>4.62</v>
      </c>
      <c r="B463">
        <v>200</v>
      </c>
    </row>
    <row r="464" spans="1:2" x14ac:dyDescent="0.55000000000000004">
      <c r="A464">
        <v>4.63</v>
      </c>
      <c r="B464">
        <v>200</v>
      </c>
    </row>
    <row r="465" spans="1:2" x14ac:dyDescent="0.55000000000000004">
      <c r="A465">
        <v>4.6399999999999997</v>
      </c>
      <c r="B465">
        <v>200</v>
      </c>
    </row>
    <row r="466" spans="1:2" x14ac:dyDescent="0.55000000000000004">
      <c r="A466">
        <v>4.6500000000000004</v>
      </c>
      <c r="B466">
        <v>200</v>
      </c>
    </row>
    <row r="467" spans="1:2" x14ac:dyDescent="0.55000000000000004">
      <c r="A467">
        <v>4.66</v>
      </c>
      <c r="B467">
        <v>200</v>
      </c>
    </row>
    <row r="468" spans="1:2" x14ac:dyDescent="0.55000000000000004">
      <c r="A468">
        <v>4.67</v>
      </c>
      <c r="B468">
        <v>200</v>
      </c>
    </row>
    <row r="469" spans="1:2" x14ac:dyDescent="0.55000000000000004">
      <c r="A469">
        <v>4.68</v>
      </c>
      <c r="B469">
        <v>200</v>
      </c>
    </row>
    <row r="470" spans="1:2" x14ac:dyDescent="0.55000000000000004">
      <c r="A470">
        <v>4.6900000000000004</v>
      </c>
      <c r="B470">
        <v>200</v>
      </c>
    </row>
    <row r="471" spans="1:2" x14ac:dyDescent="0.55000000000000004">
      <c r="A471">
        <v>4.7</v>
      </c>
      <c r="B471">
        <v>200</v>
      </c>
    </row>
    <row r="472" spans="1:2" x14ac:dyDescent="0.55000000000000004">
      <c r="A472">
        <v>4.71</v>
      </c>
      <c r="B472">
        <v>200</v>
      </c>
    </row>
    <row r="473" spans="1:2" x14ac:dyDescent="0.55000000000000004">
      <c r="A473">
        <v>4.72</v>
      </c>
      <c r="B473">
        <v>200</v>
      </c>
    </row>
    <row r="474" spans="1:2" x14ac:dyDescent="0.55000000000000004">
      <c r="A474">
        <v>4.7300000000000004</v>
      </c>
      <c r="B474">
        <v>200</v>
      </c>
    </row>
    <row r="475" spans="1:2" x14ac:dyDescent="0.55000000000000004">
      <c r="A475">
        <v>4.74</v>
      </c>
      <c r="B475">
        <v>200</v>
      </c>
    </row>
    <row r="476" spans="1:2" x14ac:dyDescent="0.55000000000000004">
      <c r="A476">
        <v>4.75</v>
      </c>
      <c r="B476">
        <v>200</v>
      </c>
    </row>
    <row r="477" spans="1:2" x14ac:dyDescent="0.55000000000000004">
      <c r="A477">
        <v>4.76</v>
      </c>
      <c r="B477">
        <v>200</v>
      </c>
    </row>
    <row r="478" spans="1:2" x14ac:dyDescent="0.55000000000000004">
      <c r="A478">
        <v>4.7699999999999996</v>
      </c>
      <c r="B478">
        <v>200</v>
      </c>
    </row>
    <row r="479" spans="1:2" x14ac:dyDescent="0.55000000000000004">
      <c r="A479">
        <v>4.78</v>
      </c>
      <c r="B479">
        <v>200</v>
      </c>
    </row>
    <row r="480" spans="1:2" x14ac:dyDescent="0.55000000000000004">
      <c r="A480">
        <v>4.79</v>
      </c>
      <c r="B480">
        <v>200</v>
      </c>
    </row>
    <row r="481" spans="1:2" x14ac:dyDescent="0.55000000000000004">
      <c r="A481">
        <v>4.8</v>
      </c>
      <c r="B481">
        <v>200</v>
      </c>
    </row>
    <row r="482" spans="1:2" x14ac:dyDescent="0.55000000000000004">
      <c r="A482">
        <v>4.8099999999999996</v>
      </c>
      <c r="B482">
        <v>200</v>
      </c>
    </row>
    <row r="483" spans="1:2" x14ac:dyDescent="0.55000000000000004">
      <c r="A483">
        <v>4.82</v>
      </c>
      <c r="B483">
        <v>200</v>
      </c>
    </row>
    <row r="484" spans="1:2" x14ac:dyDescent="0.55000000000000004">
      <c r="A484">
        <v>4.83</v>
      </c>
      <c r="B484">
        <v>200</v>
      </c>
    </row>
    <row r="485" spans="1:2" x14ac:dyDescent="0.55000000000000004">
      <c r="A485">
        <v>4.84</v>
      </c>
      <c r="B485">
        <v>200</v>
      </c>
    </row>
    <row r="486" spans="1:2" x14ac:dyDescent="0.55000000000000004">
      <c r="A486">
        <v>4.8499999999999996</v>
      </c>
      <c r="B486">
        <v>200</v>
      </c>
    </row>
    <row r="487" spans="1:2" x14ac:dyDescent="0.55000000000000004">
      <c r="A487">
        <v>4.8600000000000003</v>
      </c>
      <c r="B487">
        <v>200</v>
      </c>
    </row>
    <row r="488" spans="1:2" x14ac:dyDescent="0.55000000000000004">
      <c r="A488">
        <v>4.87</v>
      </c>
      <c r="B488">
        <v>200</v>
      </c>
    </row>
    <row r="489" spans="1:2" x14ac:dyDescent="0.55000000000000004">
      <c r="A489">
        <v>4.88</v>
      </c>
      <c r="B489">
        <v>200</v>
      </c>
    </row>
    <row r="490" spans="1:2" x14ac:dyDescent="0.55000000000000004">
      <c r="A490">
        <v>4.8899999999999997</v>
      </c>
      <c r="B490">
        <v>200</v>
      </c>
    </row>
    <row r="491" spans="1:2" x14ac:dyDescent="0.55000000000000004">
      <c r="A491">
        <v>4.9000000000000004</v>
      </c>
      <c r="B491">
        <v>200</v>
      </c>
    </row>
    <row r="492" spans="1:2" x14ac:dyDescent="0.55000000000000004">
      <c r="A492">
        <v>4.91</v>
      </c>
      <c r="B492">
        <v>200</v>
      </c>
    </row>
    <row r="493" spans="1:2" x14ac:dyDescent="0.55000000000000004">
      <c r="A493">
        <v>4.92</v>
      </c>
      <c r="B493">
        <v>200</v>
      </c>
    </row>
    <row r="494" spans="1:2" x14ac:dyDescent="0.55000000000000004">
      <c r="A494">
        <v>4.93</v>
      </c>
      <c r="B494">
        <v>200</v>
      </c>
    </row>
    <row r="495" spans="1:2" x14ac:dyDescent="0.55000000000000004">
      <c r="A495">
        <v>4.9400000000000004</v>
      </c>
      <c r="B495">
        <v>200</v>
      </c>
    </row>
    <row r="496" spans="1:2" x14ac:dyDescent="0.55000000000000004">
      <c r="A496">
        <v>4.95</v>
      </c>
      <c r="B496">
        <v>200</v>
      </c>
    </row>
    <row r="497" spans="1:2" x14ac:dyDescent="0.55000000000000004">
      <c r="A497">
        <v>4.96</v>
      </c>
      <c r="B497">
        <v>200</v>
      </c>
    </row>
    <row r="498" spans="1:2" x14ac:dyDescent="0.55000000000000004">
      <c r="A498">
        <v>4.97</v>
      </c>
      <c r="B498">
        <v>200</v>
      </c>
    </row>
    <row r="499" spans="1:2" x14ac:dyDescent="0.55000000000000004">
      <c r="A499">
        <v>4.9800000000000004</v>
      </c>
      <c r="B499">
        <v>200</v>
      </c>
    </row>
    <row r="500" spans="1:2" x14ac:dyDescent="0.55000000000000004">
      <c r="A500">
        <v>4.99</v>
      </c>
      <c r="B500">
        <v>200</v>
      </c>
    </row>
    <row r="501" spans="1:2" x14ac:dyDescent="0.55000000000000004">
      <c r="A501">
        <v>5</v>
      </c>
      <c r="B501">
        <v>200</v>
      </c>
    </row>
    <row r="502" spans="1:2" x14ac:dyDescent="0.55000000000000004">
      <c r="A502">
        <v>5.01</v>
      </c>
      <c r="B502">
        <v>200</v>
      </c>
    </row>
    <row r="503" spans="1:2" x14ac:dyDescent="0.55000000000000004">
      <c r="A503">
        <v>5.0199999999999996</v>
      </c>
      <c r="B503">
        <v>200</v>
      </c>
    </row>
    <row r="504" spans="1:2" x14ac:dyDescent="0.55000000000000004">
      <c r="A504">
        <v>5.03</v>
      </c>
      <c r="B504">
        <v>200</v>
      </c>
    </row>
    <row r="505" spans="1:2" x14ac:dyDescent="0.55000000000000004">
      <c r="A505">
        <v>5.04</v>
      </c>
      <c r="B505">
        <v>200</v>
      </c>
    </row>
    <row r="506" spans="1:2" x14ac:dyDescent="0.55000000000000004">
      <c r="A506">
        <v>5.05</v>
      </c>
      <c r="B506">
        <v>200</v>
      </c>
    </row>
    <row r="507" spans="1:2" x14ac:dyDescent="0.55000000000000004">
      <c r="A507">
        <v>5.0599999999999996</v>
      </c>
      <c r="B507">
        <v>200</v>
      </c>
    </row>
    <row r="508" spans="1:2" x14ac:dyDescent="0.55000000000000004">
      <c r="A508">
        <v>5.07</v>
      </c>
      <c r="B508">
        <v>200</v>
      </c>
    </row>
    <row r="509" spans="1:2" x14ac:dyDescent="0.55000000000000004">
      <c r="A509">
        <v>5.08</v>
      </c>
      <c r="B509">
        <v>200</v>
      </c>
    </row>
    <row r="510" spans="1:2" x14ac:dyDescent="0.55000000000000004">
      <c r="A510">
        <v>5.09</v>
      </c>
      <c r="B510">
        <v>200</v>
      </c>
    </row>
    <row r="511" spans="1:2" x14ac:dyDescent="0.55000000000000004">
      <c r="A511">
        <v>5.0999999999999996</v>
      </c>
      <c r="B511">
        <v>200</v>
      </c>
    </row>
    <row r="512" spans="1:2" x14ac:dyDescent="0.55000000000000004">
      <c r="A512">
        <v>5.1100000000000003</v>
      </c>
      <c r="B512">
        <v>200</v>
      </c>
    </row>
    <row r="513" spans="1:2" x14ac:dyDescent="0.55000000000000004">
      <c r="A513">
        <v>5.12</v>
      </c>
      <c r="B513">
        <v>200</v>
      </c>
    </row>
    <row r="514" spans="1:2" x14ac:dyDescent="0.55000000000000004">
      <c r="A514">
        <v>5.13</v>
      </c>
      <c r="B514">
        <v>200</v>
      </c>
    </row>
    <row r="515" spans="1:2" x14ac:dyDescent="0.55000000000000004">
      <c r="A515">
        <v>5.14</v>
      </c>
      <c r="B515">
        <v>200</v>
      </c>
    </row>
    <row r="516" spans="1:2" x14ac:dyDescent="0.55000000000000004">
      <c r="A516">
        <v>5.15</v>
      </c>
      <c r="B516">
        <v>200</v>
      </c>
    </row>
    <row r="517" spans="1:2" x14ac:dyDescent="0.55000000000000004">
      <c r="A517">
        <v>5.16</v>
      </c>
      <c r="B517">
        <v>200</v>
      </c>
    </row>
    <row r="518" spans="1:2" x14ac:dyDescent="0.55000000000000004">
      <c r="A518">
        <v>5.17</v>
      </c>
      <c r="B518">
        <v>200</v>
      </c>
    </row>
    <row r="519" spans="1:2" x14ac:dyDescent="0.55000000000000004">
      <c r="A519">
        <v>5.18</v>
      </c>
      <c r="B519">
        <v>200</v>
      </c>
    </row>
    <row r="520" spans="1:2" x14ac:dyDescent="0.55000000000000004">
      <c r="A520">
        <v>5.19</v>
      </c>
      <c r="B520">
        <v>200</v>
      </c>
    </row>
    <row r="521" spans="1:2" x14ac:dyDescent="0.55000000000000004">
      <c r="A521">
        <v>5.2</v>
      </c>
      <c r="B521">
        <v>200</v>
      </c>
    </row>
    <row r="522" spans="1:2" x14ac:dyDescent="0.55000000000000004">
      <c r="A522">
        <v>5.21</v>
      </c>
      <c r="B522">
        <v>200</v>
      </c>
    </row>
    <row r="523" spans="1:2" x14ac:dyDescent="0.55000000000000004">
      <c r="A523">
        <v>5.22</v>
      </c>
      <c r="B523">
        <v>200</v>
      </c>
    </row>
    <row r="524" spans="1:2" x14ac:dyDescent="0.55000000000000004">
      <c r="A524">
        <v>5.23</v>
      </c>
      <c r="B524">
        <v>200</v>
      </c>
    </row>
    <row r="525" spans="1:2" x14ac:dyDescent="0.55000000000000004">
      <c r="A525">
        <v>5.24</v>
      </c>
      <c r="B525">
        <v>200</v>
      </c>
    </row>
    <row r="526" spans="1:2" x14ac:dyDescent="0.55000000000000004">
      <c r="A526">
        <v>5.25</v>
      </c>
      <c r="B526">
        <v>200</v>
      </c>
    </row>
    <row r="527" spans="1:2" x14ac:dyDescent="0.55000000000000004">
      <c r="A527">
        <v>5.26</v>
      </c>
      <c r="B527">
        <v>200</v>
      </c>
    </row>
    <row r="528" spans="1:2" x14ac:dyDescent="0.55000000000000004">
      <c r="A528">
        <v>5.27</v>
      </c>
      <c r="B528">
        <v>200</v>
      </c>
    </row>
    <row r="529" spans="1:2" x14ac:dyDescent="0.55000000000000004">
      <c r="A529">
        <v>5.28</v>
      </c>
      <c r="B529">
        <v>200</v>
      </c>
    </row>
    <row r="530" spans="1:2" x14ac:dyDescent="0.55000000000000004">
      <c r="A530">
        <v>5.29</v>
      </c>
      <c r="B530">
        <v>200</v>
      </c>
    </row>
    <row r="531" spans="1:2" x14ac:dyDescent="0.55000000000000004">
      <c r="A531">
        <v>5.3</v>
      </c>
      <c r="B531">
        <v>200</v>
      </c>
    </row>
    <row r="532" spans="1:2" x14ac:dyDescent="0.55000000000000004">
      <c r="A532">
        <v>5.31</v>
      </c>
      <c r="B532">
        <v>200</v>
      </c>
    </row>
    <row r="533" spans="1:2" x14ac:dyDescent="0.55000000000000004">
      <c r="A533">
        <v>5.32</v>
      </c>
      <c r="B533">
        <v>200</v>
      </c>
    </row>
    <row r="534" spans="1:2" x14ac:dyDescent="0.55000000000000004">
      <c r="A534">
        <v>5.33</v>
      </c>
      <c r="B534">
        <v>200</v>
      </c>
    </row>
    <row r="535" spans="1:2" x14ac:dyDescent="0.55000000000000004">
      <c r="A535">
        <v>5.34</v>
      </c>
      <c r="B535">
        <v>200</v>
      </c>
    </row>
    <row r="536" spans="1:2" x14ac:dyDescent="0.55000000000000004">
      <c r="A536">
        <v>5.35</v>
      </c>
      <c r="B536">
        <v>200</v>
      </c>
    </row>
    <row r="537" spans="1:2" x14ac:dyDescent="0.55000000000000004">
      <c r="A537">
        <v>5.36</v>
      </c>
      <c r="B537">
        <v>200</v>
      </c>
    </row>
    <row r="538" spans="1:2" x14ac:dyDescent="0.55000000000000004">
      <c r="A538">
        <v>5.37</v>
      </c>
      <c r="B538">
        <v>200</v>
      </c>
    </row>
    <row r="539" spans="1:2" x14ac:dyDescent="0.55000000000000004">
      <c r="A539">
        <v>5.38</v>
      </c>
      <c r="B539">
        <v>200</v>
      </c>
    </row>
    <row r="540" spans="1:2" x14ac:dyDescent="0.55000000000000004">
      <c r="A540">
        <v>5.39</v>
      </c>
      <c r="B540">
        <v>200</v>
      </c>
    </row>
    <row r="541" spans="1:2" x14ac:dyDescent="0.55000000000000004">
      <c r="A541">
        <v>5.4</v>
      </c>
      <c r="B541">
        <v>200</v>
      </c>
    </row>
    <row r="542" spans="1:2" x14ac:dyDescent="0.55000000000000004">
      <c r="A542">
        <v>5.41</v>
      </c>
      <c r="B542">
        <v>200</v>
      </c>
    </row>
    <row r="543" spans="1:2" x14ac:dyDescent="0.55000000000000004">
      <c r="A543">
        <v>5.42</v>
      </c>
      <c r="B543">
        <v>200</v>
      </c>
    </row>
    <row r="544" spans="1:2" x14ac:dyDescent="0.55000000000000004">
      <c r="A544">
        <v>5.43</v>
      </c>
      <c r="B544">
        <v>200</v>
      </c>
    </row>
    <row r="545" spans="1:2" x14ac:dyDescent="0.55000000000000004">
      <c r="A545">
        <v>5.44</v>
      </c>
      <c r="B545">
        <v>200</v>
      </c>
    </row>
    <row r="546" spans="1:2" x14ac:dyDescent="0.55000000000000004">
      <c r="A546">
        <v>5.45</v>
      </c>
      <c r="B546">
        <v>200</v>
      </c>
    </row>
    <row r="547" spans="1:2" x14ac:dyDescent="0.55000000000000004">
      <c r="A547">
        <v>5.46</v>
      </c>
      <c r="B547">
        <v>200</v>
      </c>
    </row>
    <row r="548" spans="1:2" x14ac:dyDescent="0.55000000000000004">
      <c r="A548">
        <v>5.47</v>
      </c>
      <c r="B548">
        <v>200</v>
      </c>
    </row>
    <row r="549" spans="1:2" x14ac:dyDescent="0.55000000000000004">
      <c r="A549">
        <v>5.48</v>
      </c>
      <c r="B549">
        <v>200</v>
      </c>
    </row>
    <row r="550" spans="1:2" x14ac:dyDescent="0.55000000000000004">
      <c r="A550">
        <v>5.49</v>
      </c>
      <c r="B550">
        <v>200</v>
      </c>
    </row>
    <row r="551" spans="1:2" x14ac:dyDescent="0.55000000000000004">
      <c r="A551">
        <v>5.5</v>
      </c>
      <c r="B551">
        <v>200</v>
      </c>
    </row>
    <row r="552" spans="1:2" x14ac:dyDescent="0.55000000000000004">
      <c r="A552">
        <v>5.51</v>
      </c>
      <c r="B552">
        <v>200</v>
      </c>
    </row>
    <row r="553" spans="1:2" x14ac:dyDescent="0.55000000000000004">
      <c r="A553">
        <v>5.52</v>
      </c>
      <c r="B553">
        <v>200</v>
      </c>
    </row>
    <row r="554" spans="1:2" x14ac:dyDescent="0.55000000000000004">
      <c r="A554">
        <v>5.53</v>
      </c>
      <c r="B554">
        <v>200</v>
      </c>
    </row>
    <row r="555" spans="1:2" x14ac:dyDescent="0.55000000000000004">
      <c r="A555">
        <v>5.54</v>
      </c>
      <c r="B555">
        <v>200</v>
      </c>
    </row>
    <row r="556" spans="1:2" x14ac:dyDescent="0.55000000000000004">
      <c r="A556">
        <v>5.55</v>
      </c>
      <c r="B556">
        <v>200</v>
      </c>
    </row>
    <row r="557" spans="1:2" x14ac:dyDescent="0.55000000000000004">
      <c r="A557">
        <v>5.56</v>
      </c>
      <c r="B557">
        <v>200</v>
      </c>
    </row>
    <row r="558" spans="1:2" x14ac:dyDescent="0.55000000000000004">
      <c r="A558">
        <v>5.57</v>
      </c>
      <c r="B558">
        <v>200</v>
      </c>
    </row>
    <row r="559" spans="1:2" x14ac:dyDescent="0.55000000000000004">
      <c r="A559">
        <v>5.58</v>
      </c>
      <c r="B559">
        <v>200</v>
      </c>
    </row>
    <row r="560" spans="1:2" x14ac:dyDescent="0.55000000000000004">
      <c r="A560">
        <v>5.59</v>
      </c>
      <c r="B560">
        <v>200</v>
      </c>
    </row>
    <row r="561" spans="1:2" x14ac:dyDescent="0.55000000000000004">
      <c r="A561">
        <v>5.6</v>
      </c>
      <c r="B561">
        <v>200</v>
      </c>
    </row>
    <row r="562" spans="1:2" x14ac:dyDescent="0.55000000000000004">
      <c r="A562">
        <v>5.61</v>
      </c>
      <c r="B562">
        <v>200</v>
      </c>
    </row>
    <row r="563" spans="1:2" x14ac:dyDescent="0.55000000000000004">
      <c r="A563">
        <v>5.62</v>
      </c>
      <c r="B563">
        <v>200</v>
      </c>
    </row>
    <row r="564" spans="1:2" x14ac:dyDescent="0.55000000000000004">
      <c r="A564">
        <v>5.63</v>
      </c>
      <c r="B564">
        <v>200</v>
      </c>
    </row>
    <row r="565" spans="1:2" x14ac:dyDescent="0.55000000000000004">
      <c r="A565">
        <v>5.64</v>
      </c>
      <c r="B565">
        <v>200</v>
      </c>
    </row>
    <row r="566" spans="1:2" x14ac:dyDescent="0.55000000000000004">
      <c r="A566">
        <v>5.65</v>
      </c>
      <c r="B566">
        <v>200</v>
      </c>
    </row>
    <row r="567" spans="1:2" x14ac:dyDescent="0.55000000000000004">
      <c r="A567">
        <v>5.66</v>
      </c>
      <c r="B567">
        <v>200</v>
      </c>
    </row>
    <row r="568" spans="1:2" x14ac:dyDescent="0.55000000000000004">
      <c r="A568">
        <v>5.67</v>
      </c>
      <c r="B568">
        <v>200</v>
      </c>
    </row>
    <row r="569" spans="1:2" x14ac:dyDescent="0.55000000000000004">
      <c r="A569">
        <v>5.68</v>
      </c>
      <c r="B569">
        <v>200</v>
      </c>
    </row>
    <row r="570" spans="1:2" x14ac:dyDescent="0.55000000000000004">
      <c r="A570">
        <v>5.69</v>
      </c>
      <c r="B570">
        <v>200</v>
      </c>
    </row>
    <row r="571" spans="1:2" x14ac:dyDescent="0.55000000000000004">
      <c r="A571">
        <v>5.7</v>
      </c>
      <c r="B571">
        <v>200</v>
      </c>
    </row>
    <row r="572" spans="1:2" x14ac:dyDescent="0.55000000000000004">
      <c r="A572">
        <v>5.71</v>
      </c>
      <c r="B572">
        <v>200</v>
      </c>
    </row>
    <row r="573" spans="1:2" x14ac:dyDescent="0.55000000000000004">
      <c r="A573">
        <v>5.72</v>
      </c>
      <c r="B573">
        <v>200</v>
      </c>
    </row>
    <row r="574" spans="1:2" x14ac:dyDescent="0.55000000000000004">
      <c r="A574">
        <v>5.73</v>
      </c>
      <c r="B574">
        <v>200</v>
      </c>
    </row>
    <row r="575" spans="1:2" x14ac:dyDescent="0.55000000000000004">
      <c r="A575">
        <v>5.74</v>
      </c>
      <c r="B575">
        <v>200</v>
      </c>
    </row>
    <row r="576" spans="1:2" x14ac:dyDescent="0.55000000000000004">
      <c r="A576">
        <v>5.75</v>
      </c>
      <c r="B576">
        <v>200</v>
      </c>
    </row>
    <row r="577" spans="1:2" x14ac:dyDescent="0.55000000000000004">
      <c r="A577">
        <v>5.76</v>
      </c>
      <c r="B577">
        <v>200</v>
      </c>
    </row>
    <row r="578" spans="1:2" x14ac:dyDescent="0.55000000000000004">
      <c r="A578">
        <v>5.77</v>
      </c>
      <c r="B578">
        <v>200</v>
      </c>
    </row>
    <row r="579" spans="1:2" x14ac:dyDescent="0.55000000000000004">
      <c r="A579">
        <v>5.78</v>
      </c>
      <c r="B579">
        <v>200</v>
      </c>
    </row>
    <row r="580" spans="1:2" x14ac:dyDescent="0.55000000000000004">
      <c r="A580">
        <v>5.79</v>
      </c>
      <c r="B580">
        <v>200</v>
      </c>
    </row>
    <row r="581" spans="1:2" x14ac:dyDescent="0.55000000000000004">
      <c r="A581">
        <v>5.8</v>
      </c>
      <c r="B581">
        <v>200</v>
      </c>
    </row>
    <row r="582" spans="1:2" x14ac:dyDescent="0.55000000000000004">
      <c r="A582">
        <v>5.81</v>
      </c>
      <c r="B582">
        <v>200</v>
      </c>
    </row>
    <row r="583" spans="1:2" x14ac:dyDescent="0.55000000000000004">
      <c r="A583">
        <v>5.82</v>
      </c>
      <c r="B583">
        <v>200</v>
      </c>
    </row>
    <row r="584" spans="1:2" x14ac:dyDescent="0.55000000000000004">
      <c r="A584">
        <v>5.83</v>
      </c>
      <c r="B584">
        <v>200</v>
      </c>
    </row>
    <row r="585" spans="1:2" x14ac:dyDescent="0.55000000000000004">
      <c r="A585">
        <v>5.84</v>
      </c>
      <c r="B585">
        <v>200</v>
      </c>
    </row>
    <row r="586" spans="1:2" x14ac:dyDescent="0.55000000000000004">
      <c r="A586">
        <v>5.85</v>
      </c>
      <c r="B586">
        <v>200</v>
      </c>
    </row>
    <row r="587" spans="1:2" x14ac:dyDescent="0.55000000000000004">
      <c r="A587">
        <v>5.86</v>
      </c>
      <c r="B587">
        <v>200</v>
      </c>
    </row>
    <row r="588" spans="1:2" x14ac:dyDescent="0.55000000000000004">
      <c r="A588">
        <v>5.87</v>
      </c>
      <c r="B588">
        <v>200</v>
      </c>
    </row>
    <row r="589" spans="1:2" x14ac:dyDescent="0.55000000000000004">
      <c r="A589">
        <v>5.88</v>
      </c>
      <c r="B589">
        <v>200</v>
      </c>
    </row>
    <row r="590" spans="1:2" x14ac:dyDescent="0.55000000000000004">
      <c r="A590">
        <v>5.89</v>
      </c>
      <c r="B590">
        <v>200</v>
      </c>
    </row>
    <row r="591" spans="1:2" x14ac:dyDescent="0.55000000000000004">
      <c r="A591">
        <v>5.9</v>
      </c>
      <c r="B591">
        <v>200</v>
      </c>
    </row>
    <row r="592" spans="1:2" x14ac:dyDescent="0.55000000000000004">
      <c r="A592">
        <v>5.91</v>
      </c>
      <c r="B592">
        <v>200</v>
      </c>
    </row>
    <row r="593" spans="1:2" x14ac:dyDescent="0.55000000000000004">
      <c r="A593">
        <v>5.92</v>
      </c>
      <c r="B593">
        <v>200</v>
      </c>
    </row>
    <row r="594" spans="1:2" x14ac:dyDescent="0.55000000000000004">
      <c r="A594">
        <v>5.93</v>
      </c>
      <c r="B594">
        <v>200</v>
      </c>
    </row>
    <row r="595" spans="1:2" x14ac:dyDescent="0.55000000000000004">
      <c r="A595">
        <v>5.94</v>
      </c>
      <c r="B595">
        <v>200</v>
      </c>
    </row>
    <row r="596" spans="1:2" x14ac:dyDescent="0.55000000000000004">
      <c r="A596">
        <v>5.95</v>
      </c>
      <c r="B596">
        <v>200</v>
      </c>
    </row>
    <row r="597" spans="1:2" x14ac:dyDescent="0.55000000000000004">
      <c r="A597">
        <v>5.96</v>
      </c>
      <c r="B597">
        <v>200</v>
      </c>
    </row>
    <row r="598" spans="1:2" x14ac:dyDescent="0.55000000000000004">
      <c r="A598">
        <v>5.97</v>
      </c>
      <c r="B598">
        <v>200</v>
      </c>
    </row>
    <row r="599" spans="1:2" x14ac:dyDescent="0.55000000000000004">
      <c r="A599">
        <v>5.98</v>
      </c>
      <c r="B599">
        <v>200</v>
      </c>
    </row>
    <row r="600" spans="1:2" x14ac:dyDescent="0.55000000000000004">
      <c r="A600">
        <v>5.99</v>
      </c>
      <c r="B600">
        <v>200</v>
      </c>
    </row>
    <row r="601" spans="1:2" x14ac:dyDescent="0.55000000000000004">
      <c r="A601">
        <v>6</v>
      </c>
      <c r="B601">
        <v>200</v>
      </c>
    </row>
    <row r="602" spans="1:2" x14ac:dyDescent="0.55000000000000004">
      <c r="A602">
        <v>6.01</v>
      </c>
      <c r="B602">
        <v>200</v>
      </c>
    </row>
    <row r="603" spans="1:2" x14ac:dyDescent="0.55000000000000004">
      <c r="A603">
        <v>6.02</v>
      </c>
      <c r="B603">
        <v>200</v>
      </c>
    </row>
    <row r="604" spans="1:2" x14ac:dyDescent="0.55000000000000004">
      <c r="A604">
        <v>6.03</v>
      </c>
      <c r="B604">
        <v>200</v>
      </c>
    </row>
    <row r="605" spans="1:2" x14ac:dyDescent="0.55000000000000004">
      <c r="A605">
        <v>6.04</v>
      </c>
      <c r="B605">
        <v>200</v>
      </c>
    </row>
    <row r="606" spans="1:2" x14ac:dyDescent="0.55000000000000004">
      <c r="A606">
        <v>6.05</v>
      </c>
      <c r="B606">
        <v>200</v>
      </c>
    </row>
    <row r="607" spans="1:2" x14ac:dyDescent="0.55000000000000004">
      <c r="A607">
        <v>6.06</v>
      </c>
      <c r="B607">
        <v>200</v>
      </c>
    </row>
    <row r="608" spans="1:2" x14ac:dyDescent="0.55000000000000004">
      <c r="A608">
        <v>6.07</v>
      </c>
      <c r="B608">
        <v>200</v>
      </c>
    </row>
    <row r="609" spans="1:2" x14ac:dyDescent="0.55000000000000004">
      <c r="A609">
        <v>6.08</v>
      </c>
      <c r="B609">
        <v>200</v>
      </c>
    </row>
    <row r="610" spans="1:2" x14ac:dyDescent="0.55000000000000004">
      <c r="A610">
        <v>6.09</v>
      </c>
      <c r="B610">
        <v>200</v>
      </c>
    </row>
    <row r="611" spans="1:2" x14ac:dyDescent="0.55000000000000004">
      <c r="A611">
        <v>6.1</v>
      </c>
      <c r="B611">
        <v>200</v>
      </c>
    </row>
    <row r="612" spans="1:2" x14ac:dyDescent="0.55000000000000004">
      <c r="A612">
        <v>6.11</v>
      </c>
      <c r="B612">
        <v>200</v>
      </c>
    </row>
    <row r="613" spans="1:2" x14ac:dyDescent="0.55000000000000004">
      <c r="A613">
        <v>6.12</v>
      </c>
      <c r="B613">
        <v>200</v>
      </c>
    </row>
    <row r="614" spans="1:2" x14ac:dyDescent="0.55000000000000004">
      <c r="A614">
        <v>6.13</v>
      </c>
      <c r="B614">
        <v>200</v>
      </c>
    </row>
    <row r="615" spans="1:2" x14ac:dyDescent="0.55000000000000004">
      <c r="A615">
        <v>6.14</v>
      </c>
      <c r="B615">
        <v>200</v>
      </c>
    </row>
    <row r="616" spans="1:2" x14ac:dyDescent="0.55000000000000004">
      <c r="A616">
        <v>6.15</v>
      </c>
      <c r="B616">
        <v>200</v>
      </c>
    </row>
    <row r="617" spans="1:2" x14ac:dyDescent="0.55000000000000004">
      <c r="A617">
        <v>6.16</v>
      </c>
      <c r="B617">
        <v>200</v>
      </c>
    </row>
    <row r="618" spans="1:2" x14ac:dyDescent="0.55000000000000004">
      <c r="A618">
        <v>6.17</v>
      </c>
      <c r="B618">
        <v>200</v>
      </c>
    </row>
    <row r="619" spans="1:2" x14ac:dyDescent="0.55000000000000004">
      <c r="A619">
        <v>6.18</v>
      </c>
      <c r="B619">
        <v>200</v>
      </c>
    </row>
    <row r="620" spans="1:2" x14ac:dyDescent="0.55000000000000004">
      <c r="A620">
        <v>6.19</v>
      </c>
      <c r="B620">
        <v>200</v>
      </c>
    </row>
    <row r="621" spans="1:2" x14ac:dyDescent="0.55000000000000004">
      <c r="A621">
        <v>6.2</v>
      </c>
      <c r="B621">
        <v>200</v>
      </c>
    </row>
    <row r="622" spans="1:2" x14ac:dyDescent="0.55000000000000004">
      <c r="A622">
        <v>6.21</v>
      </c>
      <c r="B622">
        <v>200</v>
      </c>
    </row>
    <row r="623" spans="1:2" x14ac:dyDescent="0.55000000000000004">
      <c r="A623">
        <v>6.22</v>
      </c>
      <c r="B623">
        <v>200</v>
      </c>
    </row>
    <row r="624" spans="1:2" x14ac:dyDescent="0.55000000000000004">
      <c r="A624">
        <v>6.23</v>
      </c>
      <c r="B624">
        <v>200</v>
      </c>
    </row>
    <row r="625" spans="1:2" x14ac:dyDescent="0.55000000000000004">
      <c r="A625">
        <v>6.24</v>
      </c>
      <c r="B625">
        <v>200</v>
      </c>
    </row>
    <row r="626" spans="1:2" x14ac:dyDescent="0.55000000000000004">
      <c r="A626">
        <v>6.25</v>
      </c>
      <c r="B626">
        <v>200</v>
      </c>
    </row>
    <row r="627" spans="1:2" x14ac:dyDescent="0.55000000000000004">
      <c r="A627">
        <v>6.26</v>
      </c>
      <c r="B627">
        <v>200</v>
      </c>
    </row>
    <row r="628" spans="1:2" x14ac:dyDescent="0.55000000000000004">
      <c r="A628">
        <v>6.27</v>
      </c>
      <c r="B628">
        <v>200</v>
      </c>
    </row>
    <row r="629" spans="1:2" x14ac:dyDescent="0.55000000000000004">
      <c r="A629">
        <v>6.28</v>
      </c>
      <c r="B629">
        <v>200</v>
      </c>
    </row>
    <row r="630" spans="1:2" x14ac:dyDescent="0.55000000000000004">
      <c r="A630">
        <v>6.29</v>
      </c>
      <c r="B630">
        <v>200</v>
      </c>
    </row>
    <row r="631" spans="1:2" x14ac:dyDescent="0.55000000000000004">
      <c r="A631">
        <v>6.3</v>
      </c>
      <c r="B631">
        <v>200</v>
      </c>
    </row>
    <row r="632" spans="1:2" x14ac:dyDescent="0.55000000000000004">
      <c r="A632">
        <v>6.31</v>
      </c>
      <c r="B632">
        <v>200</v>
      </c>
    </row>
    <row r="633" spans="1:2" x14ac:dyDescent="0.55000000000000004">
      <c r="A633">
        <v>6.32</v>
      </c>
      <c r="B633">
        <v>200</v>
      </c>
    </row>
    <row r="634" spans="1:2" x14ac:dyDescent="0.55000000000000004">
      <c r="A634">
        <v>6.33</v>
      </c>
      <c r="B634">
        <v>200</v>
      </c>
    </row>
    <row r="635" spans="1:2" x14ac:dyDescent="0.55000000000000004">
      <c r="A635">
        <v>6.34</v>
      </c>
      <c r="B635">
        <v>200</v>
      </c>
    </row>
    <row r="636" spans="1:2" x14ac:dyDescent="0.55000000000000004">
      <c r="A636">
        <v>6.35</v>
      </c>
      <c r="B636">
        <v>200</v>
      </c>
    </row>
    <row r="637" spans="1:2" x14ac:dyDescent="0.55000000000000004">
      <c r="A637">
        <v>6.36</v>
      </c>
      <c r="B637">
        <v>200</v>
      </c>
    </row>
    <row r="638" spans="1:2" x14ac:dyDescent="0.55000000000000004">
      <c r="A638">
        <v>6.37</v>
      </c>
      <c r="B638">
        <v>200</v>
      </c>
    </row>
    <row r="639" spans="1:2" x14ac:dyDescent="0.55000000000000004">
      <c r="A639">
        <v>6.38</v>
      </c>
      <c r="B639">
        <v>200</v>
      </c>
    </row>
    <row r="640" spans="1:2" x14ac:dyDescent="0.55000000000000004">
      <c r="A640">
        <v>6.39</v>
      </c>
      <c r="B640">
        <v>200</v>
      </c>
    </row>
    <row r="641" spans="1:2" x14ac:dyDescent="0.55000000000000004">
      <c r="A641">
        <v>6.4</v>
      </c>
      <c r="B641">
        <v>200</v>
      </c>
    </row>
    <row r="642" spans="1:2" x14ac:dyDescent="0.55000000000000004">
      <c r="A642">
        <v>6.41</v>
      </c>
      <c r="B642">
        <v>200</v>
      </c>
    </row>
    <row r="643" spans="1:2" x14ac:dyDescent="0.55000000000000004">
      <c r="A643">
        <v>6.42</v>
      </c>
      <c r="B643">
        <v>200</v>
      </c>
    </row>
    <row r="644" spans="1:2" x14ac:dyDescent="0.55000000000000004">
      <c r="A644">
        <v>6.43</v>
      </c>
      <c r="B644">
        <v>200</v>
      </c>
    </row>
    <row r="645" spans="1:2" x14ac:dyDescent="0.55000000000000004">
      <c r="A645">
        <v>6.44</v>
      </c>
      <c r="B645">
        <v>200</v>
      </c>
    </row>
    <row r="646" spans="1:2" x14ac:dyDescent="0.55000000000000004">
      <c r="A646">
        <v>6.45</v>
      </c>
      <c r="B646">
        <v>196</v>
      </c>
    </row>
    <row r="647" spans="1:2" x14ac:dyDescent="0.55000000000000004">
      <c r="A647">
        <v>6.46</v>
      </c>
      <c r="B647">
        <v>182</v>
      </c>
    </row>
    <row r="648" spans="1:2" x14ac:dyDescent="0.55000000000000004">
      <c r="A648">
        <v>6.47</v>
      </c>
      <c r="B648">
        <v>161</v>
      </c>
    </row>
    <row r="649" spans="1:2" x14ac:dyDescent="0.55000000000000004">
      <c r="A649">
        <v>6.48</v>
      </c>
      <c r="B649">
        <v>138</v>
      </c>
    </row>
    <row r="650" spans="1:2" x14ac:dyDescent="0.55000000000000004">
      <c r="A650">
        <v>6.49</v>
      </c>
      <c r="B650">
        <v>114</v>
      </c>
    </row>
    <row r="651" spans="1:2" x14ac:dyDescent="0.55000000000000004">
      <c r="A651">
        <v>6.5</v>
      </c>
      <c r="B651">
        <v>92</v>
      </c>
    </row>
    <row r="652" spans="1:2" x14ac:dyDescent="0.55000000000000004">
      <c r="A652">
        <v>6.51</v>
      </c>
      <c r="B652">
        <v>72</v>
      </c>
    </row>
    <row r="653" spans="1:2" x14ac:dyDescent="0.55000000000000004">
      <c r="A653">
        <v>6.52</v>
      </c>
      <c r="B653">
        <v>55</v>
      </c>
    </row>
    <row r="654" spans="1:2" x14ac:dyDescent="0.55000000000000004">
      <c r="A654">
        <v>6.53</v>
      </c>
      <c r="B654">
        <v>40</v>
      </c>
    </row>
    <row r="655" spans="1:2" x14ac:dyDescent="0.55000000000000004">
      <c r="A655">
        <v>6.54</v>
      </c>
      <c r="B655">
        <v>29</v>
      </c>
    </row>
    <row r="656" spans="1:2" x14ac:dyDescent="0.55000000000000004">
      <c r="A656">
        <v>6.55</v>
      </c>
      <c r="B656">
        <v>20</v>
      </c>
    </row>
    <row r="657" spans="1:2" x14ac:dyDescent="0.55000000000000004">
      <c r="A657">
        <v>6.56</v>
      </c>
      <c r="B657">
        <v>14</v>
      </c>
    </row>
    <row r="658" spans="1:2" x14ac:dyDescent="0.55000000000000004">
      <c r="A658">
        <v>6.57</v>
      </c>
      <c r="B658">
        <v>8</v>
      </c>
    </row>
    <row r="659" spans="1:2" x14ac:dyDescent="0.55000000000000004">
      <c r="A659">
        <v>6.58</v>
      </c>
      <c r="B659">
        <v>2</v>
      </c>
    </row>
    <row r="660" spans="1:2" x14ac:dyDescent="0.55000000000000004">
      <c r="A660">
        <v>6.59</v>
      </c>
      <c r="B660">
        <v>-2</v>
      </c>
    </row>
    <row r="661" spans="1:2" x14ac:dyDescent="0.55000000000000004">
      <c r="A661">
        <v>6.6</v>
      </c>
      <c r="B661">
        <v>-2</v>
      </c>
    </row>
    <row r="662" spans="1:2" x14ac:dyDescent="0.55000000000000004">
      <c r="A662">
        <v>6.61</v>
      </c>
      <c r="B662">
        <v>-1</v>
      </c>
    </row>
    <row r="663" spans="1:2" x14ac:dyDescent="0.55000000000000004">
      <c r="A663">
        <v>6.62</v>
      </c>
      <c r="B663">
        <v>0</v>
      </c>
    </row>
    <row r="664" spans="1:2" x14ac:dyDescent="0.55000000000000004">
      <c r="A664">
        <v>6.63</v>
      </c>
      <c r="B664">
        <v>0</v>
      </c>
    </row>
    <row r="665" spans="1:2" x14ac:dyDescent="0.55000000000000004">
      <c r="A665">
        <v>6.64</v>
      </c>
      <c r="B665">
        <v>0</v>
      </c>
    </row>
    <row r="666" spans="1:2" x14ac:dyDescent="0.55000000000000004">
      <c r="A666">
        <v>6.65</v>
      </c>
      <c r="B666">
        <v>0</v>
      </c>
    </row>
    <row r="667" spans="1:2" x14ac:dyDescent="0.55000000000000004">
      <c r="A667">
        <v>6.66</v>
      </c>
      <c r="B667">
        <v>0</v>
      </c>
    </row>
    <row r="668" spans="1:2" x14ac:dyDescent="0.55000000000000004">
      <c r="A668">
        <v>6.67</v>
      </c>
      <c r="B668">
        <v>0</v>
      </c>
    </row>
    <row r="669" spans="1:2" x14ac:dyDescent="0.55000000000000004">
      <c r="A669">
        <v>6.68</v>
      </c>
      <c r="B669">
        <v>0</v>
      </c>
    </row>
    <row r="670" spans="1:2" x14ac:dyDescent="0.55000000000000004">
      <c r="A670">
        <v>6.69</v>
      </c>
      <c r="B670">
        <v>0</v>
      </c>
    </row>
    <row r="671" spans="1:2" x14ac:dyDescent="0.55000000000000004">
      <c r="A671">
        <v>6.7</v>
      </c>
      <c r="B671">
        <v>0</v>
      </c>
    </row>
    <row r="672" spans="1:2" x14ac:dyDescent="0.55000000000000004">
      <c r="A672">
        <v>6.71</v>
      </c>
      <c r="B672">
        <v>0</v>
      </c>
    </row>
    <row r="673" spans="1:2" x14ac:dyDescent="0.55000000000000004">
      <c r="A673">
        <v>6.72</v>
      </c>
      <c r="B673">
        <v>0</v>
      </c>
    </row>
    <row r="674" spans="1:2" x14ac:dyDescent="0.55000000000000004">
      <c r="A674">
        <v>6.73</v>
      </c>
      <c r="B674">
        <v>0</v>
      </c>
    </row>
    <row r="675" spans="1:2" x14ac:dyDescent="0.55000000000000004">
      <c r="A675">
        <v>6.74</v>
      </c>
      <c r="B675">
        <v>0</v>
      </c>
    </row>
    <row r="676" spans="1:2" x14ac:dyDescent="0.55000000000000004">
      <c r="A676">
        <v>6.75</v>
      </c>
      <c r="B676">
        <v>0</v>
      </c>
    </row>
    <row r="677" spans="1:2" x14ac:dyDescent="0.55000000000000004">
      <c r="A677">
        <v>6.76</v>
      </c>
      <c r="B677">
        <v>0</v>
      </c>
    </row>
    <row r="678" spans="1:2" x14ac:dyDescent="0.55000000000000004">
      <c r="A678">
        <v>6.77</v>
      </c>
      <c r="B678">
        <v>0</v>
      </c>
    </row>
    <row r="679" spans="1:2" x14ac:dyDescent="0.55000000000000004">
      <c r="A679">
        <v>6.78</v>
      </c>
      <c r="B679">
        <v>0</v>
      </c>
    </row>
    <row r="680" spans="1:2" x14ac:dyDescent="0.55000000000000004">
      <c r="A680">
        <v>6.79</v>
      </c>
      <c r="B680">
        <v>0</v>
      </c>
    </row>
    <row r="681" spans="1:2" x14ac:dyDescent="0.55000000000000004">
      <c r="A681">
        <v>6.8</v>
      </c>
      <c r="B681">
        <v>0</v>
      </c>
    </row>
    <row r="682" spans="1:2" x14ac:dyDescent="0.55000000000000004">
      <c r="A682">
        <v>6.81</v>
      </c>
      <c r="B682">
        <v>0</v>
      </c>
    </row>
    <row r="683" spans="1:2" x14ac:dyDescent="0.55000000000000004">
      <c r="A683">
        <v>6.82</v>
      </c>
      <c r="B683">
        <v>0</v>
      </c>
    </row>
    <row r="684" spans="1:2" x14ac:dyDescent="0.55000000000000004">
      <c r="A684">
        <v>6.83</v>
      </c>
      <c r="B684">
        <v>0</v>
      </c>
    </row>
    <row r="685" spans="1:2" x14ac:dyDescent="0.55000000000000004">
      <c r="A685">
        <v>6.84</v>
      </c>
      <c r="B685">
        <v>0</v>
      </c>
    </row>
    <row r="686" spans="1:2" x14ac:dyDescent="0.55000000000000004">
      <c r="A686">
        <v>6.85</v>
      </c>
      <c r="B686">
        <v>0</v>
      </c>
    </row>
    <row r="687" spans="1:2" x14ac:dyDescent="0.55000000000000004">
      <c r="A687">
        <v>6.86</v>
      </c>
      <c r="B687">
        <v>0</v>
      </c>
    </row>
    <row r="688" spans="1:2" x14ac:dyDescent="0.55000000000000004">
      <c r="A688">
        <v>6.87</v>
      </c>
      <c r="B688">
        <v>0</v>
      </c>
    </row>
    <row r="689" spans="1:2" x14ac:dyDescent="0.55000000000000004">
      <c r="A689">
        <v>6.88</v>
      </c>
      <c r="B689">
        <v>0</v>
      </c>
    </row>
    <row r="690" spans="1:2" x14ac:dyDescent="0.55000000000000004">
      <c r="A690">
        <v>6.89</v>
      </c>
      <c r="B690">
        <v>0</v>
      </c>
    </row>
    <row r="691" spans="1:2" x14ac:dyDescent="0.55000000000000004">
      <c r="A691">
        <v>6.9</v>
      </c>
      <c r="B691">
        <v>0</v>
      </c>
    </row>
    <row r="692" spans="1:2" x14ac:dyDescent="0.55000000000000004">
      <c r="A692">
        <v>6.91</v>
      </c>
      <c r="B692">
        <v>0</v>
      </c>
    </row>
    <row r="693" spans="1:2" x14ac:dyDescent="0.55000000000000004">
      <c r="A693">
        <v>6.92</v>
      </c>
      <c r="B693">
        <v>0</v>
      </c>
    </row>
    <row r="694" spans="1:2" x14ac:dyDescent="0.55000000000000004">
      <c r="A694">
        <v>6.93</v>
      </c>
      <c r="B694">
        <v>0</v>
      </c>
    </row>
    <row r="695" spans="1:2" x14ac:dyDescent="0.55000000000000004">
      <c r="A695">
        <v>6.94</v>
      </c>
      <c r="B695">
        <v>0</v>
      </c>
    </row>
    <row r="696" spans="1:2" x14ac:dyDescent="0.55000000000000004">
      <c r="A696">
        <v>6.95</v>
      </c>
      <c r="B696">
        <v>0</v>
      </c>
    </row>
    <row r="697" spans="1:2" x14ac:dyDescent="0.55000000000000004">
      <c r="A697">
        <v>6.96</v>
      </c>
      <c r="B697">
        <v>0</v>
      </c>
    </row>
    <row r="698" spans="1:2" x14ac:dyDescent="0.55000000000000004">
      <c r="A698">
        <v>6.97</v>
      </c>
      <c r="B698">
        <v>0</v>
      </c>
    </row>
    <row r="699" spans="1:2" x14ac:dyDescent="0.55000000000000004">
      <c r="A699">
        <v>6.98</v>
      </c>
      <c r="B699">
        <v>0</v>
      </c>
    </row>
    <row r="700" spans="1:2" x14ac:dyDescent="0.55000000000000004">
      <c r="A700">
        <v>6.99</v>
      </c>
      <c r="B700">
        <v>0</v>
      </c>
    </row>
    <row r="701" spans="1:2" x14ac:dyDescent="0.55000000000000004">
      <c r="A701">
        <v>7</v>
      </c>
      <c r="B701">
        <v>0</v>
      </c>
    </row>
    <row r="702" spans="1:2" x14ac:dyDescent="0.55000000000000004">
      <c r="A702">
        <v>7.01</v>
      </c>
      <c r="B702">
        <v>0</v>
      </c>
    </row>
    <row r="703" spans="1:2" x14ac:dyDescent="0.55000000000000004">
      <c r="A703">
        <v>7.02</v>
      </c>
      <c r="B703">
        <v>0</v>
      </c>
    </row>
    <row r="704" spans="1:2" x14ac:dyDescent="0.55000000000000004">
      <c r="A704">
        <v>7.03</v>
      </c>
      <c r="B704">
        <v>0</v>
      </c>
    </row>
    <row r="705" spans="1:2" x14ac:dyDescent="0.55000000000000004">
      <c r="A705">
        <v>7.04</v>
      </c>
      <c r="B705">
        <v>0</v>
      </c>
    </row>
    <row r="706" spans="1:2" x14ac:dyDescent="0.55000000000000004">
      <c r="A706">
        <v>7.05</v>
      </c>
      <c r="B706">
        <v>0</v>
      </c>
    </row>
    <row r="707" spans="1:2" x14ac:dyDescent="0.55000000000000004">
      <c r="A707">
        <v>7.06</v>
      </c>
      <c r="B707">
        <v>0</v>
      </c>
    </row>
    <row r="708" spans="1:2" x14ac:dyDescent="0.55000000000000004">
      <c r="A708">
        <v>7.07</v>
      </c>
      <c r="B708">
        <v>0</v>
      </c>
    </row>
    <row r="709" spans="1:2" x14ac:dyDescent="0.55000000000000004">
      <c r="A709">
        <v>7.08</v>
      </c>
      <c r="B709">
        <v>0</v>
      </c>
    </row>
    <row r="710" spans="1:2" x14ac:dyDescent="0.55000000000000004">
      <c r="A710">
        <v>7.09</v>
      </c>
      <c r="B710">
        <v>0</v>
      </c>
    </row>
    <row r="711" spans="1:2" x14ac:dyDescent="0.55000000000000004">
      <c r="A711">
        <v>7.1</v>
      </c>
      <c r="B711">
        <v>0</v>
      </c>
    </row>
    <row r="712" spans="1:2" x14ac:dyDescent="0.55000000000000004">
      <c r="A712">
        <v>7.11</v>
      </c>
      <c r="B712">
        <v>0</v>
      </c>
    </row>
    <row r="713" spans="1:2" x14ac:dyDescent="0.55000000000000004">
      <c r="A713">
        <v>7.12</v>
      </c>
      <c r="B713">
        <v>0</v>
      </c>
    </row>
    <row r="714" spans="1:2" x14ac:dyDescent="0.55000000000000004">
      <c r="A714">
        <v>7.13</v>
      </c>
      <c r="B714">
        <v>0</v>
      </c>
    </row>
    <row r="715" spans="1:2" x14ac:dyDescent="0.55000000000000004">
      <c r="A715">
        <v>7.14</v>
      </c>
      <c r="B715">
        <v>0</v>
      </c>
    </row>
    <row r="716" spans="1:2" x14ac:dyDescent="0.55000000000000004">
      <c r="A716">
        <v>7.15</v>
      </c>
      <c r="B716">
        <v>0</v>
      </c>
    </row>
    <row r="717" spans="1:2" x14ac:dyDescent="0.55000000000000004">
      <c r="A717">
        <v>7.16</v>
      </c>
      <c r="B717">
        <v>0</v>
      </c>
    </row>
    <row r="718" spans="1:2" x14ac:dyDescent="0.55000000000000004">
      <c r="A718">
        <v>7.17</v>
      </c>
      <c r="B718">
        <v>0</v>
      </c>
    </row>
    <row r="719" spans="1:2" x14ac:dyDescent="0.55000000000000004">
      <c r="A719">
        <v>7.18</v>
      </c>
      <c r="B719">
        <v>0</v>
      </c>
    </row>
    <row r="720" spans="1:2" x14ac:dyDescent="0.55000000000000004">
      <c r="A720">
        <v>7.19</v>
      </c>
      <c r="B720">
        <v>0</v>
      </c>
    </row>
    <row r="721" spans="1:2" x14ac:dyDescent="0.55000000000000004">
      <c r="A721">
        <v>7.2</v>
      </c>
      <c r="B721">
        <v>0</v>
      </c>
    </row>
    <row r="722" spans="1:2" x14ac:dyDescent="0.55000000000000004">
      <c r="A722">
        <v>7.21</v>
      </c>
      <c r="B722">
        <v>0</v>
      </c>
    </row>
    <row r="723" spans="1:2" x14ac:dyDescent="0.55000000000000004">
      <c r="A723">
        <v>7.22</v>
      </c>
      <c r="B723">
        <v>0</v>
      </c>
    </row>
    <row r="724" spans="1:2" x14ac:dyDescent="0.55000000000000004">
      <c r="A724">
        <v>7.23</v>
      </c>
      <c r="B724">
        <v>0</v>
      </c>
    </row>
    <row r="725" spans="1:2" x14ac:dyDescent="0.55000000000000004">
      <c r="A725">
        <v>7.24</v>
      </c>
      <c r="B725">
        <v>0</v>
      </c>
    </row>
    <row r="726" spans="1:2" x14ac:dyDescent="0.55000000000000004">
      <c r="A726">
        <v>7.25</v>
      </c>
      <c r="B726">
        <v>0</v>
      </c>
    </row>
    <row r="727" spans="1:2" x14ac:dyDescent="0.55000000000000004">
      <c r="A727">
        <v>7.26</v>
      </c>
      <c r="B727">
        <v>0</v>
      </c>
    </row>
    <row r="728" spans="1:2" x14ac:dyDescent="0.55000000000000004">
      <c r="A728">
        <v>7.27</v>
      </c>
      <c r="B728">
        <v>0</v>
      </c>
    </row>
    <row r="729" spans="1:2" x14ac:dyDescent="0.55000000000000004">
      <c r="A729">
        <v>7.28</v>
      </c>
      <c r="B729">
        <v>0</v>
      </c>
    </row>
    <row r="730" spans="1:2" x14ac:dyDescent="0.55000000000000004">
      <c r="A730">
        <v>7.29</v>
      </c>
      <c r="B730">
        <v>0</v>
      </c>
    </row>
    <row r="731" spans="1:2" x14ac:dyDescent="0.55000000000000004">
      <c r="A731">
        <v>7.3</v>
      </c>
      <c r="B731">
        <v>0</v>
      </c>
    </row>
    <row r="732" spans="1:2" x14ac:dyDescent="0.55000000000000004">
      <c r="A732">
        <v>7.31</v>
      </c>
      <c r="B732">
        <v>0</v>
      </c>
    </row>
    <row r="733" spans="1:2" x14ac:dyDescent="0.55000000000000004">
      <c r="A733">
        <v>7.32</v>
      </c>
      <c r="B733">
        <v>0</v>
      </c>
    </row>
    <row r="734" spans="1:2" x14ac:dyDescent="0.55000000000000004">
      <c r="A734">
        <v>7.33</v>
      </c>
      <c r="B734">
        <v>0</v>
      </c>
    </row>
    <row r="735" spans="1:2" x14ac:dyDescent="0.55000000000000004">
      <c r="A735">
        <v>7.34</v>
      </c>
      <c r="B735">
        <v>0</v>
      </c>
    </row>
    <row r="736" spans="1:2" x14ac:dyDescent="0.55000000000000004">
      <c r="A736">
        <v>7.35</v>
      </c>
      <c r="B736">
        <v>0</v>
      </c>
    </row>
    <row r="737" spans="1:2" x14ac:dyDescent="0.55000000000000004">
      <c r="A737">
        <v>7.36</v>
      </c>
      <c r="B737">
        <v>0</v>
      </c>
    </row>
    <row r="738" spans="1:2" x14ac:dyDescent="0.55000000000000004">
      <c r="A738">
        <v>7.37</v>
      </c>
      <c r="B738">
        <v>0</v>
      </c>
    </row>
    <row r="739" spans="1:2" x14ac:dyDescent="0.55000000000000004">
      <c r="A739">
        <v>7.38</v>
      </c>
      <c r="B739">
        <v>0</v>
      </c>
    </row>
    <row r="740" spans="1:2" x14ac:dyDescent="0.55000000000000004">
      <c r="A740">
        <v>7.39</v>
      </c>
      <c r="B740">
        <v>0</v>
      </c>
    </row>
    <row r="741" spans="1:2" x14ac:dyDescent="0.55000000000000004">
      <c r="A741">
        <v>7.4</v>
      </c>
      <c r="B741">
        <v>0</v>
      </c>
    </row>
    <row r="742" spans="1:2" x14ac:dyDescent="0.55000000000000004">
      <c r="A742">
        <v>7.41</v>
      </c>
      <c r="B742">
        <v>0</v>
      </c>
    </row>
    <row r="743" spans="1:2" x14ac:dyDescent="0.55000000000000004">
      <c r="A743">
        <v>7.42</v>
      </c>
      <c r="B743">
        <v>0</v>
      </c>
    </row>
    <row r="744" spans="1:2" x14ac:dyDescent="0.55000000000000004">
      <c r="A744">
        <v>7.43</v>
      </c>
      <c r="B74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182A-3F5C-47FB-83A9-E8DE055DA6CE}">
  <dimension ref="A1:I4"/>
  <sheetViews>
    <sheetView workbookViewId="0">
      <selection activeCell="G5" sqref="G5"/>
    </sheetView>
  </sheetViews>
  <sheetFormatPr defaultRowHeight="14.4" x14ac:dyDescent="0.55000000000000004"/>
  <sheetData>
    <row r="1" spans="1:9" x14ac:dyDescent="0.55000000000000004">
      <c r="A1" s="1" t="s">
        <v>5</v>
      </c>
      <c r="D1" s="1" t="s">
        <v>9</v>
      </c>
      <c r="F1" s="1" t="s">
        <v>9</v>
      </c>
      <c r="I1" s="1" t="s">
        <v>5</v>
      </c>
    </row>
    <row r="2" spans="1:9" x14ac:dyDescent="0.55000000000000004">
      <c r="A2" s="1" t="s">
        <v>6</v>
      </c>
      <c r="B2">
        <v>17.7</v>
      </c>
      <c r="D2">
        <f>B2*2*PI()/400</f>
        <v>0.27803094984269666</v>
      </c>
      <c r="F2" s="1" t="s">
        <v>6</v>
      </c>
      <c r="G2">
        <v>0.27800000000000002</v>
      </c>
      <c r="I2">
        <f>G2*400/(2*PI())</f>
        <v>17.698029671818766</v>
      </c>
    </row>
    <row r="3" spans="1:9" x14ac:dyDescent="0.55000000000000004">
      <c r="A3" s="1" t="s">
        <v>7</v>
      </c>
      <c r="B3">
        <v>66</v>
      </c>
      <c r="D3">
        <f t="shared" ref="D3" si="0">B3*2*PI()/400</f>
        <v>1.0367255756846319</v>
      </c>
      <c r="F3" s="1" t="s">
        <v>7</v>
      </c>
      <c r="G3">
        <v>66</v>
      </c>
      <c r="I3">
        <f t="shared" ref="I3" si="1">G3*400/(2*PI())</f>
        <v>4201.6904976260366</v>
      </c>
    </row>
    <row r="4" spans="1:9" x14ac:dyDescent="0.55000000000000004">
      <c r="A4" s="1" t="s">
        <v>8</v>
      </c>
      <c r="B4">
        <v>-0.4</v>
      </c>
      <c r="D4">
        <f>B4*2*PI()/400*1000</f>
        <v>-6.2831853071795862</v>
      </c>
      <c r="F4" s="1" t="s">
        <v>8</v>
      </c>
      <c r="G4">
        <v>-6.3</v>
      </c>
      <c r="I4">
        <f>G4*400/(2*PI())/1000</f>
        <v>-0.40107045659157625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ADD1-EC96-487C-A28D-F09190EFDEA4}">
  <dimension ref="A1:AV943"/>
  <sheetViews>
    <sheetView topLeftCell="I1" zoomScale="55" zoomScaleNormal="55" workbookViewId="0">
      <selection activeCell="T35" sqref="T35"/>
    </sheetView>
  </sheetViews>
  <sheetFormatPr defaultRowHeight="14.4" x14ac:dyDescent="0.55000000000000004"/>
  <sheetData>
    <row r="1" spans="1:48" x14ac:dyDescent="0.55000000000000004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O1" t="s">
        <v>0</v>
      </c>
      <c r="P1" t="s">
        <v>1</v>
      </c>
      <c r="AG1" t="s">
        <v>0</v>
      </c>
      <c r="AH1" t="s">
        <v>1</v>
      </c>
      <c r="AU1" t="s">
        <v>0</v>
      </c>
      <c r="AV1" t="s">
        <v>1</v>
      </c>
    </row>
    <row r="2" spans="1:48" x14ac:dyDescent="0.55000000000000004">
      <c r="A2">
        <v>0.01</v>
      </c>
      <c r="B2">
        <v>0</v>
      </c>
      <c r="D2">
        <v>0.01</v>
      </c>
      <c r="E2">
        <v>0</v>
      </c>
      <c r="G2">
        <v>1.5</v>
      </c>
      <c r="H2">
        <v>1</v>
      </c>
      <c r="M2" t="s">
        <v>12</v>
      </c>
      <c r="O2">
        <v>0.01</v>
      </c>
      <c r="P2">
        <v>0</v>
      </c>
      <c r="AG2">
        <v>0.01</v>
      </c>
      <c r="AH2">
        <v>0</v>
      </c>
      <c r="AU2">
        <v>0.01</v>
      </c>
      <c r="AV2">
        <v>0</v>
      </c>
    </row>
    <row r="3" spans="1:48" x14ac:dyDescent="0.55000000000000004">
      <c r="A3">
        <v>0.02</v>
      </c>
      <c r="B3">
        <v>0</v>
      </c>
      <c r="D3">
        <v>0.02</v>
      </c>
      <c r="E3">
        <v>4</v>
      </c>
      <c r="G3">
        <v>1.51</v>
      </c>
      <c r="H3">
        <v>1</v>
      </c>
      <c r="O3">
        <v>0.02</v>
      </c>
      <c r="P3">
        <v>4</v>
      </c>
      <c r="AG3">
        <v>0.02</v>
      </c>
      <c r="AH3">
        <v>5</v>
      </c>
      <c r="AU3">
        <v>0.02</v>
      </c>
      <c r="AV3">
        <v>8</v>
      </c>
    </row>
    <row r="4" spans="1:48" x14ac:dyDescent="0.55000000000000004">
      <c r="A4">
        <v>0.03</v>
      </c>
      <c r="B4">
        <v>0</v>
      </c>
      <c r="D4">
        <v>0.03</v>
      </c>
      <c r="E4">
        <v>8</v>
      </c>
      <c r="G4">
        <v>1.52</v>
      </c>
      <c r="H4">
        <v>1</v>
      </c>
      <c r="O4">
        <v>0.03</v>
      </c>
      <c r="P4">
        <v>12</v>
      </c>
      <c r="AG4">
        <v>0.03</v>
      </c>
      <c r="AH4">
        <v>14</v>
      </c>
      <c r="AU4">
        <v>0.03</v>
      </c>
      <c r="AV4">
        <v>20</v>
      </c>
    </row>
    <row r="5" spans="1:48" x14ac:dyDescent="0.55000000000000004">
      <c r="A5">
        <v>0.04</v>
      </c>
      <c r="B5">
        <v>0</v>
      </c>
      <c r="D5">
        <v>0.04</v>
      </c>
      <c r="E5">
        <v>12</v>
      </c>
      <c r="G5">
        <v>1.53</v>
      </c>
      <c r="H5">
        <v>1</v>
      </c>
      <c r="O5">
        <v>0.04</v>
      </c>
      <c r="P5">
        <v>18</v>
      </c>
      <c r="AG5">
        <v>0.04</v>
      </c>
      <c r="AH5">
        <v>25</v>
      </c>
      <c r="AU5">
        <v>0.04</v>
      </c>
      <c r="AV5">
        <v>24</v>
      </c>
    </row>
    <row r="6" spans="1:48" x14ac:dyDescent="0.55000000000000004">
      <c r="A6">
        <v>0.05</v>
      </c>
      <c r="B6">
        <v>0</v>
      </c>
      <c r="D6">
        <v>0.05</v>
      </c>
      <c r="E6">
        <v>17</v>
      </c>
      <c r="G6">
        <v>1.54</v>
      </c>
      <c r="H6">
        <v>1</v>
      </c>
      <c r="O6">
        <v>0.05</v>
      </c>
      <c r="P6">
        <v>25</v>
      </c>
      <c r="AG6">
        <v>0.05</v>
      </c>
      <c r="AH6">
        <v>33</v>
      </c>
      <c r="AU6">
        <v>0.05</v>
      </c>
      <c r="AV6">
        <v>36</v>
      </c>
    </row>
    <row r="7" spans="1:48" x14ac:dyDescent="0.55000000000000004">
      <c r="A7">
        <v>0.06</v>
      </c>
      <c r="B7">
        <v>0</v>
      </c>
      <c r="D7">
        <v>0.06</v>
      </c>
      <c r="E7">
        <v>25</v>
      </c>
      <c r="G7">
        <v>1.55</v>
      </c>
      <c r="H7">
        <v>1</v>
      </c>
      <c r="O7">
        <v>0.06</v>
      </c>
      <c r="P7">
        <v>36</v>
      </c>
      <c r="AG7">
        <v>0.06</v>
      </c>
      <c r="AH7">
        <v>42</v>
      </c>
      <c r="AU7">
        <v>0.06</v>
      </c>
      <c r="AV7">
        <v>47</v>
      </c>
    </row>
    <row r="8" spans="1:48" x14ac:dyDescent="0.55000000000000004">
      <c r="A8">
        <v>7.0000000000000007E-2</v>
      </c>
      <c r="B8">
        <v>0</v>
      </c>
      <c r="D8">
        <v>7.0000000000000007E-2</v>
      </c>
      <c r="E8">
        <v>33</v>
      </c>
      <c r="G8">
        <v>1.56</v>
      </c>
      <c r="H8">
        <v>1</v>
      </c>
      <c r="O8">
        <v>7.0000000000000007E-2</v>
      </c>
      <c r="P8">
        <v>44</v>
      </c>
      <c r="AG8">
        <v>7.0000000000000007E-2</v>
      </c>
      <c r="AH8">
        <v>53</v>
      </c>
      <c r="AU8">
        <v>7.0000000000000007E-2</v>
      </c>
      <c r="AV8">
        <v>56</v>
      </c>
    </row>
    <row r="9" spans="1:48" x14ac:dyDescent="0.55000000000000004">
      <c r="A9">
        <v>0.08</v>
      </c>
      <c r="B9">
        <v>0</v>
      </c>
      <c r="D9">
        <v>0.08</v>
      </c>
      <c r="E9">
        <v>41</v>
      </c>
      <c r="G9">
        <v>1.57</v>
      </c>
      <c r="H9">
        <v>1</v>
      </c>
      <c r="O9">
        <v>0.08</v>
      </c>
      <c r="P9">
        <v>52</v>
      </c>
      <c r="AG9">
        <v>0.08</v>
      </c>
      <c r="AH9">
        <v>65</v>
      </c>
      <c r="AU9">
        <v>0.08</v>
      </c>
      <c r="AV9">
        <v>68</v>
      </c>
    </row>
    <row r="10" spans="1:48" x14ac:dyDescent="0.55000000000000004">
      <c r="A10">
        <v>0.09</v>
      </c>
      <c r="B10">
        <v>0</v>
      </c>
      <c r="D10">
        <v>0.09</v>
      </c>
      <c r="E10">
        <v>48</v>
      </c>
      <c r="G10">
        <v>1.58</v>
      </c>
      <c r="H10">
        <v>1</v>
      </c>
      <c r="O10">
        <v>0.09</v>
      </c>
      <c r="P10">
        <v>64</v>
      </c>
      <c r="AG10">
        <v>0.09</v>
      </c>
      <c r="AH10">
        <v>75</v>
      </c>
      <c r="AU10">
        <v>0.09</v>
      </c>
      <c r="AV10">
        <v>80</v>
      </c>
    </row>
    <row r="11" spans="1:48" x14ac:dyDescent="0.55000000000000004">
      <c r="A11">
        <v>0.1</v>
      </c>
      <c r="B11">
        <v>0</v>
      </c>
      <c r="D11">
        <v>0.1</v>
      </c>
      <c r="E11">
        <v>53</v>
      </c>
      <c r="G11">
        <v>1.59</v>
      </c>
      <c r="H11">
        <v>1</v>
      </c>
      <c r="O11">
        <v>0.1</v>
      </c>
      <c r="P11">
        <v>74</v>
      </c>
      <c r="AG11">
        <v>0.1</v>
      </c>
      <c r="AH11">
        <v>84</v>
      </c>
      <c r="AU11">
        <v>0.1</v>
      </c>
      <c r="AV11">
        <v>88</v>
      </c>
    </row>
    <row r="12" spans="1:48" x14ac:dyDescent="0.55000000000000004">
      <c r="A12">
        <v>0.11</v>
      </c>
      <c r="B12">
        <v>0</v>
      </c>
      <c r="D12">
        <v>0.11</v>
      </c>
      <c r="E12">
        <v>61</v>
      </c>
      <c r="G12">
        <v>1.6</v>
      </c>
      <c r="H12">
        <v>1</v>
      </c>
      <c r="O12">
        <v>0.11</v>
      </c>
      <c r="P12">
        <v>83</v>
      </c>
      <c r="AG12">
        <v>0.11</v>
      </c>
      <c r="AH12">
        <v>90</v>
      </c>
      <c r="AU12">
        <v>0.11</v>
      </c>
      <c r="AV12">
        <v>94</v>
      </c>
    </row>
    <row r="13" spans="1:48" x14ac:dyDescent="0.55000000000000004">
      <c r="A13">
        <v>0.12</v>
      </c>
      <c r="B13">
        <v>0</v>
      </c>
      <c r="D13">
        <v>0.12</v>
      </c>
      <c r="E13">
        <v>69</v>
      </c>
      <c r="G13">
        <v>1.61</v>
      </c>
      <c r="H13">
        <v>1</v>
      </c>
      <c r="O13">
        <v>0.12</v>
      </c>
      <c r="P13">
        <v>88</v>
      </c>
      <c r="AG13">
        <v>0.12</v>
      </c>
      <c r="AH13">
        <v>97</v>
      </c>
      <c r="AU13">
        <v>0.12</v>
      </c>
      <c r="AV13">
        <v>101</v>
      </c>
    </row>
    <row r="14" spans="1:48" x14ac:dyDescent="0.55000000000000004">
      <c r="A14">
        <v>0.13</v>
      </c>
      <c r="B14">
        <v>0</v>
      </c>
      <c r="D14">
        <v>0.13</v>
      </c>
      <c r="E14">
        <v>76</v>
      </c>
      <c r="G14">
        <v>1.62</v>
      </c>
      <c r="H14">
        <v>1</v>
      </c>
      <c r="O14">
        <v>0.13</v>
      </c>
      <c r="P14">
        <v>94</v>
      </c>
      <c r="AG14">
        <v>0.13</v>
      </c>
      <c r="AH14">
        <v>103</v>
      </c>
      <c r="AU14">
        <v>0.13</v>
      </c>
      <c r="AV14">
        <v>107</v>
      </c>
    </row>
    <row r="15" spans="1:48" x14ac:dyDescent="0.55000000000000004">
      <c r="A15">
        <v>0.14000000000000001</v>
      </c>
      <c r="B15">
        <v>0</v>
      </c>
      <c r="D15">
        <v>0.14000000000000001</v>
      </c>
      <c r="E15">
        <v>84</v>
      </c>
      <c r="G15">
        <v>1.63</v>
      </c>
      <c r="H15">
        <v>1</v>
      </c>
      <c r="O15">
        <v>0.14000000000000001</v>
      </c>
      <c r="P15">
        <v>100</v>
      </c>
      <c r="AG15">
        <v>0.14000000000000001</v>
      </c>
      <c r="AH15">
        <v>105</v>
      </c>
      <c r="AU15">
        <v>0.14000000000000001</v>
      </c>
      <c r="AV15">
        <v>108</v>
      </c>
    </row>
    <row r="16" spans="1:48" x14ac:dyDescent="0.55000000000000004">
      <c r="A16">
        <v>0.15</v>
      </c>
      <c r="B16">
        <v>0</v>
      </c>
      <c r="D16">
        <v>0.15</v>
      </c>
      <c r="E16">
        <v>88</v>
      </c>
      <c r="G16">
        <v>1.64</v>
      </c>
      <c r="H16">
        <v>1</v>
      </c>
      <c r="O16">
        <v>0.15</v>
      </c>
      <c r="P16">
        <v>102</v>
      </c>
      <c r="AG16">
        <v>0.15</v>
      </c>
      <c r="AH16">
        <v>105</v>
      </c>
      <c r="AU16">
        <v>0.15</v>
      </c>
      <c r="AV16">
        <v>110</v>
      </c>
    </row>
    <row r="17" spans="1:48" x14ac:dyDescent="0.55000000000000004">
      <c r="A17">
        <v>0.16</v>
      </c>
      <c r="B17">
        <v>0</v>
      </c>
      <c r="D17">
        <v>0.16</v>
      </c>
      <c r="E17">
        <v>90</v>
      </c>
      <c r="G17">
        <v>1.65</v>
      </c>
      <c r="H17">
        <v>1</v>
      </c>
      <c r="O17">
        <v>0.16</v>
      </c>
      <c r="P17">
        <v>102</v>
      </c>
      <c r="AG17">
        <v>0.16</v>
      </c>
      <c r="AH17">
        <v>106</v>
      </c>
      <c r="AU17">
        <v>0.16</v>
      </c>
      <c r="AV17">
        <v>112</v>
      </c>
    </row>
    <row r="18" spans="1:48" x14ac:dyDescent="0.55000000000000004">
      <c r="A18">
        <v>0.17</v>
      </c>
      <c r="B18">
        <v>0</v>
      </c>
      <c r="D18">
        <v>0.17</v>
      </c>
      <c r="E18">
        <v>94</v>
      </c>
      <c r="G18">
        <v>1.66</v>
      </c>
      <c r="H18">
        <v>1</v>
      </c>
      <c r="O18">
        <v>0.17</v>
      </c>
      <c r="P18">
        <v>102</v>
      </c>
      <c r="AG18">
        <v>0.17</v>
      </c>
      <c r="AH18">
        <v>105</v>
      </c>
      <c r="AU18">
        <v>0.17</v>
      </c>
      <c r="AV18">
        <v>112</v>
      </c>
    </row>
    <row r="19" spans="1:48" x14ac:dyDescent="0.55000000000000004">
      <c r="A19">
        <v>0.18</v>
      </c>
      <c r="B19">
        <v>0</v>
      </c>
      <c r="D19">
        <v>0.18</v>
      </c>
      <c r="E19">
        <v>98</v>
      </c>
      <c r="G19">
        <v>1.67</v>
      </c>
      <c r="H19">
        <v>1</v>
      </c>
      <c r="O19">
        <v>0.18</v>
      </c>
      <c r="P19">
        <v>101</v>
      </c>
      <c r="AG19">
        <v>0.18</v>
      </c>
      <c r="AH19">
        <v>103</v>
      </c>
      <c r="AU19">
        <v>0.18</v>
      </c>
      <c r="AV19">
        <v>112</v>
      </c>
    </row>
    <row r="20" spans="1:48" x14ac:dyDescent="0.55000000000000004">
      <c r="A20">
        <v>0.19</v>
      </c>
      <c r="B20">
        <v>0</v>
      </c>
      <c r="D20">
        <v>0.19</v>
      </c>
      <c r="E20">
        <v>99</v>
      </c>
      <c r="G20">
        <v>1.68</v>
      </c>
      <c r="H20">
        <v>1</v>
      </c>
      <c r="O20">
        <v>0.19</v>
      </c>
      <c r="P20">
        <v>100</v>
      </c>
      <c r="AG20">
        <v>0.19</v>
      </c>
      <c r="AH20">
        <v>101</v>
      </c>
      <c r="AU20">
        <v>0.19</v>
      </c>
      <c r="AV20">
        <v>112</v>
      </c>
    </row>
    <row r="21" spans="1:48" x14ac:dyDescent="0.55000000000000004">
      <c r="A21">
        <v>0.2</v>
      </c>
      <c r="B21">
        <v>0</v>
      </c>
      <c r="D21">
        <v>0.2</v>
      </c>
      <c r="E21">
        <v>99</v>
      </c>
      <c r="G21">
        <v>1.69</v>
      </c>
      <c r="H21">
        <v>1</v>
      </c>
      <c r="O21">
        <v>0.2</v>
      </c>
      <c r="P21">
        <v>99</v>
      </c>
      <c r="AG21">
        <v>0.2</v>
      </c>
      <c r="AH21">
        <v>98</v>
      </c>
      <c r="AU21">
        <v>0.2</v>
      </c>
      <c r="AV21">
        <v>111</v>
      </c>
    </row>
    <row r="22" spans="1:48" x14ac:dyDescent="0.55000000000000004">
      <c r="A22">
        <v>0.21</v>
      </c>
      <c r="B22">
        <v>1</v>
      </c>
      <c r="D22">
        <v>0.21</v>
      </c>
      <c r="E22">
        <v>99</v>
      </c>
      <c r="G22">
        <v>1.7</v>
      </c>
      <c r="H22">
        <v>1</v>
      </c>
      <c r="O22">
        <v>0.21</v>
      </c>
      <c r="P22">
        <v>98</v>
      </c>
      <c r="AG22">
        <v>0.21</v>
      </c>
      <c r="AH22">
        <v>97</v>
      </c>
      <c r="AU22">
        <v>0.21</v>
      </c>
      <c r="AV22">
        <v>111</v>
      </c>
    </row>
    <row r="23" spans="1:48" x14ac:dyDescent="0.55000000000000004">
      <c r="A23">
        <v>0.22</v>
      </c>
      <c r="B23">
        <v>7</v>
      </c>
      <c r="D23">
        <v>0.22</v>
      </c>
      <c r="E23">
        <v>99</v>
      </c>
      <c r="G23">
        <v>1.71</v>
      </c>
      <c r="H23">
        <v>1</v>
      </c>
      <c r="O23">
        <v>0.22</v>
      </c>
      <c r="P23">
        <v>98</v>
      </c>
      <c r="AG23">
        <v>0.22</v>
      </c>
      <c r="AH23">
        <v>97</v>
      </c>
      <c r="AU23">
        <v>0.22</v>
      </c>
      <c r="AV23">
        <v>110</v>
      </c>
    </row>
    <row r="24" spans="1:48" x14ac:dyDescent="0.55000000000000004">
      <c r="A24">
        <v>0.23</v>
      </c>
      <c r="B24">
        <v>11</v>
      </c>
      <c r="D24">
        <v>0.23</v>
      </c>
      <c r="E24">
        <v>99</v>
      </c>
      <c r="G24">
        <v>1.72</v>
      </c>
      <c r="H24">
        <v>1</v>
      </c>
      <c r="O24">
        <v>0.23</v>
      </c>
      <c r="P24">
        <v>97</v>
      </c>
      <c r="AG24">
        <v>0.23</v>
      </c>
      <c r="AH24">
        <v>97</v>
      </c>
      <c r="AU24">
        <v>0.23</v>
      </c>
      <c r="AV24">
        <v>110</v>
      </c>
    </row>
    <row r="25" spans="1:48" x14ac:dyDescent="0.55000000000000004">
      <c r="A25">
        <v>0.24</v>
      </c>
      <c r="B25">
        <v>19</v>
      </c>
      <c r="D25">
        <v>0.24</v>
      </c>
      <c r="E25">
        <v>98</v>
      </c>
      <c r="G25">
        <v>1.73</v>
      </c>
      <c r="H25">
        <v>1</v>
      </c>
      <c r="O25">
        <v>0.24</v>
      </c>
      <c r="P25">
        <v>98</v>
      </c>
      <c r="AG25">
        <v>0.24</v>
      </c>
      <c r="AH25">
        <v>97</v>
      </c>
      <c r="AU25">
        <v>0.24</v>
      </c>
      <c r="AV25">
        <v>110</v>
      </c>
    </row>
    <row r="26" spans="1:48" x14ac:dyDescent="0.55000000000000004">
      <c r="A26">
        <v>0.25</v>
      </c>
      <c r="B26">
        <v>31</v>
      </c>
      <c r="D26">
        <v>0.25</v>
      </c>
      <c r="E26">
        <v>98</v>
      </c>
      <c r="G26">
        <v>1.74</v>
      </c>
      <c r="H26">
        <v>1</v>
      </c>
      <c r="O26">
        <v>0.25</v>
      </c>
      <c r="P26">
        <v>98</v>
      </c>
      <c r="AG26">
        <v>0.25</v>
      </c>
      <c r="AH26">
        <v>98</v>
      </c>
      <c r="AU26">
        <v>0.25</v>
      </c>
      <c r="AV26">
        <v>110</v>
      </c>
    </row>
    <row r="27" spans="1:48" x14ac:dyDescent="0.55000000000000004">
      <c r="A27">
        <v>0.26</v>
      </c>
      <c r="B27">
        <v>41</v>
      </c>
      <c r="D27">
        <v>0.26</v>
      </c>
      <c r="E27">
        <v>98</v>
      </c>
      <c r="G27">
        <v>1.75</v>
      </c>
      <c r="H27">
        <v>1</v>
      </c>
      <c r="O27">
        <v>0.26</v>
      </c>
      <c r="P27">
        <v>98</v>
      </c>
      <c r="AG27">
        <v>0.26</v>
      </c>
      <c r="AH27">
        <v>98</v>
      </c>
      <c r="AU27">
        <v>0.26</v>
      </c>
      <c r="AV27">
        <v>110</v>
      </c>
    </row>
    <row r="28" spans="1:48" x14ac:dyDescent="0.55000000000000004">
      <c r="A28">
        <v>0.27</v>
      </c>
      <c r="B28">
        <v>52</v>
      </c>
      <c r="D28">
        <v>0.27</v>
      </c>
      <c r="E28">
        <v>98</v>
      </c>
      <c r="G28">
        <v>1.76</v>
      </c>
      <c r="H28">
        <v>1</v>
      </c>
      <c r="O28">
        <v>0.27</v>
      </c>
      <c r="P28">
        <v>99</v>
      </c>
      <c r="AG28">
        <v>0.27</v>
      </c>
      <c r="AH28">
        <v>100</v>
      </c>
      <c r="AU28">
        <v>0.27</v>
      </c>
      <c r="AV28">
        <v>110</v>
      </c>
    </row>
    <row r="29" spans="1:48" x14ac:dyDescent="0.55000000000000004">
      <c r="A29">
        <v>0.28000000000000003</v>
      </c>
      <c r="B29">
        <v>65</v>
      </c>
      <c r="D29">
        <v>0.28000000000000003</v>
      </c>
      <c r="E29">
        <v>99</v>
      </c>
      <c r="G29">
        <v>1.77</v>
      </c>
      <c r="H29">
        <v>1</v>
      </c>
      <c r="O29">
        <v>0.28000000000000003</v>
      </c>
      <c r="P29">
        <v>100</v>
      </c>
      <c r="AG29">
        <v>0.28000000000000003</v>
      </c>
      <c r="AH29">
        <v>100</v>
      </c>
      <c r="AU29">
        <v>0.28000000000000003</v>
      </c>
      <c r="AV29">
        <v>110</v>
      </c>
    </row>
    <row r="30" spans="1:48" x14ac:dyDescent="0.55000000000000004">
      <c r="A30">
        <v>0.28999999999999998</v>
      </c>
      <c r="B30">
        <v>77</v>
      </c>
      <c r="D30">
        <v>0.28999999999999998</v>
      </c>
      <c r="E30">
        <v>99</v>
      </c>
      <c r="G30">
        <v>1.78</v>
      </c>
      <c r="H30">
        <v>1</v>
      </c>
      <c r="O30">
        <v>0.28999999999999998</v>
      </c>
      <c r="P30">
        <v>100</v>
      </c>
      <c r="AG30">
        <v>0.28999999999999998</v>
      </c>
      <c r="AH30">
        <v>100</v>
      </c>
      <c r="AU30">
        <v>0.28999999999999998</v>
      </c>
      <c r="AV30">
        <v>110</v>
      </c>
    </row>
    <row r="31" spans="1:48" x14ac:dyDescent="0.55000000000000004">
      <c r="A31">
        <v>0.3</v>
      </c>
      <c r="B31">
        <v>87</v>
      </c>
      <c r="D31">
        <v>0.3</v>
      </c>
      <c r="E31">
        <v>99</v>
      </c>
      <c r="G31">
        <v>1.79</v>
      </c>
      <c r="H31">
        <v>1</v>
      </c>
      <c r="O31">
        <v>0.3</v>
      </c>
      <c r="P31">
        <v>100</v>
      </c>
      <c r="AG31">
        <v>0.3</v>
      </c>
      <c r="AH31">
        <v>101</v>
      </c>
      <c r="AU31">
        <v>0.3</v>
      </c>
      <c r="AV31">
        <v>110</v>
      </c>
    </row>
    <row r="32" spans="1:48" x14ac:dyDescent="0.55000000000000004">
      <c r="A32">
        <v>0.31</v>
      </c>
      <c r="B32">
        <v>98</v>
      </c>
      <c r="D32">
        <v>0.31</v>
      </c>
      <c r="E32">
        <v>99</v>
      </c>
      <c r="G32">
        <v>1.8</v>
      </c>
      <c r="H32">
        <v>1</v>
      </c>
      <c r="O32">
        <v>0.31</v>
      </c>
      <c r="P32">
        <v>100</v>
      </c>
      <c r="AG32">
        <v>0.31</v>
      </c>
      <c r="AH32">
        <v>101</v>
      </c>
      <c r="AU32">
        <v>0.31</v>
      </c>
      <c r="AV32">
        <v>110</v>
      </c>
    </row>
    <row r="33" spans="1:48" x14ac:dyDescent="0.55000000000000004">
      <c r="A33">
        <v>0.32</v>
      </c>
      <c r="B33">
        <v>108</v>
      </c>
      <c r="D33">
        <v>0.32</v>
      </c>
      <c r="E33">
        <v>99</v>
      </c>
      <c r="G33">
        <v>1.81</v>
      </c>
      <c r="H33">
        <v>1</v>
      </c>
      <c r="O33">
        <v>0.32</v>
      </c>
      <c r="P33">
        <v>100</v>
      </c>
      <c r="AG33">
        <v>0.32</v>
      </c>
      <c r="AH33">
        <v>100</v>
      </c>
      <c r="AU33">
        <v>0.32</v>
      </c>
      <c r="AV33">
        <v>110</v>
      </c>
    </row>
    <row r="34" spans="1:48" x14ac:dyDescent="0.55000000000000004">
      <c r="A34">
        <v>0.33</v>
      </c>
      <c r="B34">
        <v>115</v>
      </c>
      <c r="D34">
        <v>0.33</v>
      </c>
      <c r="E34">
        <v>99</v>
      </c>
      <c r="G34">
        <v>1.82</v>
      </c>
      <c r="H34">
        <v>1</v>
      </c>
      <c r="O34">
        <v>0.33</v>
      </c>
      <c r="P34">
        <v>100</v>
      </c>
      <c r="AG34">
        <v>0.33</v>
      </c>
      <c r="AH34">
        <v>100</v>
      </c>
      <c r="AU34">
        <v>0.33</v>
      </c>
      <c r="AV34">
        <v>110</v>
      </c>
    </row>
    <row r="35" spans="1:48" x14ac:dyDescent="0.55000000000000004">
      <c r="A35">
        <v>0.34</v>
      </c>
      <c r="B35">
        <v>119</v>
      </c>
      <c r="D35">
        <v>0.34</v>
      </c>
      <c r="E35">
        <v>99</v>
      </c>
      <c r="G35">
        <v>1.83</v>
      </c>
      <c r="H35">
        <v>1</v>
      </c>
      <c r="O35">
        <v>0.34</v>
      </c>
      <c r="P35">
        <v>100</v>
      </c>
      <c r="AG35">
        <v>0.34</v>
      </c>
      <c r="AH35">
        <v>100</v>
      </c>
      <c r="AU35">
        <v>0.34</v>
      </c>
      <c r="AV35">
        <v>110</v>
      </c>
    </row>
    <row r="36" spans="1:48" x14ac:dyDescent="0.55000000000000004">
      <c r="A36">
        <v>0.35</v>
      </c>
      <c r="B36">
        <v>122</v>
      </c>
      <c r="D36">
        <v>0.35</v>
      </c>
      <c r="E36">
        <v>99</v>
      </c>
      <c r="G36">
        <v>1.84</v>
      </c>
      <c r="H36">
        <v>1</v>
      </c>
      <c r="O36">
        <v>0.35</v>
      </c>
      <c r="P36">
        <v>100</v>
      </c>
      <c r="AG36">
        <v>0.35</v>
      </c>
      <c r="AH36">
        <v>100</v>
      </c>
      <c r="AU36">
        <v>0.35</v>
      </c>
      <c r="AV36">
        <v>110</v>
      </c>
    </row>
    <row r="37" spans="1:48" x14ac:dyDescent="0.55000000000000004">
      <c r="A37">
        <v>0.36</v>
      </c>
      <c r="B37">
        <v>123</v>
      </c>
      <c r="D37">
        <v>0.36</v>
      </c>
      <c r="E37">
        <v>99</v>
      </c>
      <c r="G37">
        <v>1.85</v>
      </c>
      <c r="H37">
        <v>1</v>
      </c>
      <c r="O37">
        <v>0.36</v>
      </c>
      <c r="P37">
        <v>100</v>
      </c>
      <c r="AG37">
        <v>0.36</v>
      </c>
      <c r="AH37">
        <v>100</v>
      </c>
      <c r="AU37">
        <v>0.36</v>
      </c>
      <c r="AV37">
        <v>110</v>
      </c>
    </row>
    <row r="38" spans="1:48" x14ac:dyDescent="0.55000000000000004">
      <c r="A38">
        <v>0.37</v>
      </c>
      <c r="B38">
        <v>124</v>
      </c>
      <c r="D38">
        <v>0.37</v>
      </c>
      <c r="E38">
        <v>99</v>
      </c>
      <c r="G38">
        <v>1.86</v>
      </c>
      <c r="H38">
        <v>1</v>
      </c>
      <c r="O38">
        <v>0.37</v>
      </c>
      <c r="P38">
        <v>100</v>
      </c>
      <c r="AG38">
        <v>0.37</v>
      </c>
      <c r="AH38">
        <v>100</v>
      </c>
      <c r="AU38">
        <v>0.37</v>
      </c>
      <c r="AV38">
        <v>110</v>
      </c>
    </row>
    <row r="39" spans="1:48" x14ac:dyDescent="0.55000000000000004">
      <c r="A39">
        <v>0.38</v>
      </c>
      <c r="B39">
        <v>123</v>
      </c>
      <c r="D39">
        <v>0.38</v>
      </c>
      <c r="E39">
        <v>99</v>
      </c>
      <c r="G39">
        <v>1.87</v>
      </c>
      <c r="H39">
        <v>1</v>
      </c>
      <c r="O39">
        <v>0.38</v>
      </c>
      <c r="P39">
        <v>100</v>
      </c>
      <c r="AG39">
        <v>0.38</v>
      </c>
      <c r="AH39">
        <v>100</v>
      </c>
      <c r="AU39">
        <v>0.38</v>
      </c>
      <c r="AV39">
        <v>110</v>
      </c>
    </row>
    <row r="40" spans="1:48" x14ac:dyDescent="0.55000000000000004">
      <c r="A40">
        <v>0.39</v>
      </c>
      <c r="B40">
        <v>121</v>
      </c>
      <c r="D40">
        <v>0.39</v>
      </c>
      <c r="E40">
        <v>99</v>
      </c>
      <c r="G40">
        <v>1.88</v>
      </c>
      <c r="H40">
        <v>1</v>
      </c>
      <c r="O40">
        <v>0.39</v>
      </c>
      <c r="P40">
        <v>100</v>
      </c>
      <c r="AG40">
        <v>0.39</v>
      </c>
      <c r="AH40">
        <v>100</v>
      </c>
      <c r="AU40">
        <v>0.39</v>
      </c>
      <c r="AV40">
        <v>110</v>
      </c>
    </row>
    <row r="41" spans="1:48" x14ac:dyDescent="0.55000000000000004">
      <c r="A41">
        <v>0.4</v>
      </c>
      <c r="B41">
        <v>118</v>
      </c>
      <c r="D41">
        <v>0.4</v>
      </c>
      <c r="E41">
        <v>99</v>
      </c>
      <c r="G41">
        <v>1.89</v>
      </c>
      <c r="H41">
        <v>1</v>
      </c>
      <c r="O41">
        <v>0.4</v>
      </c>
      <c r="P41">
        <v>100</v>
      </c>
      <c r="AG41">
        <v>0.4</v>
      </c>
      <c r="AH41">
        <v>100</v>
      </c>
      <c r="AU41">
        <v>0.4</v>
      </c>
      <c r="AV41">
        <v>110</v>
      </c>
    </row>
    <row r="42" spans="1:48" x14ac:dyDescent="0.55000000000000004">
      <c r="A42">
        <v>0.41</v>
      </c>
      <c r="B42">
        <v>115</v>
      </c>
      <c r="D42">
        <v>0.41</v>
      </c>
      <c r="E42">
        <v>99</v>
      </c>
      <c r="G42">
        <v>1.9</v>
      </c>
      <c r="H42">
        <v>1</v>
      </c>
      <c r="O42">
        <v>0.41</v>
      </c>
      <c r="P42">
        <v>100</v>
      </c>
      <c r="AG42">
        <v>0.41</v>
      </c>
      <c r="AH42">
        <v>100</v>
      </c>
      <c r="AU42">
        <v>0.41</v>
      </c>
      <c r="AV42">
        <v>110</v>
      </c>
    </row>
    <row r="43" spans="1:48" x14ac:dyDescent="0.55000000000000004">
      <c r="A43">
        <v>0.42</v>
      </c>
      <c r="B43">
        <v>112</v>
      </c>
      <c r="D43">
        <v>0.42</v>
      </c>
      <c r="E43">
        <v>99</v>
      </c>
      <c r="G43">
        <v>1.91</v>
      </c>
      <c r="H43">
        <v>1</v>
      </c>
      <c r="O43">
        <v>0.42</v>
      </c>
      <c r="P43">
        <v>100</v>
      </c>
      <c r="AG43">
        <v>0.42</v>
      </c>
      <c r="AH43">
        <v>100</v>
      </c>
      <c r="AU43">
        <v>0.42</v>
      </c>
      <c r="AV43">
        <v>110</v>
      </c>
    </row>
    <row r="44" spans="1:48" x14ac:dyDescent="0.55000000000000004">
      <c r="A44">
        <v>0.43</v>
      </c>
      <c r="B44">
        <v>111</v>
      </c>
      <c r="D44">
        <v>0.43</v>
      </c>
      <c r="E44">
        <v>99</v>
      </c>
      <c r="G44">
        <v>1.92</v>
      </c>
      <c r="H44">
        <v>1</v>
      </c>
      <c r="O44">
        <v>0.43</v>
      </c>
      <c r="P44">
        <v>100</v>
      </c>
      <c r="AG44">
        <v>0.43</v>
      </c>
      <c r="AH44">
        <v>100</v>
      </c>
      <c r="AU44">
        <v>0.43</v>
      </c>
      <c r="AV44">
        <v>110</v>
      </c>
    </row>
    <row r="45" spans="1:48" x14ac:dyDescent="0.55000000000000004">
      <c r="A45">
        <v>0.44</v>
      </c>
      <c r="B45">
        <v>111</v>
      </c>
      <c r="D45">
        <v>0.44</v>
      </c>
      <c r="E45">
        <v>99</v>
      </c>
      <c r="G45">
        <v>1.93</v>
      </c>
      <c r="H45">
        <v>1</v>
      </c>
      <c r="O45">
        <v>0.44</v>
      </c>
      <c r="P45">
        <v>100</v>
      </c>
      <c r="AG45">
        <v>0.44</v>
      </c>
      <c r="AH45">
        <v>100</v>
      </c>
      <c r="AU45">
        <v>0.44</v>
      </c>
      <c r="AV45">
        <v>110</v>
      </c>
    </row>
    <row r="46" spans="1:48" x14ac:dyDescent="0.55000000000000004">
      <c r="A46">
        <v>0.45</v>
      </c>
      <c r="B46">
        <v>109</v>
      </c>
      <c r="D46">
        <v>0.45</v>
      </c>
      <c r="E46">
        <v>99</v>
      </c>
      <c r="G46">
        <v>1.94</v>
      </c>
      <c r="H46">
        <v>1</v>
      </c>
      <c r="O46">
        <v>0.45</v>
      </c>
      <c r="P46">
        <v>100</v>
      </c>
      <c r="AG46">
        <v>0.45</v>
      </c>
      <c r="AH46">
        <v>100</v>
      </c>
      <c r="AU46">
        <v>0.45</v>
      </c>
      <c r="AV46">
        <v>110</v>
      </c>
    </row>
    <row r="47" spans="1:48" x14ac:dyDescent="0.55000000000000004">
      <c r="A47">
        <v>0.46</v>
      </c>
      <c r="B47">
        <v>109</v>
      </c>
      <c r="D47">
        <v>0.46</v>
      </c>
      <c r="E47">
        <v>99</v>
      </c>
      <c r="G47">
        <v>1.95</v>
      </c>
      <c r="H47">
        <v>1</v>
      </c>
      <c r="O47">
        <v>0.46</v>
      </c>
      <c r="P47">
        <v>100</v>
      </c>
      <c r="AG47">
        <v>0.46</v>
      </c>
      <c r="AH47">
        <v>100</v>
      </c>
      <c r="AU47">
        <v>0.46</v>
      </c>
      <c r="AV47">
        <v>110</v>
      </c>
    </row>
    <row r="48" spans="1:48" x14ac:dyDescent="0.55000000000000004">
      <c r="A48">
        <v>0.47</v>
      </c>
      <c r="B48">
        <v>109</v>
      </c>
      <c r="D48">
        <v>0.47</v>
      </c>
      <c r="E48">
        <v>99</v>
      </c>
      <c r="G48">
        <v>1.96</v>
      </c>
      <c r="H48">
        <v>1</v>
      </c>
      <c r="O48">
        <v>0.47</v>
      </c>
      <c r="P48">
        <v>100</v>
      </c>
      <c r="AG48">
        <v>0.47</v>
      </c>
      <c r="AH48">
        <v>100</v>
      </c>
      <c r="AU48">
        <v>0.47</v>
      </c>
      <c r="AV48">
        <v>110</v>
      </c>
    </row>
    <row r="49" spans="1:48" x14ac:dyDescent="0.55000000000000004">
      <c r="A49">
        <v>0.48</v>
      </c>
      <c r="B49">
        <v>110</v>
      </c>
      <c r="D49">
        <v>0.48</v>
      </c>
      <c r="E49">
        <v>99</v>
      </c>
      <c r="G49">
        <v>1.97</v>
      </c>
      <c r="H49">
        <v>1</v>
      </c>
      <c r="O49">
        <v>0.48</v>
      </c>
      <c r="P49">
        <v>100</v>
      </c>
      <c r="AG49">
        <v>0.48</v>
      </c>
      <c r="AH49">
        <v>100</v>
      </c>
      <c r="AU49">
        <v>0.48</v>
      </c>
      <c r="AV49">
        <v>110</v>
      </c>
    </row>
    <row r="50" spans="1:48" x14ac:dyDescent="0.55000000000000004">
      <c r="A50">
        <v>0.49</v>
      </c>
      <c r="B50">
        <v>111</v>
      </c>
      <c r="D50">
        <v>0.49</v>
      </c>
      <c r="E50">
        <v>99</v>
      </c>
      <c r="G50">
        <v>1.98</v>
      </c>
      <c r="H50">
        <v>1</v>
      </c>
      <c r="O50">
        <v>0.49</v>
      </c>
      <c r="P50">
        <v>100</v>
      </c>
      <c r="AG50">
        <v>0.49</v>
      </c>
      <c r="AH50">
        <v>100</v>
      </c>
      <c r="AU50">
        <v>0.49</v>
      </c>
      <c r="AV50">
        <v>110</v>
      </c>
    </row>
    <row r="51" spans="1:48" x14ac:dyDescent="0.55000000000000004">
      <c r="A51">
        <v>0.5</v>
      </c>
      <c r="B51">
        <v>113</v>
      </c>
      <c r="D51">
        <v>0.5</v>
      </c>
      <c r="E51">
        <v>99</v>
      </c>
      <c r="G51">
        <v>1.99</v>
      </c>
      <c r="H51">
        <v>1</v>
      </c>
      <c r="O51">
        <v>0.5</v>
      </c>
      <c r="P51">
        <v>100</v>
      </c>
      <c r="AG51">
        <v>0.5</v>
      </c>
      <c r="AH51">
        <v>100</v>
      </c>
      <c r="AU51">
        <v>0.5</v>
      </c>
      <c r="AV51">
        <v>110</v>
      </c>
    </row>
    <row r="52" spans="1:48" x14ac:dyDescent="0.55000000000000004">
      <c r="A52">
        <v>0.51</v>
      </c>
      <c r="B52">
        <v>113</v>
      </c>
      <c r="D52">
        <v>0.51</v>
      </c>
      <c r="E52">
        <v>99</v>
      </c>
      <c r="G52">
        <v>2</v>
      </c>
      <c r="H52">
        <v>1</v>
      </c>
      <c r="O52">
        <v>0.51</v>
      </c>
      <c r="P52">
        <v>100</v>
      </c>
      <c r="AG52">
        <v>0.51</v>
      </c>
      <c r="AH52">
        <v>100</v>
      </c>
      <c r="AU52">
        <v>0.51</v>
      </c>
      <c r="AV52">
        <v>110</v>
      </c>
    </row>
    <row r="53" spans="1:48" x14ac:dyDescent="0.55000000000000004">
      <c r="A53">
        <v>0.52</v>
      </c>
      <c r="B53">
        <v>113</v>
      </c>
      <c r="D53">
        <v>0.52</v>
      </c>
      <c r="E53">
        <v>99</v>
      </c>
      <c r="G53">
        <v>2.0099999999999998</v>
      </c>
      <c r="H53">
        <v>1</v>
      </c>
      <c r="O53">
        <v>0.52</v>
      </c>
      <c r="P53">
        <v>100</v>
      </c>
      <c r="AG53">
        <v>0.52</v>
      </c>
      <c r="AH53">
        <v>100</v>
      </c>
      <c r="AU53">
        <v>0.52</v>
      </c>
      <c r="AV53">
        <v>110</v>
      </c>
    </row>
    <row r="54" spans="1:48" x14ac:dyDescent="0.55000000000000004">
      <c r="A54">
        <v>0.53</v>
      </c>
      <c r="B54">
        <v>112</v>
      </c>
      <c r="D54">
        <v>0.53</v>
      </c>
      <c r="E54">
        <v>99</v>
      </c>
      <c r="G54">
        <v>2.02</v>
      </c>
      <c r="H54">
        <v>6</v>
      </c>
      <c r="O54">
        <v>0.53</v>
      </c>
      <c r="P54">
        <v>100</v>
      </c>
      <c r="AG54">
        <v>0.53</v>
      </c>
      <c r="AH54">
        <v>100</v>
      </c>
      <c r="AU54">
        <v>0.53</v>
      </c>
      <c r="AV54">
        <v>110</v>
      </c>
    </row>
    <row r="55" spans="1:48" x14ac:dyDescent="0.55000000000000004">
      <c r="A55">
        <v>0.54</v>
      </c>
      <c r="B55">
        <v>112</v>
      </c>
      <c r="D55">
        <v>0.54</v>
      </c>
      <c r="E55">
        <v>99</v>
      </c>
      <c r="G55">
        <v>2.0299999999999998</v>
      </c>
      <c r="H55">
        <v>11</v>
      </c>
      <c r="O55">
        <v>0.54</v>
      </c>
      <c r="P55">
        <v>100</v>
      </c>
      <c r="AG55">
        <v>0.54</v>
      </c>
      <c r="AH55">
        <v>100</v>
      </c>
      <c r="AU55">
        <v>0.54</v>
      </c>
      <c r="AV55">
        <v>110</v>
      </c>
    </row>
    <row r="56" spans="1:48" x14ac:dyDescent="0.55000000000000004">
      <c r="A56">
        <v>0.55000000000000004</v>
      </c>
      <c r="B56">
        <v>112</v>
      </c>
      <c r="D56">
        <v>0.55000000000000004</v>
      </c>
      <c r="E56">
        <v>99</v>
      </c>
      <c r="G56">
        <v>2.04</v>
      </c>
      <c r="H56">
        <v>15</v>
      </c>
      <c r="O56">
        <v>0.55000000000000004</v>
      </c>
      <c r="P56">
        <v>100</v>
      </c>
      <c r="AG56">
        <v>0.55000000000000004</v>
      </c>
      <c r="AH56">
        <v>100</v>
      </c>
      <c r="AU56">
        <v>0.55000000000000004</v>
      </c>
      <c r="AV56">
        <v>110</v>
      </c>
    </row>
    <row r="57" spans="1:48" x14ac:dyDescent="0.55000000000000004">
      <c r="A57">
        <v>0.56000000000000005</v>
      </c>
      <c r="B57">
        <v>111</v>
      </c>
      <c r="D57">
        <v>0.56000000000000005</v>
      </c>
      <c r="E57">
        <v>99</v>
      </c>
      <c r="G57">
        <v>2.0499999999999998</v>
      </c>
      <c r="H57">
        <v>21</v>
      </c>
      <c r="O57">
        <v>0.56000000000000005</v>
      </c>
      <c r="P57">
        <v>100</v>
      </c>
      <c r="AG57">
        <v>0.56000000000000005</v>
      </c>
      <c r="AH57">
        <v>100</v>
      </c>
      <c r="AU57">
        <v>0.56000000000000005</v>
      </c>
      <c r="AV57">
        <v>110</v>
      </c>
    </row>
    <row r="58" spans="1:48" x14ac:dyDescent="0.55000000000000004">
      <c r="A58">
        <v>0.56999999999999995</v>
      </c>
      <c r="B58">
        <v>111</v>
      </c>
      <c r="D58">
        <v>0.56999999999999995</v>
      </c>
      <c r="E58">
        <v>99</v>
      </c>
      <c r="G58">
        <v>2.06</v>
      </c>
      <c r="H58">
        <v>28</v>
      </c>
      <c r="O58">
        <v>0.56999999999999995</v>
      </c>
      <c r="P58">
        <v>100</v>
      </c>
      <c r="AG58">
        <v>0.56999999999999995</v>
      </c>
      <c r="AH58">
        <v>100</v>
      </c>
      <c r="AU58">
        <v>0.56999999999999995</v>
      </c>
      <c r="AV58">
        <v>110</v>
      </c>
    </row>
    <row r="59" spans="1:48" x14ac:dyDescent="0.55000000000000004">
      <c r="A59">
        <v>0.57999999999999996</v>
      </c>
      <c r="B59">
        <v>110</v>
      </c>
      <c r="D59">
        <v>0.57999999999999996</v>
      </c>
      <c r="E59">
        <v>99</v>
      </c>
      <c r="G59">
        <v>2.0699999999999998</v>
      </c>
      <c r="H59">
        <v>36</v>
      </c>
      <c r="O59">
        <v>0.57999999999999996</v>
      </c>
      <c r="P59">
        <v>100</v>
      </c>
      <c r="AG59">
        <v>0.57999999999999996</v>
      </c>
      <c r="AH59">
        <v>100</v>
      </c>
      <c r="AU59">
        <v>0.57999999999999996</v>
      </c>
      <c r="AV59">
        <v>110</v>
      </c>
    </row>
    <row r="60" spans="1:48" x14ac:dyDescent="0.55000000000000004">
      <c r="A60">
        <v>0.59</v>
      </c>
      <c r="B60">
        <v>108</v>
      </c>
      <c r="D60">
        <v>0.59</v>
      </c>
      <c r="E60">
        <v>99</v>
      </c>
      <c r="G60">
        <v>2.08</v>
      </c>
      <c r="H60">
        <v>44</v>
      </c>
      <c r="O60">
        <v>0.59</v>
      </c>
      <c r="P60">
        <v>100</v>
      </c>
      <c r="AG60">
        <v>0.59</v>
      </c>
      <c r="AH60">
        <v>100</v>
      </c>
      <c r="AU60">
        <v>0.59</v>
      </c>
      <c r="AV60">
        <v>110</v>
      </c>
    </row>
    <row r="61" spans="1:48" x14ac:dyDescent="0.55000000000000004">
      <c r="A61">
        <v>0.6</v>
      </c>
      <c r="B61">
        <v>108</v>
      </c>
      <c r="D61">
        <v>0.6</v>
      </c>
      <c r="E61">
        <v>99</v>
      </c>
      <c r="G61">
        <v>2.09</v>
      </c>
      <c r="H61">
        <v>50</v>
      </c>
      <c r="O61">
        <v>0.6</v>
      </c>
      <c r="P61">
        <v>100</v>
      </c>
      <c r="AG61">
        <v>0.6</v>
      </c>
      <c r="AH61">
        <v>100</v>
      </c>
      <c r="AU61">
        <v>0.6</v>
      </c>
      <c r="AV61">
        <v>110</v>
      </c>
    </row>
    <row r="62" spans="1:48" x14ac:dyDescent="0.55000000000000004">
      <c r="A62">
        <v>0.61</v>
      </c>
      <c r="B62">
        <v>108</v>
      </c>
      <c r="D62">
        <v>0.61</v>
      </c>
      <c r="E62">
        <v>99</v>
      </c>
      <c r="G62">
        <v>2.1</v>
      </c>
      <c r="H62">
        <v>56</v>
      </c>
      <c r="O62">
        <v>0.61</v>
      </c>
      <c r="P62">
        <v>100</v>
      </c>
      <c r="AG62">
        <v>0.61</v>
      </c>
      <c r="AH62">
        <v>100</v>
      </c>
      <c r="AU62">
        <v>0.61</v>
      </c>
      <c r="AV62">
        <v>110</v>
      </c>
    </row>
    <row r="63" spans="1:48" x14ac:dyDescent="0.55000000000000004">
      <c r="A63">
        <v>0.62</v>
      </c>
      <c r="B63">
        <v>108</v>
      </c>
      <c r="D63">
        <v>0.62</v>
      </c>
      <c r="E63">
        <v>99</v>
      </c>
      <c r="G63">
        <v>2.11</v>
      </c>
      <c r="H63">
        <v>65</v>
      </c>
      <c r="O63">
        <v>0.62</v>
      </c>
      <c r="P63">
        <v>100</v>
      </c>
      <c r="AG63">
        <v>0.62</v>
      </c>
      <c r="AH63">
        <v>100</v>
      </c>
      <c r="AU63">
        <v>0.62</v>
      </c>
      <c r="AV63">
        <v>110</v>
      </c>
    </row>
    <row r="64" spans="1:48" x14ac:dyDescent="0.55000000000000004">
      <c r="A64">
        <v>0.63</v>
      </c>
      <c r="B64">
        <v>108</v>
      </c>
      <c r="D64">
        <v>0.63</v>
      </c>
      <c r="E64">
        <v>99</v>
      </c>
      <c r="G64">
        <v>2.12</v>
      </c>
      <c r="H64">
        <v>73</v>
      </c>
      <c r="O64">
        <v>0.63</v>
      </c>
      <c r="P64">
        <v>100</v>
      </c>
      <c r="AG64">
        <v>0.63</v>
      </c>
      <c r="AH64">
        <v>100</v>
      </c>
      <c r="AU64">
        <v>0.63</v>
      </c>
      <c r="AV64">
        <v>110</v>
      </c>
    </row>
    <row r="65" spans="1:48" x14ac:dyDescent="0.55000000000000004">
      <c r="A65">
        <v>0.64</v>
      </c>
      <c r="B65">
        <v>108</v>
      </c>
      <c r="D65">
        <v>0.64</v>
      </c>
      <c r="E65">
        <v>99</v>
      </c>
      <c r="G65">
        <v>2.13</v>
      </c>
      <c r="H65">
        <v>81</v>
      </c>
      <c r="O65">
        <v>0.64</v>
      </c>
      <c r="P65">
        <v>100</v>
      </c>
      <c r="AG65">
        <v>0.64</v>
      </c>
      <c r="AH65">
        <v>100</v>
      </c>
      <c r="AU65">
        <v>0.64</v>
      </c>
      <c r="AV65">
        <v>110</v>
      </c>
    </row>
    <row r="66" spans="1:48" x14ac:dyDescent="0.55000000000000004">
      <c r="A66">
        <v>0.65</v>
      </c>
      <c r="B66">
        <v>108</v>
      </c>
      <c r="D66">
        <v>0.65</v>
      </c>
      <c r="E66">
        <v>99</v>
      </c>
      <c r="G66">
        <v>2.14</v>
      </c>
      <c r="H66">
        <v>87</v>
      </c>
      <c r="O66">
        <v>0.65</v>
      </c>
      <c r="P66">
        <v>100</v>
      </c>
      <c r="AG66">
        <v>0.65</v>
      </c>
      <c r="AH66">
        <v>100</v>
      </c>
      <c r="AU66">
        <v>0.65</v>
      </c>
      <c r="AV66">
        <v>110</v>
      </c>
    </row>
    <row r="67" spans="1:48" x14ac:dyDescent="0.55000000000000004">
      <c r="A67">
        <v>0.66</v>
      </c>
      <c r="B67">
        <v>108</v>
      </c>
      <c r="D67">
        <v>0.66</v>
      </c>
      <c r="E67">
        <v>99</v>
      </c>
      <c r="G67">
        <v>2.15</v>
      </c>
      <c r="H67">
        <v>88</v>
      </c>
      <c r="O67">
        <v>0.66</v>
      </c>
      <c r="P67">
        <v>100</v>
      </c>
      <c r="AG67">
        <v>0.66</v>
      </c>
      <c r="AH67">
        <v>100</v>
      </c>
      <c r="AU67">
        <v>0.66</v>
      </c>
      <c r="AV67">
        <v>109</v>
      </c>
    </row>
    <row r="68" spans="1:48" x14ac:dyDescent="0.55000000000000004">
      <c r="A68">
        <v>0.67</v>
      </c>
      <c r="B68">
        <v>108</v>
      </c>
      <c r="D68">
        <v>0.67</v>
      </c>
      <c r="E68">
        <v>99</v>
      </c>
      <c r="G68">
        <v>2.16</v>
      </c>
      <c r="H68">
        <v>91</v>
      </c>
      <c r="O68">
        <v>0.67</v>
      </c>
      <c r="P68">
        <v>100</v>
      </c>
      <c r="AG68">
        <v>0.67</v>
      </c>
      <c r="AH68">
        <v>100</v>
      </c>
      <c r="AU68">
        <v>0.67</v>
      </c>
      <c r="AV68">
        <v>109</v>
      </c>
    </row>
    <row r="69" spans="1:48" x14ac:dyDescent="0.55000000000000004">
      <c r="A69">
        <v>0.68</v>
      </c>
      <c r="B69">
        <v>108</v>
      </c>
      <c r="D69">
        <v>0.68</v>
      </c>
      <c r="E69">
        <v>99</v>
      </c>
      <c r="G69">
        <v>2.17</v>
      </c>
      <c r="H69">
        <v>95</v>
      </c>
      <c r="O69">
        <v>0.68</v>
      </c>
      <c r="P69">
        <v>100</v>
      </c>
      <c r="AG69">
        <v>0.68</v>
      </c>
      <c r="AH69">
        <v>100</v>
      </c>
      <c r="AU69">
        <v>0.68</v>
      </c>
      <c r="AV69">
        <v>109</v>
      </c>
    </row>
    <row r="70" spans="1:48" x14ac:dyDescent="0.55000000000000004">
      <c r="A70">
        <v>0.69</v>
      </c>
      <c r="B70">
        <v>108</v>
      </c>
      <c r="D70">
        <v>0.69</v>
      </c>
      <c r="E70">
        <v>99</v>
      </c>
      <c r="G70">
        <v>2.1800000000000002</v>
      </c>
      <c r="H70">
        <v>97</v>
      </c>
      <c r="O70">
        <v>0.69</v>
      </c>
      <c r="P70">
        <v>100</v>
      </c>
      <c r="AG70">
        <v>0.69</v>
      </c>
      <c r="AH70">
        <v>100</v>
      </c>
      <c r="AU70">
        <v>0.69</v>
      </c>
      <c r="AV70">
        <v>109</v>
      </c>
    </row>
    <row r="71" spans="1:48" x14ac:dyDescent="0.55000000000000004">
      <c r="A71">
        <v>0.7</v>
      </c>
      <c r="B71">
        <v>107</v>
      </c>
      <c r="D71">
        <v>0.7</v>
      </c>
      <c r="E71">
        <v>99</v>
      </c>
      <c r="G71">
        <v>2.19</v>
      </c>
      <c r="H71">
        <v>98</v>
      </c>
      <c r="O71">
        <v>0.7</v>
      </c>
      <c r="P71">
        <v>100</v>
      </c>
      <c r="AG71">
        <v>0.7</v>
      </c>
      <c r="AH71">
        <v>100</v>
      </c>
      <c r="AU71">
        <v>0.7</v>
      </c>
      <c r="AV71">
        <v>109</v>
      </c>
    </row>
    <row r="72" spans="1:48" x14ac:dyDescent="0.55000000000000004">
      <c r="A72">
        <v>0.71</v>
      </c>
      <c r="B72">
        <v>107</v>
      </c>
      <c r="D72">
        <v>0.71</v>
      </c>
      <c r="E72">
        <v>99</v>
      </c>
      <c r="G72">
        <v>2.2000000000000002</v>
      </c>
      <c r="H72">
        <v>100</v>
      </c>
      <c r="O72">
        <v>0.71</v>
      </c>
      <c r="P72">
        <v>100</v>
      </c>
      <c r="AG72">
        <v>0.71</v>
      </c>
      <c r="AH72">
        <v>100</v>
      </c>
      <c r="AU72">
        <v>0.71</v>
      </c>
      <c r="AV72">
        <v>109</v>
      </c>
    </row>
    <row r="73" spans="1:48" x14ac:dyDescent="0.55000000000000004">
      <c r="A73">
        <v>0.72</v>
      </c>
      <c r="B73">
        <v>107</v>
      </c>
      <c r="D73">
        <v>0.72</v>
      </c>
      <c r="E73">
        <v>99</v>
      </c>
      <c r="G73">
        <v>2.21</v>
      </c>
      <c r="H73">
        <v>100</v>
      </c>
      <c r="O73">
        <v>0.72</v>
      </c>
      <c r="P73">
        <v>100</v>
      </c>
      <c r="AG73">
        <v>0.72</v>
      </c>
      <c r="AH73">
        <v>100</v>
      </c>
      <c r="AU73">
        <v>0.72</v>
      </c>
      <c r="AV73">
        <v>109</v>
      </c>
    </row>
    <row r="74" spans="1:48" x14ac:dyDescent="0.55000000000000004">
      <c r="A74">
        <v>0.73</v>
      </c>
      <c r="B74">
        <v>107</v>
      </c>
      <c r="D74">
        <v>0.73</v>
      </c>
      <c r="E74">
        <v>99</v>
      </c>
      <c r="G74">
        <v>2.2200000000000002</v>
      </c>
      <c r="H74">
        <v>100</v>
      </c>
      <c r="O74">
        <v>0.73</v>
      </c>
      <c r="P74">
        <v>100</v>
      </c>
      <c r="AG74">
        <v>0.73</v>
      </c>
      <c r="AH74">
        <v>100</v>
      </c>
      <c r="AU74">
        <v>0.73</v>
      </c>
      <c r="AV74">
        <v>109</v>
      </c>
    </row>
    <row r="75" spans="1:48" x14ac:dyDescent="0.55000000000000004">
      <c r="A75">
        <v>0.74</v>
      </c>
      <c r="B75">
        <v>107</v>
      </c>
      <c r="D75">
        <v>0.74</v>
      </c>
      <c r="E75">
        <v>99</v>
      </c>
      <c r="G75">
        <v>2.23</v>
      </c>
      <c r="H75">
        <v>100</v>
      </c>
      <c r="O75">
        <v>0.74</v>
      </c>
      <c r="P75">
        <v>100</v>
      </c>
      <c r="AG75">
        <v>0.74</v>
      </c>
      <c r="AH75">
        <v>100</v>
      </c>
      <c r="AU75">
        <v>0.74</v>
      </c>
      <c r="AV75">
        <v>109</v>
      </c>
    </row>
    <row r="76" spans="1:48" x14ac:dyDescent="0.55000000000000004">
      <c r="A76">
        <v>0.75</v>
      </c>
      <c r="B76">
        <v>107</v>
      </c>
      <c r="D76">
        <v>0.75</v>
      </c>
      <c r="E76">
        <v>99</v>
      </c>
      <c r="G76">
        <v>2.2400000000000002</v>
      </c>
      <c r="H76">
        <v>99</v>
      </c>
      <c r="O76">
        <v>0.75</v>
      </c>
      <c r="P76">
        <v>100</v>
      </c>
      <c r="AG76">
        <v>0.75</v>
      </c>
      <c r="AH76">
        <v>100</v>
      </c>
      <c r="AU76">
        <v>0.75</v>
      </c>
      <c r="AV76">
        <v>109</v>
      </c>
    </row>
    <row r="77" spans="1:48" x14ac:dyDescent="0.55000000000000004">
      <c r="A77">
        <v>0.76</v>
      </c>
      <c r="B77">
        <v>107</v>
      </c>
      <c r="D77">
        <v>0.76</v>
      </c>
      <c r="E77">
        <v>99</v>
      </c>
      <c r="G77">
        <v>2.25</v>
      </c>
      <c r="H77">
        <v>99</v>
      </c>
      <c r="O77">
        <v>0.76</v>
      </c>
      <c r="P77">
        <v>100</v>
      </c>
      <c r="AG77">
        <v>0.76</v>
      </c>
      <c r="AH77">
        <v>100</v>
      </c>
      <c r="AU77">
        <v>0.76</v>
      </c>
      <c r="AV77">
        <v>109</v>
      </c>
    </row>
    <row r="78" spans="1:48" x14ac:dyDescent="0.55000000000000004">
      <c r="A78">
        <v>0.77</v>
      </c>
      <c r="B78">
        <v>107</v>
      </c>
      <c r="D78">
        <v>0.77</v>
      </c>
      <c r="E78">
        <v>99</v>
      </c>
      <c r="G78">
        <v>2.2599999999999998</v>
      </c>
      <c r="H78">
        <v>99</v>
      </c>
      <c r="O78">
        <v>0.77</v>
      </c>
      <c r="P78">
        <v>100</v>
      </c>
      <c r="AG78">
        <v>0.77</v>
      </c>
      <c r="AH78">
        <v>100</v>
      </c>
      <c r="AU78">
        <v>0.77</v>
      </c>
      <c r="AV78">
        <v>109</v>
      </c>
    </row>
    <row r="79" spans="1:48" x14ac:dyDescent="0.55000000000000004">
      <c r="A79">
        <v>0.78</v>
      </c>
      <c r="B79">
        <v>107</v>
      </c>
      <c r="D79">
        <v>0.78</v>
      </c>
      <c r="E79">
        <v>99</v>
      </c>
      <c r="G79">
        <v>2.27</v>
      </c>
      <c r="H79">
        <v>99</v>
      </c>
      <c r="O79">
        <v>0.78</v>
      </c>
      <c r="P79">
        <v>100</v>
      </c>
      <c r="AG79">
        <v>0.78</v>
      </c>
      <c r="AH79">
        <v>100</v>
      </c>
      <c r="AU79">
        <v>0.78</v>
      </c>
      <c r="AV79">
        <v>109</v>
      </c>
    </row>
    <row r="80" spans="1:48" x14ac:dyDescent="0.55000000000000004">
      <c r="A80">
        <v>0.79</v>
      </c>
      <c r="B80">
        <v>106</v>
      </c>
      <c r="D80">
        <v>0.79</v>
      </c>
      <c r="E80">
        <v>99</v>
      </c>
      <c r="G80">
        <v>2.2799999999999998</v>
      </c>
      <c r="H80">
        <v>99</v>
      </c>
      <c r="O80">
        <v>0.79</v>
      </c>
      <c r="P80">
        <v>100</v>
      </c>
      <c r="AG80">
        <v>0.79</v>
      </c>
      <c r="AH80">
        <v>100</v>
      </c>
      <c r="AU80">
        <v>0.79</v>
      </c>
      <c r="AV80">
        <v>109</v>
      </c>
    </row>
    <row r="81" spans="1:48" x14ac:dyDescent="0.55000000000000004">
      <c r="A81">
        <v>0.8</v>
      </c>
      <c r="B81">
        <v>106</v>
      </c>
      <c r="D81">
        <v>0.8</v>
      </c>
      <c r="E81">
        <v>99</v>
      </c>
      <c r="G81">
        <v>2.29</v>
      </c>
      <c r="H81">
        <v>99</v>
      </c>
      <c r="O81">
        <v>0.8</v>
      </c>
      <c r="P81">
        <v>100</v>
      </c>
      <c r="AG81">
        <v>0.8</v>
      </c>
      <c r="AH81">
        <v>100</v>
      </c>
      <c r="AU81">
        <v>0.8</v>
      </c>
      <c r="AV81">
        <v>109</v>
      </c>
    </row>
    <row r="82" spans="1:48" x14ac:dyDescent="0.55000000000000004">
      <c r="A82">
        <v>0.81</v>
      </c>
      <c r="B82">
        <v>106</v>
      </c>
      <c r="D82">
        <v>0.81</v>
      </c>
      <c r="E82">
        <v>99</v>
      </c>
      <c r="G82">
        <v>2.2999999999999998</v>
      </c>
      <c r="H82">
        <v>99</v>
      </c>
      <c r="O82">
        <v>0.81</v>
      </c>
      <c r="P82">
        <v>100</v>
      </c>
      <c r="AG82">
        <v>0.81</v>
      </c>
      <c r="AH82">
        <v>100</v>
      </c>
      <c r="AU82">
        <v>0.81</v>
      </c>
      <c r="AV82">
        <v>109</v>
      </c>
    </row>
    <row r="83" spans="1:48" x14ac:dyDescent="0.55000000000000004">
      <c r="A83">
        <v>0.82</v>
      </c>
      <c r="B83">
        <v>106</v>
      </c>
      <c r="D83">
        <v>0.82</v>
      </c>
      <c r="E83">
        <v>99</v>
      </c>
      <c r="G83">
        <v>2.31</v>
      </c>
      <c r="H83">
        <v>99</v>
      </c>
      <c r="O83">
        <v>0.82</v>
      </c>
      <c r="P83">
        <v>100</v>
      </c>
      <c r="AG83">
        <v>0.82</v>
      </c>
      <c r="AH83">
        <v>100</v>
      </c>
      <c r="AU83">
        <v>0.82</v>
      </c>
      <c r="AV83">
        <v>109</v>
      </c>
    </row>
    <row r="84" spans="1:48" x14ac:dyDescent="0.55000000000000004">
      <c r="A84">
        <v>0.83</v>
      </c>
      <c r="B84">
        <v>106</v>
      </c>
      <c r="D84">
        <v>0.83</v>
      </c>
      <c r="E84">
        <v>99</v>
      </c>
      <c r="G84">
        <v>2.3199999999999998</v>
      </c>
      <c r="H84">
        <v>99</v>
      </c>
      <c r="O84">
        <v>0.83</v>
      </c>
      <c r="P84">
        <v>100</v>
      </c>
      <c r="AG84">
        <v>0.83</v>
      </c>
      <c r="AH84">
        <v>100</v>
      </c>
      <c r="AU84">
        <v>0.83</v>
      </c>
      <c r="AV84">
        <v>109</v>
      </c>
    </row>
    <row r="85" spans="1:48" x14ac:dyDescent="0.55000000000000004">
      <c r="A85">
        <v>0.84</v>
      </c>
      <c r="B85">
        <v>106</v>
      </c>
      <c r="D85">
        <v>0.84</v>
      </c>
      <c r="E85">
        <v>99</v>
      </c>
      <c r="G85">
        <v>2.33</v>
      </c>
      <c r="H85">
        <v>99</v>
      </c>
      <c r="O85">
        <v>0.84</v>
      </c>
      <c r="P85">
        <v>100</v>
      </c>
      <c r="AG85">
        <v>0.84</v>
      </c>
      <c r="AH85">
        <v>100</v>
      </c>
      <c r="AU85">
        <v>0.84</v>
      </c>
      <c r="AV85">
        <v>109</v>
      </c>
    </row>
    <row r="86" spans="1:48" x14ac:dyDescent="0.55000000000000004">
      <c r="A86">
        <v>0.85</v>
      </c>
      <c r="B86">
        <v>105</v>
      </c>
      <c r="D86">
        <v>0.85</v>
      </c>
      <c r="E86">
        <v>99</v>
      </c>
      <c r="G86">
        <v>2.34</v>
      </c>
      <c r="H86">
        <v>99</v>
      </c>
      <c r="O86">
        <v>0.85</v>
      </c>
      <c r="P86">
        <v>100</v>
      </c>
      <c r="AG86">
        <v>0.85</v>
      </c>
      <c r="AH86">
        <v>100</v>
      </c>
      <c r="AU86">
        <v>0.85</v>
      </c>
      <c r="AV86">
        <v>109</v>
      </c>
    </row>
    <row r="87" spans="1:48" x14ac:dyDescent="0.55000000000000004">
      <c r="A87">
        <v>0.86</v>
      </c>
      <c r="B87">
        <v>105</v>
      </c>
      <c r="D87">
        <v>0.86</v>
      </c>
      <c r="E87">
        <v>99</v>
      </c>
      <c r="G87">
        <v>2.35</v>
      </c>
      <c r="H87">
        <v>99</v>
      </c>
      <c r="O87">
        <v>0.86</v>
      </c>
      <c r="P87">
        <v>100</v>
      </c>
      <c r="AG87">
        <v>0.86</v>
      </c>
      <c r="AH87">
        <v>100</v>
      </c>
      <c r="AU87">
        <v>0.86</v>
      </c>
      <c r="AV87">
        <v>109</v>
      </c>
    </row>
    <row r="88" spans="1:48" x14ac:dyDescent="0.55000000000000004">
      <c r="A88">
        <v>0.87</v>
      </c>
      <c r="B88">
        <v>105</v>
      </c>
      <c r="D88">
        <v>0.87</v>
      </c>
      <c r="E88">
        <v>99</v>
      </c>
      <c r="G88">
        <v>2.36</v>
      </c>
      <c r="H88">
        <v>99</v>
      </c>
      <c r="O88">
        <v>0.87</v>
      </c>
      <c r="P88">
        <v>100</v>
      </c>
      <c r="AG88">
        <v>0.87</v>
      </c>
      <c r="AH88">
        <v>100</v>
      </c>
      <c r="AU88">
        <v>0.87</v>
      </c>
      <c r="AV88">
        <v>109</v>
      </c>
    </row>
    <row r="89" spans="1:48" x14ac:dyDescent="0.55000000000000004">
      <c r="A89">
        <v>0.88</v>
      </c>
      <c r="B89">
        <v>105</v>
      </c>
      <c r="D89">
        <v>0.88</v>
      </c>
      <c r="E89">
        <v>99</v>
      </c>
      <c r="G89">
        <v>2.37</v>
      </c>
      <c r="H89">
        <v>99</v>
      </c>
      <c r="O89">
        <v>0.88</v>
      </c>
      <c r="P89">
        <v>100</v>
      </c>
      <c r="AG89">
        <v>0.88</v>
      </c>
      <c r="AH89">
        <v>100</v>
      </c>
      <c r="AU89">
        <v>0.88</v>
      </c>
      <c r="AV89">
        <v>109</v>
      </c>
    </row>
    <row r="90" spans="1:48" x14ac:dyDescent="0.55000000000000004">
      <c r="A90">
        <v>0.89</v>
      </c>
      <c r="B90">
        <v>105</v>
      </c>
      <c r="D90">
        <v>0.89</v>
      </c>
      <c r="E90">
        <v>99</v>
      </c>
      <c r="G90">
        <v>2.38</v>
      </c>
      <c r="H90">
        <v>99</v>
      </c>
      <c r="O90">
        <v>0.89</v>
      </c>
      <c r="P90">
        <v>100</v>
      </c>
      <c r="AG90">
        <v>0.89</v>
      </c>
      <c r="AH90">
        <v>100</v>
      </c>
      <c r="AU90">
        <v>0.89</v>
      </c>
      <c r="AV90">
        <v>109</v>
      </c>
    </row>
    <row r="91" spans="1:48" x14ac:dyDescent="0.55000000000000004">
      <c r="A91">
        <v>0.9</v>
      </c>
      <c r="B91">
        <v>104</v>
      </c>
      <c r="D91">
        <v>0.9</v>
      </c>
      <c r="E91">
        <v>99</v>
      </c>
      <c r="G91">
        <v>2.39</v>
      </c>
      <c r="H91">
        <v>99</v>
      </c>
      <c r="O91">
        <v>0.9</v>
      </c>
      <c r="P91">
        <v>100</v>
      </c>
      <c r="AG91">
        <v>0.9</v>
      </c>
      <c r="AH91">
        <v>100</v>
      </c>
      <c r="AU91">
        <v>0.9</v>
      </c>
      <c r="AV91">
        <v>109</v>
      </c>
    </row>
    <row r="92" spans="1:48" x14ac:dyDescent="0.55000000000000004">
      <c r="A92">
        <v>0.91</v>
      </c>
      <c r="B92">
        <v>104</v>
      </c>
      <c r="D92">
        <v>0.91</v>
      </c>
      <c r="E92">
        <v>99</v>
      </c>
      <c r="G92">
        <v>2.4</v>
      </c>
      <c r="H92">
        <v>99</v>
      </c>
      <c r="O92">
        <v>0.91</v>
      </c>
      <c r="P92">
        <v>100</v>
      </c>
      <c r="AG92">
        <v>0.91</v>
      </c>
      <c r="AH92">
        <v>100</v>
      </c>
      <c r="AU92">
        <v>0.91</v>
      </c>
      <c r="AV92">
        <v>109</v>
      </c>
    </row>
    <row r="93" spans="1:48" x14ac:dyDescent="0.55000000000000004">
      <c r="A93">
        <v>0.92</v>
      </c>
      <c r="B93">
        <v>104</v>
      </c>
      <c r="D93">
        <v>0.92</v>
      </c>
      <c r="E93">
        <v>99</v>
      </c>
      <c r="G93">
        <v>2.41</v>
      </c>
      <c r="H93">
        <v>99</v>
      </c>
      <c r="O93">
        <v>0.92</v>
      </c>
      <c r="P93">
        <v>100</v>
      </c>
      <c r="AG93">
        <v>0.92</v>
      </c>
      <c r="AH93">
        <v>100</v>
      </c>
      <c r="AU93">
        <v>0.92</v>
      </c>
      <c r="AV93">
        <v>109</v>
      </c>
    </row>
    <row r="94" spans="1:48" x14ac:dyDescent="0.55000000000000004">
      <c r="A94">
        <v>0.93</v>
      </c>
      <c r="B94">
        <v>103</v>
      </c>
      <c r="D94">
        <v>0.93</v>
      </c>
      <c r="E94">
        <v>99</v>
      </c>
      <c r="G94">
        <v>2.42</v>
      </c>
      <c r="H94">
        <v>99</v>
      </c>
      <c r="O94">
        <v>0.93</v>
      </c>
      <c r="P94">
        <v>100</v>
      </c>
      <c r="AG94">
        <v>0.93</v>
      </c>
      <c r="AH94">
        <v>100</v>
      </c>
      <c r="AU94">
        <v>0.93</v>
      </c>
      <c r="AV94">
        <v>109</v>
      </c>
    </row>
    <row r="95" spans="1:48" x14ac:dyDescent="0.55000000000000004">
      <c r="A95">
        <v>0.94</v>
      </c>
      <c r="B95">
        <v>104</v>
      </c>
      <c r="D95">
        <v>0.94</v>
      </c>
      <c r="E95">
        <v>99</v>
      </c>
      <c r="G95">
        <v>2.4300000000000002</v>
      </c>
      <c r="H95">
        <v>99</v>
      </c>
      <c r="O95">
        <v>0.94</v>
      </c>
      <c r="P95">
        <v>100</v>
      </c>
      <c r="AG95">
        <v>0.94</v>
      </c>
      <c r="AH95">
        <v>100</v>
      </c>
      <c r="AU95">
        <v>0.94</v>
      </c>
      <c r="AV95">
        <v>109</v>
      </c>
    </row>
    <row r="96" spans="1:48" x14ac:dyDescent="0.55000000000000004">
      <c r="A96">
        <v>0.95</v>
      </c>
      <c r="B96">
        <v>104</v>
      </c>
      <c r="D96">
        <v>0.95</v>
      </c>
      <c r="E96">
        <v>99</v>
      </c>
      <c r="G96">
        <v>2.44</v>
      </c>
      <c r="H96">
        <v>99</v>
      </c>
      <c r="O96">
        <v>0.95</v>
      </c>
      <c r="P96">
        <v>100</v>
      </c>
      <c r="AG96">
        <v>0.95</v>
      </c>
      <c r="AH96">
        <v>100</v>
      </c>
      <c r="AU96">
        <v>0.95</v>
      </c>
      <c r="AV96">
        <v>109</v>
      </c>
    </row>
    <row r="97" spans="1:48" x14ac:dyDescent="0.55000000000000004">
      <c r="A97">
        <v>0.96</v>
      </c>
      <c r="B97">
        <v>103</v>
      </c>
      <c r="D97">
        <v>0.96</v>
      </c>
      <c r="E97">
        <v>99</v>
      </c>
      <c r="G97">
        <v>2.4500000000000002</v>
      </c>
      <c r="H97">
        <v>99</v>
      </c>
      <c r="O97">
        <v>0.96</v>
      </c>
      <c r="P97">
        <v>100</v>
      </c>
      <c r="AG97">
        <v>0.96</v>
      </c>
      <c r="AH97">
        <v>100</v>
      </c>
      <c r="AU97">
        <v>0.96</v>
      </c>
      <c r="AV97">
        <v>109</v>
      </c>
    </row>
    <row r="98" spans="1:48" x14ac:dyDescent="0.55000000000000004">
      <c r="A98">
        <v>0.97</v>
      </c>
      <c r="B98">
        <v>103</v>
      </c>
      <c r="D98">
        <v>0.97</v>
      </c>
      <c r="E98">
        <v>99</v>
      </c>
      <c r="G98">
        <v>2.46</v>
      </c>
      <c r="H98">
        <v>99</v>
      </c>
      <c r="O98">
        <v>0.97</v>
      </c>
      <c r="P98">
        <v>100</v>
      </c>
      <c r="AG98">
        <v>0.97</v>
      </c>
      <c r="AH98">
        <v>100</v>
      </c>
      <c r="AU98">
        <v>0.97</v>
      </c>
      <c r="AV98">
        <v>109</v>
      </c>
    </row>
    <row r="99" spans="1:48" x14ac:dyDescent="0.55000000000000004">
      <c r="A99">
        <v>0.98</v>
      </c>
      <c r="B99">
        <v>103</v>
      </c>
      <c r="D99">
        <v>0.98</v>
      </c>
      <c r="E99">
        <v>99</v>
      </c>
      <c r="G99">
        <v>2.4700000000000002</v>
      </c>
      <c r="H99">
        <v>99</v>
      </c>
      <c r="O99">
        <v>0.98</v>
      </c>
      <c r="P99">
        <v>100</v>
      </c>
      <c r="AG99">
        <v>0.98</v>
      </c>
      <c r="AH99">
        <v>100</v>
      </c>
      <c r="AU99">
        <v>0.98</v>
      </c>
      <c r="AV99">
        <v>109</v>
      </c>
    </row>
    <row r="100" spans="1:48" x14ac:dyDescent="0.55000000000000004">
      <c r="A100">
        <v>0.99</v>
      </c>
      <c r="B100">
        <v>103</v>
      </c>
      <c r="D100">
        <v>0.99</v>
      </c>
      <c r="E100">
        <v>99</v>
      </c>
      <c r="G100">
        <v>2.48</v>
      </c>
      <c r="H100">
        <v>99</v>
      </c>
      <c r="O100">
        <v>0.99</v>
      </c>
      <c r="P100">
        <v>100</v>
      </c>
      <c r="AG100">
        <v>0.99</v>
      </c>
      <c r="AH100">
        <v>100</v>
      </c>
      <c r="AU100">
        <v>0.99</v>
      </c>
      <c r="AV100">
        <v>109</v>
      </c>
    </row>
    <row r="101" spans="1:48" x14ac:dyDescent="0.55000000000000004">
      <c r="A101">
        <v>1</v>
      </c>
      <c r="B101">
        <v>103</v>
      </c>
      <c r="D101">
        <v>1</v>
      </c>
      <c r="E101">
        <v>99</v>
      </c>
      <c r="G101">
        <v>2.4900000000000002</v>
      </c>
      <c r="H101">
        <v>99</v>
      </c>
      <c r="O101">
        <v>1</v>
      </c>
      <c r="P101">
        <v>100</v>
      </c>
      <c r="AG101">
        <v>1</v>
      </c>
      <c r="AH101">
        <v>100</v>
      </c>
      <c r="AU101">
        <v>1</v>
      </c>
      <c r="AV101">
        <v>109</v>
      </c>
    </row>
    <row r="102" spans="1:48" x14ac:dyDescent="0.55000000000000004">
      <c r="A102">
        <v>1.01</v>
      </c>
      <c r="B102">
        <v>103</v>
      </c>
      <c r="D102">
        <v>1.01</v>
      </c>
      <c r="E102">
        <v>99</v>
      </c>
      <c r="G102">
        <v>2.5</v>
      </c>
      <c r="H102">
        <v>99</v>
      </c>
      <c r="O102">
        <v>1.01</v>
      </c>
      <c r="P102">
        <v>100</v>
      </c>
      <c r="AG102">
        <v>1.01</v>
      </c>
      <c r="AH102">
        <v>100</v>
      </c>
      <c r="AU102">
        <v>1.01</v>
      </c>
      <c r="AV102">
        <v>109</v>
      </c>
    </row>
    <row r="103" spans="1:48" x14ac:dyDescent="0.55000000000000004">
      <c r="A103">
        <v>1.02</v>
      </c>
      <c r="B103">
        <v>104</v>
      </c>
      <c r="D103">
        <v>1.02</v>
      </c>
      <c r="E103">
        <v>93</v>
      </c>
      <c r="G103">
        <v>2.5099999999999998</v>
      </c>
      <c r="H103">
        <v>99</v>
      </c>
      <c r="O103">
        <v>1.02</v>
      </c>
      <c r="P103">
        <v>92</v>
      </c>
      <c r="AG103">
        <v>1.02</v>
      </c>
      <c r="AH103">
        <v>93</v>
      </c>
      <c r="AU103">
        <v>1.02</v>
      </c>
      <c r="AV103">
        <v>97</v>
      </c>
    </row>
    <row r="104" spans="1:48" x14ac:dyDescent="0.55000000000000004">
      <c r="A104">
        <v>1.03</v>
      </c>
      <c r="B104">
        <v>104</v>
      </c>
      <c r="D104">
        <v>1.03</v>
      </c>
      <c r="E104">
        <v>84</v>
      </c>
      <c r="G104">
        <v>2.52</v>
      </c>
      <c r="H104">
        <v>99</v>
      </c>
      <c r="O104">
        <v>1.03</v>
      </c>
      <c r="P104">
        <v>78</v>
      </c>
      <c r="AG104">
        <v>1.03</v>
      </c>
      <c r="AH104">
        <v>77</v>
      </c>
      <c r="AU104">
        <v>1.03</v>
      </c>
      <c r="AV104">
        <v>77</v>
      </c>
    </row>
    <row r="105" spans="1:48" x14ac:dyDescent="0.55000000000000004">
      <c r="A105">
        <v>1.04</v>
      </c>
      <c r="B105">
        <v>103</v>
      </c>
      <c r="D105">
        <v>1.04</v>
      </c>
      <c r="E105">
        <v>76</v>
      </c>
      <c r="G105">
        <v>2.5299999999999998</v>
      </c>
      <c r="H105">
        <v>99</v>
      </c>
      <c r="O105">
        <v>1.04</v>
      </c>
      <c r="P105">
        <v>70</v>
      </c>
      <c r="AG105">
        <v>1.04</v>
      </c>
      <c r="AH105">
        <v>65</v>
      </c>
      <c r="AU105">
        <v>1.04</v>
      </c>
      <c r="AV105">
        <v>71</v>
      </c>
    </row>
    <row r="106" spans="1:48" x14ac:dyDescent="0.55000000000000004">
      <c r="A106">
        <v>1.05</v>
      </c>
      <c r="B106">
        <v>103</v>
      </c>
      <c r="D106">
        <v>1.05</v>
      </c>
      <c r="E106">
        <v>72</v>
      </c>
      <c r="G106">
        <v>2.54</v>
      </c>
      <c r="H106">
        <v>99</v>
      </c>
      <c r="O106">
        <v>1.05</v>
      </c>
      <c r="P106">
        <v>66</v>
      </c>
      <c r="AG106">
        <v>1.05</v>
      </c>
      <c r="AH106">
        <v>59</v>
      </c>
      <c r="AU106">
        <v>1.05</v>
      </c>
      <c r="AV106">
        <v>64</v>
      </c>
    </row>
    <row r="107" spans="1:48" x14ac:dyDescent="0.55000000000000004">
      <c r="A107">
        <v>1.06</v>
      </c>
      <c r="B107">
        <v>103</v>
      </c>
      <c r="D107">
        <v>1.06</v>
      </c>
      <c r="E107">
        <v>66</v>
      </c>
      <c r="G107">
        <v>2.5499999999999998</v>
      </c>
      <c r="H107">
        <v>99</v>
      </c>
      <c r="O107">
        <v>1.06</v>
      </c>
      <c r="P107">
        <v>59</v>
      </c>
      <c r="AG107">
        <v>1.06</v>
      </c>
      <c r="AH107">
        <v>49</v>
      </c>
      <c r="AU107">
        <v>1.06</v>
      </c>
      <c r="AV107">
        <v>53</v>
      </c>
    </row>
    <row r="108" spans="1:48" x14ac:dyDescent="0.55000000000000004">
      <c r="A108">
        <v>1.07</v>
      </c>
      <c r="B108">
        <v>103</v>
      </c>
      <c r="D108">
        <v>1.07</v>
      </c>
      <c r="E108">
        <v>57</v>
      </c>
      <c r="G108">
        <v>2.56</v>
      </c>
      <c r="H108">
        <v>99</v>
      </c>
      <c r="O108">
        <v>1.07</v>
      </c>
      <c r="P108">
        <v>48</v>
      </c>
      <c r="AG108">
        <v>1.07</v>
      </c>
      <c r="AH108">
        <v>37</v>
      </c>
      <c r="AU108">
        <v>1.07</v>
      </c>
      <c r="AV108">
        <v>43</v>
      </c>
    </row>
    <row r="109" spans="1:48" x14ac:dyDescent="0.55000000000000004">
      <c r="A109">
        <v>1.08</v>
      </c>
      <c r="B109">
        <v>103</v>
      </c>
      <c r="D109">
        <v>1.08</v>
      </c>
      <c r="E109">
        <v>49</v>
      </c>
      <c r="G109">
        <v>2.57</v>
      </c>
      <c r="H109">
        <v>99</v>
      </c>
      <c r="O109">
        <v>1.08</v>
      </c>
      <c r="P109">
        <v>40</v>
      </c>
      <c r="AG109">
        <v>1.08</v>
      </c>
      <c r="AH109">
        <v>29</v>
      </c>
      <c r="AU109">
        <v>1.08</v>
      </c>
      <c r="AV109">
        <v>32</v>
      </c>
    </row>
    <row r="110" spans="1:48" x14ac:dyDescent="0.55000000000000004">
      <c r="A110">
        <v>1.0900000000000001</v>
      </c>
      <c r="B110">
        <v>102</v>
      </c>
      <c r="D110">
        <v>1.0900000000000001</v>
      </c>
      <c r="E110">
        <v>41</v>
      </c>
      <c r="G110">
        <v>2.58</v>
      </c>
      <c r="H110">
        <v>99</v>
      </c>
      <c r="O110">
        <v>1.0900000000000001</v>
      </c>
      <c r="P110">
        <v>32</v>
      </c>
      <c r="AG110">
        <v>1.0900000000000001</v>
      </c>
      <c r="AH110">
        <v>19</v>
      </c>
      <c r="AU110">
        <v>1.0900000000000001</v>
      </c>
      <c r="AV110">
        <v>22</v>
      </c>
    </row>
    <row r="111" spans="1:48" x14ac:dyDescent="0.55000000000000004">
      <c r="A111">
        <v>1.1000000000000001</v>
      </c>
      <c r="B111">
        <v>102</v>
      </c>
      <c r="D111">
        <v>1.1000000000000001</v>
      </c>
      <c r="E111">
        <v>34</v>
      </c>
      <c r="G111">
        <v>2.59</v>
      </c>
      <c r="H111">
        <v>99</v>
      </c>
      <c r="O111">
        <v>1.1000000000000001</v>
      </c>
      <c r="P111">
        <v>24</v>
      </c>
      <c r="AG111">
        <v>1.1000000000000001</v>
      </c>
      <c r="AH111">
        <v>9</v>
      </c>
      <c r="AU111">
        <v>1.1000000000000001</v>
      </c>
      <c r="AV111">
        <v>14</v>
      </c>
    </row>
    <row r="112" spans="1:48" x14ac:dyDescent="0.55000000000000004">
      <c r="A112">
        <v>1.1100000000000001</v>
      </c>
      <c r="B112">
        <v>102</v>
      </c>
      <c r="D112">
        <v>1.1100000000000001</v>
      </c>
      <c r="E112">
        <v>27</v>
      </c>
      <c r="G112">
        <v>2.6</v>
      </c>
      <c r="H112">
        <v>99</v>
      </c>
      <c r="O112">
        <v>1.1100000000000001</v>
      </c>
      <c r="P112">
        <v>14</v>
      </c>
      <c r="AG112">
        <v>1.1100000000000001</v>
      </c>
      <c r="AH112">
        <v>0</v>
      </c>
      <c r="AU112">
        <v>1.1100000000000001</v>
      </c>
      <c r="AV112">
        <v>6</v>
      </c>
    </row>
    <row r="113" spans="1:48" x14ac:dyDescent="0.55000000000000004">
      <c r="A113">
        <v>1.1200000000000001</v>
      </c>
      <c r="B113">
        <v>102</v>
      </c>
      <c r="D113">
        <v>1.1200000000000001</v>
      </c>
      <c r="E113">
        <v>19</v>
      </c>
      <c r="G113">
        <v>2.61</v>
      </c>
      <c r="H113">
        <v>99</v>
      </c>
      <c r="O113">
        <v>1.1200000000000001</v>
      </c>
      <c r="P113">
        <v>8</v>
      </c>
      <c r="AG113">
        <v>1.1200000000000001</v>
      </c>
      <c r="AH113">
        <v>-5</v>
      </c>
      <c r="AU113">
        <v>1.1200000000000001</v>
      </c>
      <c r="AV113">
        <v>-2</v>
      </c>
    </row>
    <row r="114" spans="1:48" x14ac:dyDescent="0.55000000000000004">
      <c r="A114">
        <v>1.1299999999999999</v>
      </c>
      <c r="B114">
        <v>102</v>
      </c>
      <c r="D114">
        <v>1.1299999999999999</v>
      </c>
      <c r="E114">
        <v>12</v>
      </c>
      <c r="G114">
        <v>2.62</v>
      </c>
      <c r="H114">
        <v>99</v>
      </c>
      <c r="O114">
        <v>1.1299999999999999</v>
      </c>
      <c r="P114">
        <v>3</v>
      </c>
      <c r="AG114">
        <v>1.1299999999999999</v>
      </c>
      <c r="AH114">
        <v>-7</v>
      </c>
      <c r="AU114">
        <v>1.1299999999999999</v>
      </c>
      <c r="AV114">
        <v>-6</v>
      </c>
    </row>
    <row r="115" spans="1:48" x14ac:dyDescent="0.55000000000000004">
      <c r="A115">
        <v>1.1399999999999999</v>
      </c>
      <c r="B115">
        <v>102</v>
      </c>
      <c r="D115">
        <v>1.1399999999999999</v>
      </c>
      <c r="E115">
        <v>7</v>
      </c>
      <c r="G115">
        <v>2.63</v>
      </c>
      <c r="H115">
        <v>99</v>
      </c>
      <c r="O115">
        <v>1.1399999999999999</v>
      </c>
      <c r="P115">
        <v>-2</v>
      </c>
      <c r="AG115">
        <v>1.1399999999999999</v>
      </c>
      <c r="AH115">
        <v>-7</v>
      </c>
      <c r="AU115">
        <v>1.1399999999999999</v>
      </c>
      <c r="AV115">
        <v>-7</v>
      </c>
    </row>
    <row r="116" spans="1:48" x14ac:dyDescent="0.55000000000000004">
      <c r="A116">
        <v>1.1499999999999999</v>
      </c>
      <c r="B116">
        <v>103</v>
      </c>
      <c r="D116">
        <v>1.1499999999999999</v>
      </c>
      <c r="E116">
        <v>3</v>
      </c>
      <c r="G116">
        <v>2.64</v>
      </c>
      <c r="H116">
        <v>99</v>
      </c>
      <c r="O116">
        <v>1.1499999999999999</v>
      </c>
      <c r="P116">
        <v>-4</v>
      </c>
      <c r="AG116">
        <v>1.1499999999999999</v>
      </c>
      <c r="AH116">
        <v>-6</v>
      </c>
      <c r="AU116">
        <v>1.1499999999999999</v>
      </c>
      <c r="AV116">
        <v>-8</v>
      </c>
    </row>
    <row r="117" spans="1:48" x14ac:dyDescent="0.55000000000000004">
      <c r="A117">
        <v>1.1599999999999999</v>
      </c>
      <c r="B117">
        <v>103</v>
      </c>
      <c r="D117">
        <v>1.1599999999999999</v>
      </c>
      <c r="E117">
        <v>-1</v>
      </c>
      <c r="G117">
        <v>2.65</v>
      </c>
      <c r="H117">
        <v>99</v>
      </c>
      <c r="O117">
        <v>1.1599999999999999</v>
      </c>
      <c r="P117">
        <v>-4</v>
      </c>
      <c r="AG117">
        <v>1.1599999999999999</v>
      </c>
      <c r="AH117">
        <v>-3</v>
      </c>
      <c r="AU117">
        <v>1.1599999999999999</v>
      </c>
      <c r="AV117">
        <v>-8</v>
      </c>
    </row>
    <row r="118" spans="1:48" x14ac:dyDescent="0.55000000000000004">
      <c r="A118">
        <v>1.17</v>
      </c>
      <c r="B118">
        <v>103</v>
      </c>
      <c r="D118">
        <v>1.17</v>
      </c>
      <c r="E118">
        <v>-1</v>
      </c>
      <c r="G118">
        <v>2.66</v>
      </c>
      <c r="H118">
        <v>99</v>
      </c>
      <c r="O118">
        <v>1.17</v>
      </c>
      <c r="P118">
        <v>-4</v>
      </c>
      <c r="AG118">
        <v>1.17</v>
      </c>
      <c r="AH118">
        <v>0</v>
      </c>
      <c r="AU118">
        <v>1.17</v>
      </c>
      <c r="AV118">
        <v>-5</v>
      </c>
    </row>
    <row r="119" spans="1:48" x14ac:dyDescent="0.55000000000000004">
      <c r="A119">
        <v>1.18</v>
      </c>
      <c r="B119">
        <v>102</v>
      </c>
      <c r="D119">
        <v>1.18</v>
      </c>
      <c r="E119">
        <v>-2</v>
      </c>
      <c r="G119">
        <v>2.67</v>
      </c>
      <c r="H119">
        <v>99</v>
      </c>
      <c r="O119">
        <v>1.18</v>
      </c>
      <c r="P119">
        <v>-2</v>
      </c>
      <c r="AG119">
        <v>1.18</v>
      </c>
      <c r="AH119">
        <v>1</v>
      </c>
      <c r="AU119">
        <v>1.18</v>
      </c>
      <c r="AV119">
        <v>-4</v>
      </c>
    </row>
    <row r="120" spans="1:48" x14ac:dyDescent="0.55000000000000004">
      <c r="A120">
        <v>1.19</v>
      </c>
      <c r="B120">
        <v>102</v>
      </c>
      <c r="D120">
        <v>1.19</v>
      </c>
      <c r="E120">
        <v>-1</v>
      </c>
      <c r="G120">
        <v>2.68</v>
      </c>
      <c r="H120">
        <v>99</v>
      </c>
      <c r="O120">
        <v>1.19</v>
      </c>
      <c r="P120">
        <v>0</v>
      </c>
      <c r="AG120">
        <v>1.19</v>
      </c>
      <c r="AH120">
        <v>1</v>
      </c>
      <c r="AU120">
        <v>1.19</v>
      </c>
      <c r="AV120">
        <v>-2</v>
      </c>
    </row>
    <row r="121" spans="1:48" x14ac:dyDescent="0.55000000000000004">
      <c r="A121">
        <v>1.2</v>
      </c>
      <c r="B121">
        <v>102</v>
      </c>
      <c r="D121">
        <v>1.2</v>
      </c>
      <c r="E121">
        <v>0</v>
      </c>
      <c r="G121">
        <v>2.69</v>
      </c>
      <c r="H121">
        <v>99</v>
      </c>
      <c r="O121">
        <v>1.2</v>
      </c>
      <c r="P121">
        <v>1</v>
      </c>
      <c r="AG121">
        <v>1.2</v>
      </c>
      <c r="AH121">
        <v>2</v>
      </c>
      <c r="AU121">
        <v>1.2</v>
      </c>
      <c r="AV121">
        <v>-1</v>
      </c>
    </row>
    <row r="122" spans="1:48" x14ac:dyDescent="0.55000000000000004">
      <c r="A122">
        <v>1.21</v>
      </c>
      <c r="B122">
        <v>96</v>
      </c>
      <c r="D122">
        <v>1.21</v>
      </c>
      <c r="E122">
        <v>1</v>
      </c>
      <c r="G122">
        <v>2.7</v>
      </c>
      <c r="H122">
        <v>99</v>
      </c>
      <c r="O122">
        <v>1.21</v>
      </c>
      <c r="P122">
        <v>1</v>
      </c>
      <c r="AG122">
        <v>1.21</v>
      </c>
      <c r="AH122">
        <v>3</v>
      </c>
      <c r="AU122">
        <v>1.21</v>
      </c>
      <c r="AV122">
        <v>0</v>
      </c>
    </row>
    <row r="123" spans="1:48" x14ac:dyDescent="0.55000000000000004">
      <c r="A123">
        <v>1.22</v>
      </c>
      <c r="B123">
        <v>84</v>
      </c>
      <c r="D123">
        <v>1.22</v>
      </c>
      <c r="E123">
        <v>2</v>
      </c>
      <c r="G123">
        <v>2.71</v>
      </c>
      <c r="H123">
        <v>99</v>
      </c>
      <c r="O123">
        <v>1.22</v>
      </c>
      <c r="P123">
        <v>1</v>
      </c>
      <c r="AG123">
        <v>1.22</v>
      </c>
      <c r="AH123">
        <v>2</v>
      </c>
      <c r="AU123">
        <v>1.22</v>
      </c>
      <c r="AV123">
        <v>1</v>
      </c>
    </row>
    <row r="124" spans="1:48" x14ac:dyDescent="0.55000000000000004">
      <c r="A124">
        <v>1.23</v>
      </c>
      <c r="B124">
        <v>76</v>
      </c>
      <c r="D124">
        <v>1.23</v>
      </c>
      <c r="E124">
        <v>2</v>
      </c>
      <c r="G124">
        <v>2.72</v>
      </c>
      <c r="H124">
        <v>99</v>
      </c>
      <c r="O124">
        <v>1.23</v>
      </c>
      <c r="P124">
        <v>1</v>
      </c>
      <c r="AG124">
        <v>1.23</v>
      </c>
      <c r="AH124">
        <v>1</v>
      </c>
      <c r="AU124">
        <v>1.23</v>
      </c>
      <c r="AV124">
        <v>1</v>
      </c>
    </row>
    <row r="125" spans="1:48" x14ac:dyDescent="0.55000000000000004">
      <c r="A125">
        <v>1.24</v>
      </c>
      <c r="B125">
        <v>69</v>
      </c>
      <c r="D125">
        <v>1.24</v>
      </c>
      <c r="E125">
        <v>2</v>
      </c>
      <c r="G125">
        <v>2.73</v>
      </c>
      <c r="H125">
        <v>99</v>
      </c>
      <c r="O125">
        <v>1.24</v>
      </c>
      <c r="P125">
        <v>1</v>
      </c>
      <c r="AG125">
        <v>1.24</v>
      </c>
      <c r="AH125">
        <v>0</v>
      </c>
      <c r="AU125">
        <v>1.24</v>
      </c>
      <c r="AV125">
        <v>1</v>
      </c>
    </row>
    <row r="126" spans="1:48" x14ac:dyDescent="0.55000000000000004">
      <c r="A126">
        <v>1.25</v>
      </c>
      <c r="B126">
        <v>63</v>
      </c>
      <c r="D126">
        <v>1.25</v>
      </c>
      <c r="E126">
        <v>2</v>
      </c>
      <c r="G126">
        <v>2.74</v>
      </c>
      <c r="H126">
        <v>99</v>
      </c>
      <c r="O126">
        <v>1.25</v>
      </c>
      <c r="P126">
        <v>0</v>
      </c>
      <c r="AG126">
        <v>1.25</v>
      </c>
      <c r="AH126">
        <v>-1</v>
      </c>
      <c r="AU126">
        <v>1.25</v>
      </c>
      <c r="AV126">
        <v>1</v>
      </c>
    </row>
    <row r="127" spans="1:48" x14ac:dyDescent="0.55000000000000004">
      <c r="A127">
        <v>1.26</v>
      </c>
      <c r="B127">
        <v>54</v>
      </c>
      <c r="D127">
        <v>1.26</v>
      </c>
      <c r="E127">
        <v>1</v>
      </c>
      <c r="G127">
        <v>2.75</v>
      </c>
      <c r="H127">
        <v>99</v>
      </c>
      <c r="O127">
        <v>1.26</v>
      </c>
      <c r="P127">
        <v>0</v>
      </c>
      <c r="AG127">
        <v>1.26</v>
      </c>
      <c r="AH127">
        <v>-1</v>
      </c>
      <c r="AU127">
        <v>1.26</v>
      </c>
      <c r="AV127">
        <v>1</v>
      </c>
    </row>
    <row r="128" spans="1:48" x14ac:dyDescent="0.55000000000000004">
      <c r="A128">
        <v>1.27</v>
      </c>
      <c r="B128">
        <v>43</v>
      </c>
      <c r="D128">
        <v>1.27</v>
      </c>
      <c r="E128">
        <v>1</v>
      </c>
      <c r="G128">
        <v>2.76</v>
      </c>
      <c r="H128">
        <v>99</v>
      </c>
      <c r="O128">
        <v>1.27</v>
      </c>
      <c r="P128">
        <v>0</v>
      </c>
      <c r="AG128">
        <v>1.27</v>
      </c>
      <c r="AH128">
        <v>-1</v>
      </c>
      <c r="AU128">
        <v>1.27</v>
      </c>
      <c r="AV128">
        <v>1</v>
      </c>
    </row>
    <row r="129" spans="1:48" x14ac:dyDescent="0.55000000000000004">
      <c r="A129">
        <v>1.28</v>
      </c>
      <c r="B129">
        <v>35</v>
      </c>
      <c r="D129">
        <v>1.28</v>
      </c>
      <c r="E129">
        <v>1</v>
      </c>
      <c r="G129">
        <v>2.77</v>
      </c>
      <c r="H129">
        <v>99</v>
      </c>
      <c r="O129">
        <v>1.28</v>
      </c>
      <c r="P129">
        <v>0</v>
      </c>
      <c r="AG129">
        <v>1.28</v>
      </c>
      <c r="AH129">
        <v>0</v>
      </c>
      <c r="AU129">
        <v>1.28</v>
      </c>
      <c r="AV129">
        <v>1</v>
      </c>
    </row>
    <row r="130" spans="1:48" x14ac:dyDescent="0.55000000000000004">
      <c r="A130">
        <v>1.29</v>
      </c>
      <c r="B130">
        <v>26</v>
      </c>
      <c r="D130">
        <v>1.29</v>
      </c>
      <c r="E130">
        <v>1</v>
      </c>
      <c r="G130">
        <v>2.78</v>
      </c>
      <c r="H130">
        <v>99</v>
      </c>
      <c r="O130">
        <v>1.29</v>
      </c>
      <c r="P130">
        <v>0</v>
      </c>
      <c r="AG130">
        <v>1.29</v>
      </c>
      <c r="AH130">
        <v>0</v>
      </c>
      <c r="AU130">
        <v>1.29</v>
      </c>
      <c r="AV130">
        <v>1</v>
      </c>
    </row>
    <row r="131" spans="1:48" x14ac:dyDescent="0.55000000000000004">
      <c r="A131">
        <v>1.3</v>
      </c>
      <c r="B131">
        <v>19</v>
      </c>
      <c r="D131">
        <v>1.3</v>
      </c>
      <c r="E131">
        <v>1</v>
      </c>
      <c r="G131">
        <v>2.79</v>
      </c>
      <c r="H131">
        <v>99</v>
      </c>
      <c r="O131">
        <v>1.3</v>
      </c>
      <c r="P131">
        <v>0</v>
      </c>
      <c r="AG131">
        <v>1.3</v>
      </c>
      <c r="AH131">
        <v>0</v>
      </c>
      <c r="AU131">
        <v>1.3</v>
      </c>
      <c r="AV131">
        <v>1</v>
      </c>
    </row>
    <row r="132" spans="1:48" x14ac:dyDescent="0.55000000000000004">
      <c r="A132">
        <v>1.31</v>
      </c>
      <c r="B132">
        <v>9</v>
      </c>
      <c r="D132">
        <v>1.31</v>
      </c>
      <c r="E132">
        <v>1</v>
      </c>
      <c r="G132">
        <v>2.8</v>
      </c>
      <c r="H132">
        <v>99</v>
      </c>
      <c r="O132">
        <v>1.31</v>
      </c>
      <c r="P132">
        <v>0</v>
      </c>
      <c r="AG132">
        <v>1.31</v>
      </c>
      <c r="AH132">
        <v>1</v>
      </c>
      <c r="AU132">
        <v>1.31</v>
      </c>
      <c r="AV132">
        <v>1</v>
      </c>
    </row>
    <row r="133" spans="1:48" x14ac:dyDescent="0.55000000000000004">
      <c r="A133">
        <v>1.32</v>
      </c>
      <c r="B133">
        <v>1</v>
      </c>
      <c r="D133">
        <v>1.32</v>
      </c>
      <c r="E133">
        <v>1</v>
      </c>
      <c r="G133">
        <v>2.81</v>
      </c>
      <c r="H133">
        <v>99</v>
      </c>
      <c r="O133">
        <v>1.32</v>
      </c>
      <c r="P133">
        <v>0</v>
      </c>
      <c r="AG133">
        <v>1.32</v>
      </c>
      <c r="AH133">
        <v>1</v>
      </c>
      <c r="AU133">
        <v>1.32</v>
      </c>
      <c r="AV133">
        <v>1</v>
      </c>
    </row>
    <row r="134" spans="1:48" x14ac:dyDescent="0.55000000000000004">
      <c r="A134">
        <v>1.33</v>
      </c>
      <c r="B134">
        <v>-7</v>
      </c>
      <c r="D134">
        <v>1.33</v>
      </c>
      <c r="E134">
        <v>1</v>
      </c>
      <c r="G134">
        <v>2.82</v>
      </c>
      <c r="H134">
        <v>99</v>
      </c>
      <c r="O134">
        <v>1.33</v>
      </c>
      <c r="P134">
        <v>0</v>
      </c>
      <c r="AG134">
        <v>1.33</v>
      </c>
      <c r="AH134">
        <v>0</v>
      </c>
      <c r="AU134">
        <v>1.33</v>
      </c>
      <c r="AV134">
        <v>1</v>
      </c>
    </row>
    <row r="135" spans="1:48" x14ac:dyDescent="0.55000000000000004">
      <c r="A135">
        <v>1.34</v>
      </c>
      <c r="B135">
        <v>-11</v>
      </c>
      <c r="D135">
        <v>1.34</v>
      </c>
      <c r="E135">
        <v>1</v>
      </c>
      <c r="G135">
        <v>2.83</v>
      </c>
      <c r="H135">
        <v>99</v>
      </c>
      <c r="O135">
        <v>1.34</v>
      </c>
      <c r="P135">
        <v>0</v>
      </c>
      <c r="AG135">
        <v>1.34</v>
      </c>
      <c r="AH135">
        <v>0</v>
      </c>
      <c r="AU135">
        <v>1.34</v>
      </c>
      <c r="AV135">
        <v>1</v>
      </c>
    </row>
    <row r="136" spans="1:48" x14ac:dyDescent="0.55000000000000004">
      <c r="A136">
        <v>1.35</v>
      </c>
      <c r="B136">
        <v>-15</v>
      </c>
      <c r="D136">
        <v>1.35</v>
      </c>
      <c r="E136">
        <v>1</v>
      </c>
      <c r="G136">
        <v>2.84</v>
      </c>
      <c r="H136">
        <v>99</v>
      </c>
      <c r="O136">
        <v>1.35</v>
      </c>
      <c r="P136">
        <v>0</v>
      </c>
      <c r="AG136">
        <v>1.35</v>
      </c>
      <c r="AH136">
        <v>0</v>
      </c>
      <c r="AU136">
        <v>1.35</v>
      </c>
      <c r="AV136">
        <v>1</v>
      </c>
    </row>
    <row r="137" spans="1:48" x14ac:dyDescent="0.55000000000000004">
      <c r="A137">
        <v>1.36</v>
      </c>
      <c r="B137">
        <v>-15</v>
      </c>
      <c r="D137">
        <v>1.36</v>
      </c>
      <c r="E137">
        <v>1</v>
      </c>
      <c r="G137">
        <v>2.85</v>
      </c>
      <c r="H137">
        <v>99</v>
      </c>
      <c r="O137">
        <v>1.36</v>
      </c>
      <c r="P137">
        <v>0</v>
      </c>
      <c r="AG137">
        <v>1.36</v>
      </c>
      <c r="AH137">
        <v>0</v>
      </c>
      <c r="AU137">
        <v>1.36</v>
      </c>
      <c r="AV137">
        <v>1</v>
      </c>
    </row>
    <row r="138" spans="1:48" x14ac:dyDescent="0.55000000000000004">
      <c r="A138">
        <v>1.37</v>
      </c>
      <c r="B138">
        <v>-15</v>
      </c>
      <c r="D138">
        <v>1.37</v>
      </c>
      <c r="E138">
        <v>1</v>
      </c>
      <c r="G138">
        <v>2.86</v>
      </c>
      <c r="H138">
        <v>99</v>
      </c>
      <c r="O138">
        <v>1.37</v>
      </c>
      <c r="P138">
        <v>0</v>
      </c>
      <c r="AG138">
        <v>1.37</v>
      </c>
      <c r="AH138">
        <v>0</v>
      </c>
      <c r="AU138">
        <v>1.37</v>
      </c>
      <c r="AV138">
        <v>1</v>
      </c>
    </row>
    <row r="139" spans="1:48" x14ac:dyDescent="0.55000000000000004">
      <c r="A139">
        <v>1.38</v>
      </c>
      <c r="B139">
        <v>-14</v>
      </c>
      <c r="D139">
        <v>1.38</v>
      </c>
      <c r="E139">
        <v>1</v>
      </c>
      <c r="G139">
        <v>2.87</v>
      </c>
      <c r="H139">
        <v>99</v>
      </c>
      <c r="O139">
        <v>1.38</v>
      </c>
      <c r="P139">
        <v>0</v>
      </c>
      <c r="AG139">
        <v>1.38</v>
      </c>
      <c r="AH139">
        <v>0</v>
      </c>
      <c r="AU139">
        <v>1.38</v>
      </c>
      <c r="AV139">
        <v>1</v>
      </c>
    </row>
    <row r="140" spans="1:48" x14ac:dyDescent="0.55000000000000004">
      <c r="A140">
        <v>1.39</v>
      </c>
      <c r="B140">
        <v>-12</v>
      </c>
      <c r="D140">
        <v>1.39</v>
      </c>
      <c r="E140">
        <v>1</v>
      </c>
      <c r="G140">
        <v>2.88</v>
      </c>
      <c r="H140">
        <v>99</v>
      </c>
      <c r="O140">
        <v>1.39</v>
      </c>
      <c r="P140">
        <v>0</v>
      </c>
      <c r="AG140">
        <v>1.39</v>
      </c>
      <c r="AH140">
        <v>0</v>
      </c>
      <c r="AU140">
        <v>1.39</v>
      </c>
      <c r="AV140">
        <v>1</v>
      </c>
    </row>
    <row r="141" spans="1:48" x14ac:dyDescent="0.55000000000000004">
      <c r="A141">
        <v>1.4</v>
      </c>
      <c r="B141">
        <v>-11</v>
      </c>
      <c r="D141">
        <v>1.4</v>
      </c>
      <c r="E141">
        <v>1</v>
      </c>
      <c r="G141">
        <v>2.89</v>
      </c>
      <c r="H141">
        <v>99</v>
      </c>
      <c r="O141">
        <v>1.4</v>
      </c>
      <c r="P141">
        <v>0</v>
      </c>
      <c r="AG141">
        <v>1.4</v>
      </c>
      <c r="AH141">
        <v>0</v>
      </c>
      <c r="AU141">
        <v>1.4</v>
      </c>
      <c r="AV141">
        <v>1</v>
      </c>
    </row>
    <row r="142" spans="1:48" x14ac:dyDescent="0.55000000000000004">
      <c r="A142">
        <v>1.41</v>
      </c>
      <c r="B142">
        <v>-11</v>
      </c>
      <c r="D142">
        <v>1.41</v>
      </c>
      <c r="E142">
        <v>1</v>
      </c>
      <c r="G142">
        <v>2.9</v>
      </c>
      <c r="H142">
        <v>99</v>
      </c>
      <c r="O142">
        <v>1.41</v>
      </c>
      <c r="P142">
        <v>0</v>
      </c>
      <c r="AG142">
        <v>1.41</v>
      </c>
      <c r="AH142">
        <v>0</v>
      </c>
      <c r="AU142">
        <v>1.41</v>
      </c>
      <c r="AV142">
        <v>1</v>
      </c>
    </row>
    <row r="143" spans="1:48" x14ac:dyDescent="0.55000000000000004">
      <c r="A143">
        <v>1.42</v>
      </c>
      <c r="B143">
        <v>-9</v>
      </c>
      <c r="D143">
        <v>1.42</v>
      </c>
      <c r="E143">
        <v>1</v>
      </c>
      <c r="G143">
        <v>2.91</v>
      </c>
      <c r="H143">
        <v>99</v>
      </c>
      <c r="O143">
        <v>1.42</v>
      </c>
      <c r="P143">
        <v>0</v>
      </c>
      <c r="AG143">
        <v>1.42</v>
      </c>
      <c r="AH143">
        <v>0</v>
      </c>
      <c r="AU143">
        <v>1.42</v>
      </c>
      <c r="AV143">
        <v>1</v>
      </c>
    </row>
    <row r="144" spans="1:48" x14ac:dyDescent="0.55000000000000004">
      <c r="A144">
        <v>1.43</v>
      </c>
      <c r="B144">
        <v>-9</v>
      </c>
      <c r="D144">
        <v>1.43</v>
      </c>
      <c r="E144">
        <v>1</v>
      </c>
      <c r="G144">
        <v>2.92</v>
      </c>
      <c r="H144">
        <v>99</v>
      </c>
      <c r="O144">
        <v>1.43</v>
      </c>
      <c r="P144">
        <v>0</v>
      </c>
      <c r="AG144">
        <v>1.43</v>
      </c>
      <c r="AH144">
        <v>0</v>
      </c>
      <c r="AU144">
        <v>1.43</v>
      </c>
      <c r="AV144">
        <v>1</v>
      </c>
    </row>
    <row r="145" spans="1:48" x14ac:dyDescent="0.55000000000000004">
      <c r="A145">
        <v>1.44</v>
      </c>
      <c r="B145">
        <v>-9</v>
      </c>
      <c r="D145">
        <v>1.44</v>
      </c>
      <c r="E145">
        <v>1</v>
      </c>
      <c r="G145">
        <v>2.93</v>
      </c>
      <c r="H145">
        <v>99</v>
      </c>
      <c r="O145">
        <v>1.44</v>
      </c>
      <c r="P145">
        <v>0</v>
      </c>
      <c r="AG145">
        <v>1.44</v>
      </c>
      <c r="AH145">
        <v>0</v>
      </c>
      <c r="AU145">
        <v>1.44</v>
      </c>
      <c r="AV145">
        <v>1</v>
      </c>
    </row>
    <row r="146" spans="1:48" x14ac:dyDescent="0.55000000000000004">
      <c r="A146">
        <v>1.45</v>
      </c>
      <c r="B146">
        <v>-9</v>
      </c>
      <c r="D146">
        <v>1.45</v>
      </c>
      <c r="E146">
        <v>1</v>
      </c>
      <c r="G146">
        <v>2.94</v>
      </c>
      <c r="H146">
        <v>99</v>
      </c>
      <c r="O146">
        <v>1.45</v>
      </c>
      <c r="P146">
        <v>0</v>
      </c>
      <c r="AG146">
        <v>1.45</v>
      </c>
      <c r="AH146">
        <v>0</v>
      </c>
      <c r="AU146">
        <v>1.45</v>
      </c>
      <c r="AV146">
        <v>1</v>
      </c>
    </row>
    <row r="147" spans="1:48" x14ac:dyDescent="0.55000000000000004">
      <c r="A147">
        <v>1.46</v>
      </c>
      <c r="B147">
        <v>-10</v>
      </c>
      <c r="D147">
        <v>1.46</v>
      </c>
      <c r="E147">
        <v>1</v>
      </c>
      <c r="G147">
        <v>2.95</v>
      </c>
      <c r="H147">
        <v>99</v>
      </c>
      <c r="O147">
        <v>1.46</v>
      </c>
      <c r="P147">
        <v>0</v>
      </c>
      <c r="AG147">
        <v>1.46</v>
      </c>
      <c r="AH147">
        <v>0</v>
      </c>
      <c r="AU147">
        <v>1.46</v>
      </c>
      <c r="AV147">
        <v>1</v>
      </c>
    </row>
    <row r="148" spans="1:48" x14ac:dyDescent="0.55000000000000004">
      <c r="A148">
        <v>1.47</v>
      </c>
      <c r="B148">
        <v>-10</v>
      </c>
      <c r="D148">
        <v>1.47</v>
      </c>
      <c r="E148">
        <v>1</v>
      </c>
      <c r="G148">
        <v>2.96</v>
      </c>
      <c r="H148">
        <v>99</v>
      </c>
      <c r="O148">
        <v>1.47</v>
      </c>
      <c r="P148">
        <v>0</v>
      </c>
      <c r="AG148">
        <v>1.47</v>
      </c>
      <c r="AH148">
        <v>0</v>
      </c>
      <c r="AU148">
        <v>1.47</v>
      </c>
      <c r="AV148">
        <v>1</v>
      </c>
    </row>
    <row r="149" spans="1:48" x14ac:dyDescent="0.55000000000000004">
      <c r="A149">
        <v>1.48</v>
      </c>
      <c r="B149">
        <v>-11</v>
      </c>
      <c r="D149">
        <v>1.48</v>
      </c>
      <c r="E149">
        <v>1</v>
      </c>
      <c r="G149">
        <v>2.97</v>
      </c>
      <c r="H149">
        <v>99</v>
      </c>
      <c r="O149">
        <v>1.48</v>
      </c>
      <c r="P149">
        <v>0</v>
      </c>
      <c r="AG149">
        <v>1.48</v>
      </c>
      <c r="AH149">
        <v>0</v>
      </c>
      <c r="AU149">
        <v>1.48</v>
      </c>
      <c r="AV149">
        <v>1</v>
      </c>
    </row>
    <row r="150" spans="1:48" x14ac:dyDescent="0.55000000000000004">
      <c r="A150">
        <v>1.49</v>
      </c>
      <c r="B150">
        <v>-11</v>
      </c>
      <c r="D150">
        <v>1.49</v>
      </c>
      <c r="E150">
        <v>1</v>
      </c>
      <c r="G150">
        <v>2.98</v>
      </c>
      <c r="H150">
        <v>99</v>
      </c>
      <c r="O150">
        <v>1.49</v>
      </c>
      <c r="P150">
        <v>0</v>
      </c>
      <c r="AG150">
        <v>1.49</v>
      </c>
      <c r="AH150">
        <v>0</v>
      </c>
      <c r="AU150">
        <v>1.49</v>
      </c>
      <c r="AV150">
        <v>1</v>
      </c>
    </row>
    <row r="151" spans="1:48" x14ac:dyDescent="0.55000000000000004">
      <c r="A151">
        <v>1.5</v>
      </c>
      <c r="B151">
        <v>-12</v>
      </c>
      <c r="D151">
        <v>1.5</v>
      </c>
      <c r="E151">
        <v>1</v>
      </c>
      <c r="G151">
        <v>2.99</v>
      </c>
      <c r="H151">
        <v>99</v>
      </c>
      <c r="O151">
        <v>1.5</v>
      </c>
      <c r="P151">
        <v>0</v>
      </c>
      <c r="AG151">
        <v>1.5</v>
      </c>
      <c r="AH151">
        <v>0</v>
      </c>
      <c r="AU151">
        <v>1.5</v>
      </c>
      <c r="AV151">
        <v>1</v>
      </c>
    </row>
    <row r="152" spans="1:48" x14ac:dyDescent="0.55000000000000004">
      <c r="A152">
        <v>1.51</v>
      </c>
      <c r="B152">
        <v>-12</v>
      </c>
      <c r="D152">
        <v>1.51</v>
      </c>
      <c r="E152">
        <v>1</v>
      </c>
      <c r="G152">
        <v>3</v>
      </c>
      <c r="H152">
        <v>99</v>
      </c>
      <c r="O152">
        <v>1.51</v>
      </c>
      <c r="P152">
        <v>0</v>
      </c>
      <c r="AG152">
        <v>1.51</v>
      </c>
      <c r="AH152">
        <v>0</v>
      </c>
      <c r="AU152">
        <v>1.51</v>
      </c>
      <c r="AV152">
        <v>1</v>
      </c>
    </row>
    <row r="153" spans="1:48" x14ac:dyDescent="0.55000000000000004">
      <c r="A153">
        <v>1.52</v>
      </c>
      <c r="B153">
        <v>-12</v>
      </c>
      <c r="D153">
        <v>1.52</v>
      </c>
      <c r="E153">
        <v>1</v>
      </c>
      <c r="O153">
        <v>1.52</v>
      </c>
      <c r="P153">
        <v>0</v>
      </c>
      <c r="AG153">
        <v>1.52</v>
      </c>
      <c r="AH153">
        <v>0</v>
      </c>
      <c r="AU153">
        <v>1.52</v>
      </c>
      <c r="AV153">
        <v>1</v>
      </c>
    </row>
    <row r="154" spans="1:48" x14ac:dyDescent="0.55000000000000004">
      <c r="A154">
        <v>1.53</v>
      </c>
      <c r="B154">
        <v>-11</v>
      </c>
      <c r="D154">
        <v>1.53</v>
      </c>
      <c r="E154">
        <v>1</v>
      </c>
      <c r="O154">
        <v>1.53</v>
      </c>
      <c r="P154">
        <v>0</v>
      </c>
      <c r="AG154">
        <v>1.53</v>
      </c>
      <c r="AH154">
        <v>0</v>
      </c>
      <c r="AU154">
        <v>1.53</v>
      </c>
      <c r="AV154">
        <v>1</v>
      </c>
    </row>
    <row r="155" spans="1:48" x14ac:dyDescent="0.55000000000000004">
      <c r="A155">
        <v>1.54</v>
      </c>
      <c r="B155">
        <v>-11</v>
      </c>
      <c r="D155">
        <v>1.54</v>
      </c>
      <c r="E155">
        <v>1</v>
      </c>
      <c r="O155">
        <v>1.54</v>
      </c>
      <c r="P155">
        <v>0</v>
      </c>
      <c r="AG155">
        <v>1.54</v>
      </c>
      <c r="AH155">
        <v>0</v>
      </c>
      <c r="AU155">
        <v>1.54</v>
      </c>
      <c r="AV155">
        <v>1</v>
      </c>
    </row>
    <row r="156" spans="1:48" x14ac:dyDescent="0.55000000000000004">
      <c r="A156">
        <v>1.55</v>
      </c>
      <c r="B156">
        <v>-10</v>
      </c>
      <c r="D156">
        <v>1.55</v>
      </c>
      <c r="E156">
        <v>1</v>
      </c>
      <c r="O156">
        <v>1.55</v>
      </c>
      <c r="P156">
        <v>0</v>
      </c>
      <c r="AG156">
        <v>1.55</v>
      </c>
      <c r="AH156">
        <v>0</v>
      </c>
      <c r="AU156">
        <v>1.55</v>
      </c>
      <c r="AV156">
        <v>1</v>
      </c>
    </row>
    <row r="157" spans="1:48" x14ac:dyDescent="0.55000000000000004">
      <c r="A157">
        <v>1.56</v>
      </c>
      <c r="B157">
        <v>-10</v>
      </c>
      <c r="D157">
        <v>1.56</v>
      </c>
      <c r="E157">
        <v>1</v>
      </c>
      <c r="O157">
        <v>1.56</v>
      </c>
      <c r="P157">
        <v>0</v>
      </c>
      <c r="AG157">
        <v>1.56</v>
      </c>
      <c r="AH157">
        <v>0</v>
      </c>
      <c r="AU157">
        <v>1.56</v>
      </c>
      <c r="AV157">
        <v>1</v>
      </c>
    </row>
    <row r="158" spans="1:48" x14ac:dyDescent="0.55000000000000004">
      <c r="A158">
        <v>1.57</v>
      </c>
      <c r="B158">
        <v>-10</v>
      </c>
      <c r="D158">
        <v>1.57</v>
      </c>
      <c r="E158">
        <v>1</v>
      </c>
      <c r="O158">
        <v>1.57</v>
      </c>
      <c r="P158">
        <v>0</v>
      </c>
      <c r="AG158">
        <v>1.57</v>
      </c>
      <c r="AH158">
        <v>0</v>
      </c>
      <c r="AU158">
        <v>1.57</v>
      </c>
      <c r="AV158">
        <v>1</v>
      </c>
    </row>
    <row r="159" spans="1:48" x14ac:dyDescent="0.55000000000000004">
      <c r="A159">
        <v>1.58</v>
      </c>
      <c r="B159">
        <v>-10</v>
      </c>
      <c r="D159">
        <v>1.58</v>
      </c>
      <c r="E159">
        <v>1</v>
      </c>
      <c r="O159">
        <v>1.58</v>
      </c>
      <c r="P159">
        <v>0</v>
      </c>
      <c r="AG159">
        <v>1.58</v>
      </c>
      <c r="AH159">
        <v>0</v>
      </c>
      <c r="AU159">
        <v>1.58</v>
      </c>
      <c r="AV159">
        <v>1</v>
      </c>
    </row>
    <row r="160" spans="1:48" x14ac:dyDescent="0.55000000000000004">
      <c r="A160">
        <v>1.59</v>
      </c>
      <c r="B160">
        <v>-9</v>
      </c>
      <c r="D160">
        <v>1.59</v>
      </c>
      <c r="E160">
        <v>1</v>
      </c>
      <c r="O160">
        <v>1.59</v>
      </c>
      <c r="P160">
        <v>0</v>
      </c>
      <c r="AG160">
        <v>1.59</v>
      </c>
      <c r="AH160">
        <v>0</v>
      </c>
      <c r="AU160">
        <v>1.59</v>
      </c>
      <c r="AV160">
        <v>1</v>
      </c>
    </row>
    <row r="161" spans="1:48" x14ac:dyDescent="0.55000000000000004">
      <c r="A161">
        <v>1.6</v>
      </c>
      <c r="B161">
        <v>-9</v>
      </c>
      <c r="D161">
        <v>1.6</v>
      </c>
      <c r="E161">
        <v>1</v>
      </c>
      <c r="O161">
        <v>1.6</v>
      </c>
      <c r="P161">
        <v>0</v>
      </c>
      <c r="AG161">
        <v>1.6</v>
      </c>
      <c r="AH161">
        <v>0</v>
      </c>
      <c r="AU161">
        <v>1.6</v>
      </c>
      <c r="AV161">
        <v>1</v>
      </c>
    </row>
    <row r="162" spans="1:48" x14ac:dyDescent="0.55000000000000004">
      <c r="A162">
        <v>1.61</v>
      </c>
      <c r="B162">
        <v>-9</v>
      </c>
      <c r="D162">
        <v>1.61</v>
      </c>
      <c r="E162">
        <v>1</v>
      </c>
      <c r="O162">
        <v>1.61</v>
      </c>
      <c r="P162">
        <v>0</v>
      </c>
      <c r="AG162">
        <v>1.61</v>
      </c>
      <c r="AH162">
        <v>0</v>
      </c>
      <c r="AU162">
        <v>1.61</v>
      </c>
      <c r="AV162">
        <v>1</v>
      </c>
    </row>
    <row r="163" spans="1:48" x14ac:dyDescent="0.55000000000000004">
      <c r="A163">
        <v>1.62</v>
      </c>
      <c r="B163">
        <v>-9</v>
      </c>
      <c r="D163">
        <v>1.62</v>
      </c>
      <c r="E163">
        <v>1</v>
      </c>
      <c r="O163">
        <v>1.62</v>
      </c>
      <c r="P163">
        <v>0</v>
      </c>
      <c r="AG163">
        <v>1.62</v>
      </c>
      <c r="AH163">
        <v>0</v>
      </c>
      <c r="AU163">
        <v>1.62</v>
      </c>
      <c r="AV163">
        <v>1</v>
      </c>
    </row>
    <row r="164" spans="1:48" x14ac:dyDescent="0.55000000000000004">
      <c r="A164">
        <v>1.63</v>
      </c>
      <c r="B164">
        <v>-9</v>
      </c>
      <c r="D164">
        <v>1.63</v>
      </c>
      <c r="E164">
        <v>1</v>
      </c>
      <c r="O164">
        <v>1.63</v>
      </c>
      <c r="P164">
        <v>0</v>
      </c>
      <c r="AG164">
        <v>1.63</v>
      </c>
      <c r="AH164">
        <v>0</v>
      </c>
      <c r="AU164">
        <v>1.63</v>
      </c>
      <c r="AV164">
        <v>1</v>
      </c>
    </row>
    <row r="165" spans="1:48" x14ac:dyDescent="0.55000000000000004">
      <c r="A165">
        <v>1.64</v>
      </c>
      <c r="B165">
        <v>-9</v>
      </c>
      <c r="D165">
        <v>1.64</v>
      </c>
      <c r="E165">
        <v>1</v>
      </c>
      <c r="O165">
        <v>1.64</v>
      </c>
      <c r="P165">
        <v>0</v>
      </c>
      <c r="AG165">
        <v>1.64</v>
      </c>
      <c r="AH165">
        <v>0</v>
      </c>
      <c r="AU165">
        <v>1.64</v>
      </c>
      <c r="AV165">
        <v>1</v>
      </c>
    </row>
    <row r="166" spans="1:48" x14ac:dyDescent="0.55000000000000004">
      <c r="A166">
        <v>1.65</v>
      </c>
      <c r="B166">
        <v>-8</v>
      </c>
      <c r="D166">
        <v>1.65</v>
      </c>
      <c r="E166">
        <v>1</v>
      </c>
      <c r="O166">
        <v>1.65</v>
      </c>
      <c r="P166">
        <v>0</v>
      </c>
      <c r="AG166">
        <v>1.65</v>
      </c>
      <c r="AH166">
        <v>0</v>
      </c>
      <c r="AU166">
        <v>1.65</v>
      </c>
      <c r="AV166">
        <v>1</v>
      </c>
    </row>
    <row r="167" spans="1:48" x14ac:dyDescent="0.55000000000000004">
      <c r="A167">
        <v>1.66</v>
      </c>
      <c r="B167">
        <v>-8</v>
      </c>
      <c r="D167">
        <v>1.66</v>
      </c>
      <c r="E167">
        <v>1</v>
      </c>
      <c r="O167">
        <v>1.66</v>
      </c>
      <c r="P167">
        <v>0</v>
      </c>
      <c r="AG167">
        <v>1.66</v>
      </c>
      <c r="AH167">
        <v>0</v>
      </c>
      <c r="AU167">
        <v>1.66</v>
      </c>
      <c r="AV167">
        <v>1</v>
      </c>
    </row>
    <row r="168" spans="1:48" x14ac:dyDescent="0.55000000000000004">
      <c r="A168">
        <v>1.67</v>
      </c>
      <c r="B168">
        <v>-8</v>
      </c>
      <c r="D168">
        <v>1.67</v>
      </c>
      <c r="E168">
        <v>1</v>
      </c>
      <c r="O168">
        <v>1.67</v>
      </c>
      <c r="P168">
        <v>0</v>
      </c>
      <c r="AG168">
        <v>1.67</v>
      </c>
      <c r="AH168">
        <v>0</v>
      </c>
      <c r="AU168">
        <v>1.67</v>
      </c>
      <c r="AV168">
        <v>1</v>
      </c>
    </row>
    <row r="169" spans="1:48" x14ac:dyDescent="0.55000000000000004">
      <c r="A169">
        <v>1.68</v>
      </c>
      <c r="B169">
        <v>-8</v>
      </c>
      <c r="D169">
        <v>1.68</v>
      </c>
      <c r="E169">
        <v>1</v>
      </c>
      <c r="O169">
        <v>1.68</v>
      </c>
      <c r="P169">
        <v>0</v>
      </c>
      <c r="AG169">
        <v>1.68</v>
      </c>
      <c r="AH169">
        <v>0</v>
      </c>
      <c r="AU169">
        <v>1.68</v>
      </c>
      <c r="AV169">
        <v>1</v>
      </c>
    </row>
    <row r="170" spans="1:48" x14ac:dyDescent="0.55000000000000004">
      <c r="A170">
        <v>1.69</v>
      </c>
      <c r="B170">
        <v>-8</v>
      </c>
      <c r="D170">
        <v>1.69</v>
      </c>
      <c r="E170">
        <v>1</v>
      </c>
      <c r="O170">
        <v>1.69</v>
      </c>
      <c r="P170">
        <v>0</v>
      </c>
      <c r="AG170">
        <v>1.69</v>
      </c>
      <c r="AH170">
        <v>0</v>
      </c>
      <c r="AU170">
        <v>1.69</v>
      </c>
      <c r="AV170">
        <v>1</v>
      </c>
    </row>
    <row r="171" spans="1:48" x14ac:dyDescent="0.55000000000000004">
      <c r="A171">
        <v>1.7</v>
      </c>
      <c r="B171">
        <v>-7</v>
      </c>
      <c r="D171">
        <v>1.7</v>
      </c>
      <c r="E171">
        <v>1</v>
      </c>
      <c r="O171">
        <v>1.7</v>
      </c>
      <c r="P171">
        <v>0</v>
      </c>
      <c r="AG171">
        <v>1.7</v>
      </c>
      <c r="AH171">
        <v>0</v>
      </c>
      <c r="AU171">
        <v>1.7</v>
      </c>
      <c r="AV171">
        <v>1</v>
      </c>
    </row>
    <row r="172" spans="1:48" x14ac:dyDescent="0.55000000000000004">
      <c r="A172">
        <v>1.71</v>
      </c>
      <c r="B172">
        <v>-7</v>
      </c>
      <c r="D172">
        <v>1.71</v>
      </c>
      <c r="E172">
        <v>1</v>
      </c>
      <c r="O172">
        <v>1.71</v>
      </c>
      <c r="P172">
        <v>0</v>
      </c>
      <c r="AG172">
        <v>1.71</v>
      </c>
      <c r="AH172">
        <v>0</v>
      </c>
      <c r="AU172">
        <v>1.71</v>
      </c>
      <c r="AV172">
        <v>1</v>
      </c>
    </row>
    <row r="173" spans="1:48" x14ac:dyDescent="0.55000000000000004">
      <c r="A173">
        <v>1.72</v>
      </c>
      <c r="B173">
        <v>-7</v>
      </c>
      <c r="D173">
        <v>1.72</v>
      </c>
      <c r="E173">
        <v>1</v>
      </c>
      <c r="O173">
        <v>1.72</v>
      </c>
      <c r="P173">
        <v>0</v>
      </c>
      <c r="AG173">
        <v>1.72</v>
      </c>
      <c r="AH173">
        <v>0</v>
      </c>
      <c r="AU173">
        <v>1.72</v>
      </c>
      <c r="AV173">
        <v>1</v>
      </c>
    </row>
    <row r="174" spans="1:48" x14ac:dyDescent="0.55000000000000004">
      <c r="A174">
        <v>1.73</v>
      </c>
      <c r="B174">
        <v>-7</v>
      </c>
      <c r="D174">
        <v>1.73</v>
      </c>
      <c r="E174">
        <v>1</v>
      </c>
      <c r="O174">
        <v>1.73</v>
      </c>
      <c r="P174">
        <v>0</v>
      </c>
      <c r="AG174">
        <v>1.73</v>
      </c>
      <c r="AH174">
        <v>0</v>
      </c>
      <c r="AU174">
        <v>1.73</v>
      </c>
      <c r="AV174">
        <v>1</v>
      </c>
    </row>
    <row r="175" spans="1:48" x14ac:dyDescent="0.55000000000000004">
      <c r="A175">
        <v>1.74</v>
      </c>
      <c r="B175">
        <v>-7</v>
      </c>
      <c r="D175">
        <v>1.74</v>
      </c>
      <c r="E175">
        <v>1</v>
      </c>
      <c r="O175">
        <v>1.74</v>
      </c>
      <c r="P175">
        <v>0</v>
      </c>
      <c r="AG175">
        <v>1.74</v>
      </c>
      <c r="AH175">
        <v>0</v>
      </c>
      <c r="AU175">
        <v>1.74</v>
      </c>
      <c r="AV175">
        <v>1</v>
      </c>
    </row>
    <row r="176" spans="1:48" x14ac:dyDescent="0.55000000000000004">
      <c r="A176">
        <v>1.75</v>
      </c>
      <c r="B176">
        <v>-7</v>
      </c>
      <c r="D176">
        <v>1.75</v>
      </c>
      <c r="E176">
        <v>1</v>
      </c>
      <c r="O176">
        <v>1.75</v>
      </c>
      <c r="P176">
        <v>0</v>
      </c>
      <c r="AG176">
        <v>1.75</v>
      </c>
      <c r="AH176">
        <v>0</v>
      </c>
      <c r="AU176">
        <v>1.75</v>
      </c>
      <c r="AV176">
        <v>1</v>
      </c>
    </row>
    <row r="177" spans="1:48" x14ac:dyDescent="0.55000000000000004">
      <c r="A177">
        <v>1.76</v>
      </c>
      <c r="B177">
        <v>-6</v>
      </c>
      <c r="D177">
        <v>1.76</v>
      </c>
      <c r="E177">
        <v>1</v>
      </c>
      <c r="O177">
        <v>1.76</v>
      </c>
      <c r="P177">
        <v>0</v>
      </c>
      <c r="AG177">
        <v>1.76</v>
      </c>
      <c r="AH177">
        <v>0</v>
      </c>
      <c r="AU177">
        <v>1.76</v>
      </c>
      <c r="AV177">
        <v>1</v>
      </c>
    </row>
    <row r="178" spans="1:48" x14ac:dyDescent="0.55000000000000004">
      <c r="A178">
        <v>1.77</v>
      </c>
      <c r="B178">
        <v>-6</v>
      </c>
      <c r="D178">
        <v>1.77</v>
      </c>
      <c r="E178">
        <v>1</v>
      </c>
      <c r="O178">
        <v>1.77</v>
      </c>
      <c r="P178">
        <v>0</v>
      </c>
      <c r="AG178">
        <v>1.77</v>
      </c>
      <c r="AH178">
        <v>0</v>
      </c>
      <c r="AU178">
        <v>1.77</v>
      </c>
      <c r="AV178">
        <v>1</v>
      </c>
    </row>
    <row r="179" spans="1:48" x14ac:dyDescent="0.55000000000000004">
      <c r="A179">
        <v>1.78</v>
      </c>
      <c r="B179">
        <v>-6</v>
      </c>
      <c r="D179">
        <v>1.78</v>
      </c>
      <c r="E179">
        <v>1</v>
      </c>
      <c r="O179">
        <v>1.78</v>
      </c>
      <c r="P179">
        <v>0</v>
      </c>
      <c r="AG179">
        <v>1.78</v>
      </c>
      <c r="AH179">
        <v>0</v>
      </c>
      <c r="AU179">
        <v>1.78</v>
      </c>
      <c r="AV179">
        <v>1</v>
      </c>
    </row>
    <row r="180" spans="1:48" x14ac:dyDescent="0.55000000000000004">
      <c r="A180">
        <v>1.79</v>
      </c>
      <c r="B180">
        <v>-6</v>
      </c>
      <c r="D180">
        <v>1.79</v>
      </c>
      <c r="E180">
        <v>1</v>
      </c>
      <c r="O180">
        <v>1.79</v>
      </c>
      <c r="P180">
        <v>0</v>
      </c>
      <c r="AG180">
        <v>1.79</v>
      </c>
      <c r="AH180">
        <v>0</v>
      </c>
      <c r="AU180">
        <v>1.79</v>
      </c>
      <c r="AV180">
        <v>1</v>
      </c>
    </row>
    <row r="181" spans="1:48" x14ac:dyDescent="0.55000000000000004">
      <c r="A181">
        <v>1.8</v>
      </c>
      <c r="B181">
        <v>-6</v>
      </c>
      <c r="D181">
        <v>1.8</v>
      </c>
      <c r="E181">
        <v>1</v>
      </c>
      <c r="O181">
        <v>1.8</v>
      </c>
      <c r="P181">
        <v>0</v>
      </c>
      <c r="AG181">
        <v>1.8</v>
      </c>
      <c r="AH181">
        <v>0</v>
      </c>
      <c r="AU181">
        <v>1.8</v>
      </c>
      <c r="AV181">
        <v>1</v>
      </c>
    </row>
    <row r="182" spans="1:48" x14ac:dyDescent="0.55000000000000004">
      <c r="A182">
        <v>1.81</v>
      </c>
      <c r="B182">
        <v>-6</v>
      </c>
      <c r="D182">
        <v>1.81</v>
      </c>
      <c r="E182">
        <v>1</v>
      </c>
      <c r="O182">
        <v>1.81</v>
      </c>
      <c r="P182">
        <v>0</v>
      </c>
      <c r="AG182">
        <v>1.81</v>
      </c>
      <c r="AH182">
        <v>0</v>
      </c>
      <c r="AU182">
        <v>1.81</v>
      </c>
      <c r="AV182">
        <v>1</v>
      </c>
    </row>
    <row r="183" spans="1:48" x14ac:dyDescent="0.55000000000000004">
      <c r="A183">
        <v>1.82</v>
      </c>
      <c r="B183">
        <v>-6</v>
      </c>
      <c r="D183">
        <v>1.82</v>
      </c>
      <c r="E183">
        <v>1</v>
      </c>
      <c r="O183">
        <v>1.82</v>
      </c>
      <c r="P183">
        <v>0</v>
      </c>
      <c r="AG183">
        <v>1.82</v>
      </c>
      <c r="AH183">
        <v>0</v>
      </c>
      <c r="AU183">
        <v>1.82</v>
      </c>
      <c r="AV183">
        <v>1</v>
      </c>
    </row>
    <row r="184" spans="1:48" x14ac:dyDescent="0.55000000000000004">
      <c r="A184">
        <v>1.83</v>
      </c>
      <c r="B184">
        <v>-6</v>
      </c>
      <c r="D184">
        <v>1.83</v>
      </c>
      <c r="E184">
        <v>1</v>
      </c>
      <c r="O184">
        <v>1.83</v>
      </c>
      <c r="P184">
        <v>0</v>
      </c>
      <c r="AG184">
        <v>1.83</v>
      </c>
      <c r="AH184">
        <v>0</v>
      </c>
      <c r="AU184">
        <v>1.83</v>
      </c>
      <c r="AV184">
        <v>1</v>
      </c>
    </row>
    <row r="185" spans="1:48" x14ac:dyDescent="0.55000000000000004">
      <c r="A185">
        <v>1.84</v>
      </c>
      <c r="B185">
        <v>-5</v>
      </c>
      <c r="D185">
        <v>1.84</v>
      </c>
      <c r="E185">
        <v>1</v>
      </c>
      <c r="O185">
        <v>1.84</v>
      </c>
      <c r="P185">
        <v>0</v>
      </c>
      <c r="AG185">
        <v>1.84</v>
      </c>
      <c r="AH185">
        <v>0</v>
      </c>
      <c r="AU185">
        <v>1.84</v>
      </c>
      <c r="AV185">
        <v>1</v>
      </c>
    </row>
    <row r="186" spans="1:48" x14ac:dyDescent="0.55000000000000004">
      <c r="A186">
        <v>1.85</v>
      </c>
      <c r="B186">
        <v>-5</v>
      </c>
      <c r="D186">
        <v>1.85</v>
      </c>
      <c r="E186">
        <v>1</v>
      </c>
      <c r="O186">
        <v>1.85</v>
      </c>
      <c r="P186">
        <v>0</v>
      </c>
      <c r="AG186">
        <v>1.85</v>
      </c>
      <c r="AH186">
        <v>0</v>
      </c>
      <c r="AU186">
        <v>1.85</v>
      </c>
      <c r="AV186">
        <v>1</v>
      </c>
    </row>
    <row r="187" spans="1:48" x14ac:dyDescent="0.55000000000000004">
      <c r="A187">
        <v>1.86</v>
      </c>
      <c r="B187">
        <v>-4</v>
      </c>
      <c r="D187">
        <v>1.86</v>
      </c>
      <c r="E187">
        <v>1</v>
      </c>
      <c r="O187">
        <v>1.86</v>
      </c>
      <c r="P187">
        <v>0</v>
      </c>
      <c r="AG187">
        <v>1.86</v>
      </c>
      <c r="AH187">
        <v>0</v>
      </c>
      <c r="AU187">
        <v>1.86</v>
      </c>
      <c r="AV187">
        <v>1</v>
      </c>
    </row>
    <row r="188" spans="1:48" x14ac:dyDescent="0.55000000000000004">
      <c r="A188">
        <v>1.87</v>
      </c>
      <c r="B188">
        <v>-4</v>
      </c>
      <c r="D188">
        <v>1.87</v>
      </c>
      <c r="E188">
        <v>1</v>
      </c>
      <c r="O188">
        <v>1.87</v>
      </c>
      <c r="P188">
        <v>0</v>
      </c>
      <c r="AG188">
        <v>1.87</v>
      </c>
      <c r="AH188">
        <v>0</v>
      </c>
      <c r="AU188">
        <v>1.87</v>
      </c>
      <c r="AV188">
        <v>1</v>
      </c>
    </row>
    <row r="189" spans="1:48" x14ac:dyDescent="0.55000000000000004">
      <c r="A189">
        <v>1.88</v>
      </c>
      <c r="B189">
        <v>-4</v>
      </c>
      <c r="D189">
        <v>1.88</v>
      </c>
      <c r="E189">
        <v>1</v>
      </c>
      <c r="O189">
        <v>1.88</v>
      </c>
      <c r="P189">
        <v>0</v>
      </c>
      <c r="AG189">
        <v>1.88</v>
      </c>
      <c r="AH189">
        <v>0</v>
      </c>
      <c r="AU189">
        <v>1.88</v>
      </c>
      <c r="AV189">
        <v>1</v>
      </c>
    </row>
    <row r="190" spans="1:48" x14ac:dyDescent="0.55000000000000004">
      <c r="A190">
        <v>1.89</v>
      </c>
      <c r="B190">
        <v>-4</v>
      </c>
      <c r="D190">
        <v>1.89</v>
      </c>
      <c r="E190">
        <v>1</v>
      </c>
      <c r="O190">
        <v>1.89</v>
      </c>
      <c r="P190">
        <v>0</v>
      </c>
      <c r="AG190">
        <v>1.89</v>
      </c>
      <c r="AH190">
        <v>0</v>
      </c>
      <c r="AU190">
        <v>1.89</v>
      </c>
      <c r="AV190">
        <v>1</v>
      </c>
    </row>
    <row r="191" spans="1:48" x14ac:dyDescent="0.55000000000000004">
      <c r="A191">
        <v>1.9</v>
      </c>
      <c r="B191">
        <v>-4</v>
      </c>
      <c r="D191">
        <v>1.9</v>
      </c>
      <c r="E191">
        <v>1</v>
      </c>
      <c r="O191">
        <v>1.9</v>
      </c>
      <c r="P191">
        <v>0</v>
      </c>
      <c r="AG191">
        <v>1.9</v>
      </c>
      <c r="AH191">
        <v>0</v>
      </c>
      <c r="AU191">
        <v>1.9</v>
      </c>
      <c r="AV191">
        <v>1</v>
      </c>
    </row>
    <row r="192" spans="1:48" x14ac:dyDescent="0.55000000000000004">
      <c r="A192">
        <v>1.91</v>
      </c>
      <c r="B192">
        <v>-4</v>
      </c>
      <c r="D192">
        <v>1.91</v>
      </c>
      <c r="E192">
        <v>1</v>
      </c>
      <c r="O192">
        <v>1.91</v>
      </c>
      <c r="P192">
        <v>0</v>
      </c>
      <c r="AG192">
        <v>1.91</v>
      </c>
      <c r="AH192">
        <v>0</v>
      </c>
      <c r="AU192">
        <v>1.91</v>
      </c>
      <c r="AV192">
        <v>1</v>
      </c>
    </row>
    <row r="193" spans="1:48" x14ac:dyDescent="0.55000000000000004">
      <c r="A193">
        <v>1.92</v>
      </c>
      <c r="B193">
        <v>-4</v>
      </c>
      <c r="D193">
        <v>1.92</v>
      </c>
      <c r="E193">
        <v>1</v>
      </c>
      <c r="O193">
        <v>1.92</v>
      </c>
      <c r="P193">
        <v>0</v>
      </c>
      <c r="AG193">
        <v>1.92</v>
      </c>
      <c r="AH193">
        <v>0</v>
      </c>
      <c r="AU193">
        <v>1.92</v>
      </c>
      <c r="AV193">
        <v>1</v>
      </c>
    </row>
    <row r="194" spans="1:48" x14ac:dyDescent="0.55000000000000004">
      <c r="A194">
        <v>1.93</v>
      </c>
      <c r="B194">
        <v>-4</v>
      </c>
      <c r="D194">
        <v>1.93</v>
      </c>
      <c r="E194">
        <v>1</v>
      </c>
      <c r="O194">
        <v>1.93</v>
      </c>
      <c r="P194">
        <v>0</v>
      </c>
      <c r="AG194">
        <v>1.93</v>
      </c>
      <c r="AH194">
        <v>0</v>
      </c>
      <c r="AU194">
        <v>1.93</v>
      </c>
      <c r="AV194">
        <v>1</v>
      </c>
    </row>
    <row r="195" spans="1:48" x14ac:dyDescent="0.55000000000000004">
      <c r="A195">
        <v>1.94</v>
      </c>
      <c r="B195">
        <v>-4</v>
      </c>
      <c r="D195">
        <v>1.94</v>
      </c>
      <c r="E195">
        <v>1</v>
      </c>
      <c r="O195">
        <v>1.94</v>
      </c>
      <c r="P195">
        <v>0</v>
      </c>
      <c r="AG195">
        <v>1.94</v>
      </c>
      <c r="AH195">
        <v>0</v>
      </c>
      <c r="AU195">
        <v>1.94</v>
      </c>
      <c r="AV195">
        <v>1</v>
      </c>
    </row>
    <row r="196" spans="1:48" x14ac:dyDescent="0.55000000000000004">
      <c r="A196">
        <v>1.95</v>
      </c>
      <c r="B196">
        <v>-3</v>
      </c>
      <c r="D196">
        <v>1.95</v>
      </c>
      <c r="E196">
        <v>1</v>
      </c>
      <c r="O196">
        <v>1.95</v>
      </c>
      <c r="P196">
        <v>0</v>
      </c>
      <c r="AG196">
        <v>1.95</v>
      </c>
      <c r="AH196">
        <v>0</v>
      </c>
      <c r="AU196">
        <v>1.95</v>
      </c>
      <c r="AV196">
        <v>1</v>
      </c>
    </row>
    <row r="197" spans="1:48" x14ac:dyDescent="0.55000000000000004">
      <c r="A197">
        <v>1.96</v>
      </c>
      <c r="B197">
        <v>-3</v>
      </c>
      <c r="D197">
        <v>1.96</v>
      </c>
      <c r="E197">
        <v>1</v>
      </c>
      <c r="O197">
        <v>1.96</v>
      </c>
      <c r="P197">
        <v>0</v>
      </c>
      <c r="AG197">
        <v>1.96</v>
      </c>
      <c r="AH197">
        <v>0</v>
      </c>
      <c r="AU197">
        <v>1.96</v>
      </c>
      <c r="AV197">
        <v>1</v>
      </c>
    </row>
    <row r="198" spans="1:48" x14ac:dyDescent="0.55000000000000004">
      <c r="A198">
        <v>1.97</v>
      </c>
      <c r="B198">
        <v>-3</v>
      </c>
      <c r="D198">
        <v>1.97</v>
      </c>
      <c r="E198">
        <v>1</v>
      </c>
      <c r="O198">
        <v>1.97</v>
      </c>
      <c r="P198">
        <v>0</v>
      </c>
      <c r="AG198">
        <v>1.97</v>
      </c>
      <c r="AH198">
        <v>0</v>
      </c>
      <c r="AU198">
        <v>1.97</v>
      </c>
      <c r="AV198">
        <v>1</v>
      </c>
    </row>
    <row r="199" spans="1:48" x14ac:dyDescent="0.55000000000000004">
      <c r="A199">
        <v>1.98</v>
      </c>
      <c r="B199">
        <v>-3</v>
      </c>
      <c r="D199">
        <v>1.98</v>
      </c>
      <c r="E199">
        <v>1</v>
      </c>
      <c r="O199">
        <v>1.98</v>
      </c>
      <c r="P199">
        <v>0</v>
      </c>
      <c r="AG199">
        <v>1.98</v>
      </c>
      <c r="AH199">
        <v>0</v>
      </c>
      <c r="AU199">
        <v>1.98</v>
      </c>
      <c r="AV199">
        <v>1</v>
      </c>
    </row>
    <row r="200" spans="1:48" x14ac:dyDescent="0.55000000000000004">
      <c r="A200">
        <v>1.99</v>
      </c>
      <c r="B200">
        <v>-3</v>
      </c>
      <c r="D200">
        <v>1.99</v>
      </c>
      <c r="E200">
        <v>1</v>
      </c>
      <c r="O200">
        <v>1.99</v>
      </c>
      <c r="P200">
        <v>0</v>
      </c>
      <c r="AG200">
        <v>1.99</v>
      </c>
      <c r="AH200">
        <v>0</v>
      </c>
      <c r="AU200">
        <v>1.99</v>
      </c>
      <c r="AV200">
        <v>1</v>
      </c>
    </row>
    <row r="201" spans="1:48" x14ac:dyDescent="0.55000000000000004">
      <c r="A201">
        <v>2</v>
      </c>
      <c r="B201">
        <v>-3</v>
      </c>
      <c r="D201">
        <v>2</v>
      </c>
      <c r="E201">
        <v>1</v>
      </c>
      <c r="O201">
        <v>2</v>
      </c>
      <c r="P201">
        <v>0</v>
      </c>
      <c r="AG201">
        <v>2</v>
      </c>
      <c r="AH201">
        <v>0</v>
      </c>
      <c r="AU201">
        <v>2</v>
      </c>
      <c r="AV201">
        <v>1</v>
      </c>
    </row>
    <row r="202" spans="1:48" x14ac:dyDescent="0.55000000000000004">
      <c r="A202">
        <v>2.0099999999999998</v>
      </c>
      <c r="B202">
        <v>-4</v>
      </c>
      <c r="D202">
        <v>2.0099999999999998</v>
      </c>
      <c r="E202">
        <v>1</v>
      </c>
      <c r="O202">
        <v>2.0099999999999998</v>
      </c>
      <c r="P202">
        <v>0</v>
      </c>
      <c r="AG202">
        <v>2.0099999999999998</v>
      </c>
      <c r="AH202">
        <v>0</v>
      </c>
      <c r="AU202">
        <v>2.0099999999999998</v>
      </c>
      <c r="AV202">
        <v>1</v>
      </c>
    </row>
    <row r="203" spans="1:48" x14ac:dyDescent="0.55000000000000004">
      <c r="A203">
        <v>2.02</v>
      </c>
      <c r="B203">
        <v>-4</v>
      </c>
      <c r="D203">
        <v>2.02</v>
      </c>
      <c r="E203">
        <v>6</v>
      </c>
      <c r="O203">
        <v>2.02</v>
      </c>
      <c r="P203">
        <v>5</v>
      </c>
      <c r="AG203">
        <v>2.02</v>
      </c>
      <c r="AH203">
        <v>5</v>
      </c>
      <c r="AU203">
        <v>2.02</v>
      </c>
      <c r="AV203">
        <v>10</v>
      </c>
    </row>
    <row r="204" spans="1:48" x14ac:dyDescent="0.55000000000000004">
      <c r="A204">
        <v>2.0299999999999998</v>
      </c>
      <c r="B204">
        <v>-4</v>
      </c>
      <c r="D204">
        <v>2.0299999999999998</v>
      </c>
      <c r="E204">
        <v>11</v>
      </c>
      <c r="O204">
        <v>2.0299999999999998</v>
      </c>
      <c r="P204">
        <v>15</v>
      </c>
      <c r="AG204">
        <v>2.0299999999999998</v>
      </c>
      <c r="AH204">
        <v>15</v>
      </c>
      <c r="AU204">
        <v>2.0299999999999998</v>
      </c>
      <c r="AV204">
        <v>24</v>
      </c>
    </row>
    <row r="205" spans="1:48" x14ac:dyDescent="0.55000000000000004">
      <c r="A205">
        <v>2.04</v>
      </c>
      <c r="B205">
        <v>-3</v>
      </c>
      <c r="D205">
        <v>2.04</v>
      </c>
      <c r="E205">
        <v>15</v>
      </c>
      <c r="O205">
        <v>2.04</v>
      </c>
      <c r="P205">
        <v>26</v>
      </c>
      <c r="AG205">
        <v>2.04</v>
      </c>
      <c r="AH205">
        <v>25</v>
      </c>
      <c r="AU205">
        <v>2.04</v>
      </c>
      <c r="AV205">
        <v>32</v>
      </c>
    </row>
    <row r="206" spans="1:48" x14ac:dyDescent="0.55000000000000004">
      <c r="A206">
        <v>2.0499999999999998</v>
      </c>
      <c r="B206">
        <v>-3</v>
      </c>
      <c r="D206">
        <v>2.0499999999999998</v>
      </c>
      <c r="E206">
        <v>21</v>
      </c>
      <c r="O206">
        <v>2.0499999999999998</v>
      </c>
      <c r="P206">
        <v>35</v>
      </c>
      <c r="AG206">
        <v>2.0499999999999998</v>
      </c>
      <c r="AH206">
        <v>34</v>
      </c>
      <c r="AU206">
        <v>2.0499999999999998</v>
      </c>
      <c r="AV206">
        <v>38</v>
      </c>
    </row>
    <row r="207" spans="1:48" x14ac:dyDescent="0.55000000000000004">
      <c r="A207">
        <v>2.06</v>
      </c>
      <c r="B207">
        <v>-3</v>
      </c>
      <c r="D207">
        <v>2.06</v>
      </c>
      <c r="E207">
        <v>28</v>
      </c>
      <c r="O207">
        <v>2.06</v>
      </c>
      <c r="P207">
        <v>41</v>
      </c>
      <c r="AG207">
        <v>2.06</v>
      </c>
      <c r="AH207">
        <v>43</v>
      </c>
      <c r="AU207">
        <v>2.06</v>
      </c>
      <c r="AV207">
        <v>47</v>
      </c>
    </row>
    <row r="208" spans="1:48" x14ac:dyDescent="0.55000000000000004">
      <c r="A208">
        <v>2.0699999999999998</v>
      </c>
      <c r="B208">
        <v>-3</v>
      </c>
      <c r="D208">
        <v>2.0699999999999998</v>
      </c>
      <c r="E208">
        <v>36</v>
      </c>
      <c r="O208">
        <v>2.0699999999999998</v>
      </c>
      <c r="P208">
        <v>48</v>
      </c>
      <c r="AG208">
        <v>2.0699999999999998</v>
      </c>
      <c r="AH208">
        <v>53</v>
      </c>
      <c r="AU208">
        <v>2.0699999999999998</v>
      </c>
      <c r="AV208">
        <v>58</v>
      </c>
    </row>
    <row r="209" spans="1:48" x14ac:dyDescent="0.55000000000000004">
      <c r="A209">
        <v>2.08</v>
      </c>
      <c r="B209">
        <v>-3</v>
      </c>
      <c r="D209">
        <v>2.08</v>
      </c>
      <c r="E209">
        <v>44</v>
      </c>
      <c r="O209">
        <v>2.08</v>
      </c>
      <c r="P209">
        <v>59</v>
      </c>
      <c r="AG209">
        <v>2.08</v>
      </c>
      <c r="AH209">
        <v>65</v>
      </c>
      <c r="AU209">
        <v>2.08</v>
      </c>
      <c r="AV209">
        <v>66</v>
      </c>
    </row>
    <row r="210" spans="1:48" x14ac:dyDescent="0.55000000000000004">
      <c r="A210">
        <v>2.09</v>
      </c>
      <c r="B210">
        <v>-3</v>
      </c>
      <c r="D210">
        <v>2.09</v>
      </c>
      <c r="E210">
        <v>50</v>
      </c>
      <c r="O210">
        <v>2.09</v>
      </c>
      <c r="P210">
        <v>70</v>
      </c>
      <c r="AG210">
        <v>2.09</v>
      </c>
      <c r="AH210">
        <v>77</v>
      </c>
      <c r="AU210">
        <v>2.09</v>
      </c>
      <c r="AV210">
        <v>76</v>
      </c>
    </row>
    <row r="211" spans="1:48" x14ac:dyDescent="0.55000000000000004">
      <c r="A211">
        <v>2.1</v>
      </c>
      <c r="B211">
        <v>-3</v>
      </c>
      <c r="D211">
        <v>2.1</v>
      </c>
      <c r="E211">
        <v>56</v>
      </c>
      <c r="O211">
        <v>2.1</v>
      </c>
      <c r="P211">
        <v>79</v>
      </c>
      <c r="AG211">
        <v>2.1</v>
      </c>
      <c r="AH211">
        <v>85</v>
      </c>
      <c r="AU211">
        <v>2.1</v>
      </c>
      <c r="AV211">
        <v>83</v>
      </c>
    </row>
    <row r="212" spans="1:48" x14ac:dyDescent="0.55000000000000004">
      <c r="A212">
        <v>2.11</v>
      </c>
      <c r="B212">
        <v>-3</v>
      </c>
      <c r="D212">
        <v>2.11</v>
      </c>
      <c r="E212">
        <v>65</v>
      </c>
      <c r="O212">
        <v>2.11</v>
      </c>
      <c r="P212">
        <v>86</v>
      </c>
      <c r="AG212">
        <v>2.11</v>
      </c>
      <c r="AH212">
        <v>90</v>
      </c>
      <c r="AU212">
        <v>2.11</v>
      </c>
      <c r="AV212">
        <v>87</v>
      </c>
    </row>
    <row r="213" spans="1:48" x14ac:dyDescent="0.55000000000000004">
      <c r="A213">
        <v>2.12</v>
      </c>
      <c r="B213">
        <v>-2</v>
      </c>
      <c r="D213">
        <v>2.12</v>
      </c>
      <c r="E213">
        <v>73</v>
      </c>
      <c r="O213">
        <v>2.12</v>
      </c>
      <c r="P213">
        <v>92</v>
      </c>
      <c r="AG213">
        <v>2.12</v>
      </c>
      <c r="AH213">
        <v>97</v>
      </c>
      <c r="AU213">
        <v>2.12</v>
      </c>
      <c r="AV213">
        <v>92</v>
      </c>
    </row>
    <row r="214" spans="1:48" x14ac:dyDescent="0.55000000000000004">
      <c r="A214">
        <v>2.13</v>
      </c>
      <c r="B214">
        <v>-2</v>
      </c>
      <c r="D214">
        <v>2.13</v>
      </c>
      <c r="E214">
        <v>81</v>
      </c>
      <c r="O214">
        <v>2.13</v>
      </c>
      <c r="P214">
        <v>97</v>
      </c>
      <c r="AG214">
        <v>2.13</v>
      </c>
      <c r="AH214">
        <v>104</v>
      </c>
      <c r="AU214">
        <v>2.13</v>
      </c>
      <c r="AV214">
        <v>97</v>
      </c>
    </row>
    <row r="215" spans="1:48" x14ac:dyDescent="0.55000000000000004">
      <c r="A215">
        <v>2.14</v>
      </c>
      <c r="B215">
        <v>-2</v>
      </c>
      <c r="D215">
        <v>2.14</v>
      </c>
      <c r="E215">
        <v>87</v>
      </c>
      <c r="O215">
        <v>2.14</v>
      </c>
      <c r="P215">
        <v>100</v>
      </c>
      <c r="AG215">
        <v>2.14</v>
      </c>
      <c r="AH215">
        <v>106</v>
      </c>
      <c r="AU215">
        <v>2.14</v>
      </c>
      <c r="AV215">
        <v>100</v>
      </c>
    </row>
    <row r="216" spans="1:48" x14ac:dyDescent="0.55000000000000004">
      <c r="A216">
        <v>2.15</v>
      </c>
      <c r="B216">
        <v>-2</v>
      </c>
      <c r="D216">
        <v>2.15</v>
      </c>
      <c r="E216">
        <v>88</v>
      </c>
      <c r="O216">
        <v>2.15</v>
      </c>
      <c r="P216">
        <v>102</v>
      </c>
      <c r="AG216">
        <v>2.15</v>
      </c>
      <c r="AH216">
        <v>106</v>
      </c>
      <c r="AU216">
        <v>2.15</v>
      </c>
      <c r="AV216">
        <v>100</v>
      </c>
    </row>
    <row r="217" spans="1:48" x14ac:dyDescent="0.55000000000000004">
      <c r="A217">
        <v>2.16</v>
      </c>
      <c r="B217">
        <v>-3</v>
      </c>
      <c r="D217">
        <v>2.16</v>
      </c>
      <c r="E217">
        <v>91</v>
      </c>
      <c r="O217">
        <v>2.16</v>
      </c>
      <c r="P217">
        <v>103</v>
      </c>
      <c r="AG217">
        <v>2.16</v>
      </c>
      <c r="AH217">
        <v>106</v>
      </c>
      <c r="AU217">
        <v>2.16</v>
      </c>
      <c r="AV217">
        <v>100</v>
      </c>
    </row>
    <row r="218" spans="1:48" x14ac:dyDescent="0.55000000000000004">
      <c r="A218">
        <v>2.17</v>
      </c>
      <c r="B218">
        <v>-2</v>
      </c>
      <c r="D218">
        <v>2.17</v>
      </c>
      <c r="E218">
        <v>95</v>
      </c>
      <c r="O218">
        <v>2.17</v>
      </c>
      <c r="P218">
        <v>102</v>
      </c>
      <c r="AG218">
        <v>2.17</v>
      </c>
      <c r="AH218">
        <v>105</v>
      </c>
      <c r="AU218">
        <v>2.17</v>
      </c>
      <c r="AV218">
        <v>100</v>
      </c>
    </row>
    <row r="219" spans="1:48" x14ac:dyDescent="0.55000000000000004">
      <c r="A219">
        <v>2.1800000000000002</v>
      </c>
      <c r="B219">
        <v>-2</v>
      </c>
      <c r="D219">
        <v>2.1800000000000002</v>
      </c>
      <c r="E219">
        <v>97</v>
      </c>
      <c r="O219">
        <v>2.1800000000000002</v>
      </c>
      <c r="P219">
        <v>101</v>
      </c>
      <c r="AG219">
        <v>2.1800000000000002</v>
      </c>
      <c r="AH219">
        <v>103</v>
      </c>
      <c r="AU219">
        <v>2.1800000000000002</v>
      </c>
      <c r="AV219">
        <v>100</v>
      </c>
    </row>
    <row r="220" spans="1:48" x14ac:dyDescent="0.55000000000000004">
      <c r="A220">
        <v>2.19</v>
      </c>
      <c r="B220">
        <v>-2</v>
      </c>
      <c r="D220">
        <v>2.19</v>
      </c>
      <c r="E220">
        <v>98</v>
      </c>
      <c r="O220">
        <v>2.19</v>
      </c>
      <c r="P220">
        <v>100</v>
      </c>
      <c r="AG220">
        <v>2.19</v>
      </c>
      <c r="AH220">
        <v>100</v>
      </c>
      <c r="AU220">
        <v>2.19</v>
      </c>
      <c r="AV220">
        <v>100</v>
      </c>
    </row>
    <row r="221" spans="1:48" x14ac:dyDescent="0.55000000000000004">
      <c r="A221">
        <v>2.2000000000000002</v>
      </c>
      <c r="B221">
        <v>-2</v>
      </c>
      <c r="D221">
        <v>2.2000000000000002</v>
      </c>
      <c r="E221">
        <v>100</v>
      </c>
      <c r="O221">
        <v>2.2000000000000002</v>
      </c>
      <c r="P221">
        <v>99</v>
      </c>
      <c r="AG221">
        <v>2.2000000000000002</v>
      </c>
      <c r="AH221">
        <v>99</v>
      </c>
      <c r="AU221">
        <v>2.2000000000000002</v>
      </c>
      <c r="AV221">
        <v>99</v>
      </c>
    </row>
    <row r="222" spans="1:48" x14ac:dyDescent="0.55000000000000004">
      <c r="A222">
        <v>2.21</v>
      </c>
      <c r="B222">
        <v>3</v>
      </c>
      <c r="D222">
        <v>2.21</v>
      </c>
      <c r="E222">
        <v>100</v>
      </c>
      <c r="O222">
        <v>2.21</v>
      </c>
      <c r="P222">
        <v>99</v>
      </c>
      <c r="AG222">
        <v>2.21</v>
      </c>
      <c r="AH222">
        <v>99</v>
      </c>
      <c r="AU222">
        <v>2.21</v>
      </c>
      <c r="AV222">
        <v>98</v>
      </c>
    </row>
    <row r="223" spans="1:48" x14ac:dyDescent="0.55000000000000004">
      <c r="A223">
        <v>2.2200000000000002</v>
      </c>
      <c r="B223">
        <v>11</v>
      </c>
      <c r="D223">
        <v>2.2200000000000002</v>
      </c>
      <c r="E223">
        <v>100</v>
      </c>
      <c r="O223">
        <v>2.2200000000000002</v>
      </c>
      <c r="P223">
        <v>99</v>
      </c>
      <c r="AG223">
        <v>2.2200000000000002</v>
      </c>
      <c r="AH223">
        <v>99</v>
      </c>
      <c r="AU223">
        <v>2.2200000000000002</v>
      </c>
      <c r="AV223">
        <v>97</v>
      </c>
    </row>
    <row r="224" spans="1:48" x14ac:dyDescent="0.55000000000000004">
      <c r="A224">
        <v>2.23</v>
      </c>
      <c r="B224">
        <v>20</v>
      </c>
      <c r="D224">
        <v>2.23</v>
      </c>
      <c r="E224">
        <v>100</v>
      </c>
      <c r="O224">
        <v>2.23</v>
      </c>
      <c r="P224">
        <v>99</v>
      </c>
      <c r="AG224">
        <v>2.23</v>
      </c>
      <c r="AH224">
        <v>98</v>
      </c>
      <c r="AU224">
        <v>2.23</v>
      </c>
      <c r="AV224">
        <v>98</v>
      </c>
    </row>
    <row r="225" spans="1:48" x14ac:dyDescent="0.55000000000000004">
      <c r="A225">
        <v>2.2400000000000002</v>
      </c>
      <c r="B225">
        <v>29</v>
      </c>
      <c r="D225">
        <v>2.2400000000000002</v>
      </c>
      <c r="E225">
        <v>99</v>
      </c>
      <c r="O225">
        <v>2.2400000000000002</v>
      </c>
      <c r="P225">
        <v>99</v>
      </c>
      <c r="AG225">
        <v>2.2400000000000002</v>
      </c>
      <c r="AH225">
        <v>98</v>
      </c>
      <c r="AU225">
        <v>2.2400000000000002</v>
      </c>
      <c r="AV225">
        <v>97</v>
      </c>
    </row>
    <row r="226" spans="1:48" x14ac:dyDescent="0.55000000000000004">
      <c r="A226">
        <v>2.25</v>
      </c>
      <c r="B226">
        <v>36</v>
      </c>
      <c r="D226">
        <v>2.25</v>
      </c>
      <c r="E226">
        <v>99</v>
      </c>
      <c r="O226">
        <v>2.25</v>
      </c>
      <c r="P226">
        <v>100</v>
      </c>
      <c r="AG226">
        <v>2.25</v>
      </c>
      <c r="AH226">
        <v>99</v>
      </c>
      <c r="AU226">
        <v>2.25</v>
      </c>
      <c r="AV226">
        <v>97</v>
      </c>
    </row>
    <row r="227" spans="1:48" x14ac:dyDescent="0.55000000000000004">
      <c r="A227">
        <v>2.2599999999999998</v>
      </c>
      <c r="B227">
        <v>43</v>
      </c>
      <c r="D227">
        <v>2.2599999999999998</v>
      </c>
      <c r="E227">
        <v>99</v>
      </c>
      <c r="O227">
        <v>2.2599999999999998</v>
      </c>
      <c r="P227">
        <v>100</v>
      </c>
      <c r="AG227">
        <v>2.2599999999999998</v>
      </c>
      <c r="AH227">
        <v>100</v>
      </c>
      <c r="AU227">
        <v>2.2599999999999998</v>
      </c>
      <c r="AV227">
        <v>97</v>
      </c>
    </row>
    <row r="228" spans="1:48" x14ac:dyDescent="0.55000000000000004">
      <c r="A228">
        <v>2.27</v>
      </c>
      <c r="B228">
        <v>53</v>
      </c>
      <c r="D228">
        <v>2.27</v>
      </c>
      <c r="E228">
        <v>99</v>
      </c>
      <c r="O228">
        <v>2.27</v>
      </c>
      <c r="P228">
        <v>100</v>
      </c>
      <c r="AG228">
        <v>2.27</v>
      </c>
      <c r="AH228">
        <v>100</v>
      </c>
      <c r="AU228">
        <v>2.27</v>
      </c>
      <c r="AV228">
        <v>97</v>
      </c>
    </row>
    <row r="229" spans="1:48" x14ac:dyDescent="0.55000000000000004">
      <c r="A229">
        <v>2.2799999999999998</v>
      </c>
      <c r="B229">
        <v>64</v>
      </c>
      <c r="D229">
        <v>2.2799999999999998</v>
      </c>
      <c r="E229">
        <v>99</v>
      </c>
      <c r="O229">
        <v>2.2799999999999998</v>
      </c>
      <c r="P229">
        <v>100</v>
      </c>
      <c r="AG229">
        <v>2.2799999999999998</v>
      </c>
      <c r="AH229">
        <v>100</v>
      </c>
      <c r="AU229">
        <v>2.2799999999999998</v>
      </c>
      <c r="AV229">
        <v>97</v>
      </c>
    </row>
    <row r="230" spans="1:48" x14ac:dyDescent="0.55000000000000004">
      <c r="A230">
        <v>2.29</v>
      </c>
      <c r="B230">
        <v>73</v>
      </c>
      <c r="D230">
        <v>2.29</v>
      </c>
      <c r="E230">
        <v>99</v>
      </c>
      <c r="O230">
        <v>2.29</v>
      </c>
      <c r="P230">
        <v>100</v>
      </c>
      <c r="AG230">
        <v>2.29</v>
      </c>
      <c r="AH230">
        <v>100</v>
      </c>
      <c r="AU230">
        <v>2.29</v>
      </c>
      <c r="AV230">
        <v>97</v>
      </c>
    </row>
    <row r="231" spans="1:48" x14ac:dyDescent="0.55000000000000004">
      <c r="A231">
        <v>2.2999999999999998</v>
      </c>
      <c r="B231">
        <v>80</v>
      </c>
      <c r="D231">
        <v>2.2999999999999998</v>
      </c>
      <c r="E231">
        <v>99</v>
      </c>
      <c r="O231">
        <v>2.2999999999999998</v>
      </c>
      <c r="P231">
        <v>100</v>
      </c>
      <c r="AG231">
        <v>2.2999999999999998</v>
      </c>
      <c r="AH231">
        <v>100</v>
      </c>
      <c r="AU231">
        <v>2.2999999999999998</v>
      </c>
      <c r="AV231">
        <v>97</v>
      </c>
    </row>
    <row r="232" spans="1:48" x14ac:dyDescent="0.55000000000000004">
      <c r="A232">
        <v>2.31</v>
      </c>
      <c r="B232">
        <v>88</v>
      </c>
      <c r="D232">
        <v>2.31</v>
      </c>
      <c r="E232">
        <v>99</v>
      </c>
      <c r="O232">
        <v>2.31</v>
      </c>
      <c r="P232">
        <v>100</v>
      </c>
      <c r="AG232">
        <v>2.31</v>
      </c>
      <c r="AH232">
        <v>100</v>
      </c>
      <c r="AU232">
        <v>2.31</v>
      </c>
      <c r="AV232">
        <v>97</v>
      </c>
    </row>
    <row r="233" spans="1:48" x14ac:dyDescent="0.55000000000000004">
      <c r="A233">
        <v>2.3199999999999998</v>
      </c>
      <c r="B233">
        <v>98</v>
      </c>
      <c r="D233">
        <v>2.3199999999999998</v>
      </c>
      <c r="E233">
        <v>99</v>
      </c>
      <c r="O233">
        <v>2.3199999999999998</v>
      </c>
      <c r="P233">
        <v>100</v>
      </c>
      <c r="AG233">
        <v>2.3199999999999998</v>
      </c>
      <c r="AH233">
        <v>100</v>
      </c>
      <c r="AU233">
        <v>2.3199999999999998</v>
      </c>
      <c r="AV233">
        <v>97</v>
      </c>
    </row>
    <row r="234" spans="1:48" x14ac:dyDescent="0.55000000000000004">
      <c r="A234">
        <v>2.33</v>
      </c>
      <c r="B234">
        <v>108</v>
      </c>
      <c r="D234">
        <v>2.33</v>
      </c>
      <c r="E234">
        <v>99</v>
      </c>
      <c r="O234">
        <v>2.33</v>
      </c>
      <c r="P234">
        <v>100</v>
      </c>
      <c r="AG234">
        <v>2.33</v>
      </c>
      <c r="AH234">
        <v>99</v>
      </c>
      <c r="AU234">
        <v>2.33</v>
      </c>
      <c r="AV234">
        <v>97</v>
      </c>
    </row>
    <row r="235" spans="1:48" x14ac:dyDescent="0.55000000000000004">
      <c r="A235">
        <v>2.34</v>
      </c>
      <c r="B235">
        <v>116</v>
      </c>
      <c r="D235">
        <v>2.34</v>
      </c>
      <c r="E235">
        <v>99</v>
      </c>
      <c r="O235">
        <v>2.34</v>
      </c>
      <c r="P235">
        <v>100</v>
      </c>
      <c r="AG235">
        <v>2.34</v>
      </c>
      <c r="AH235">
        <v>99</v>
      </c>
      <c r="AU235">
        <v>2.34</v>
      </c>
      <c r="AV235">
        <v>97</v>
      </c>
    </row>
    <row r="236" spans="1:48" x14ac:dyDescent="0.55000000000000004">
      <c r="A236">
        <v>2.35</v>
      </c>
      <c r="B236">
        <v>119</v>
      </c>
      <c r="D236">
        <v>2.35</v>
      </c>
      <c r="E236">
        <v>99</v>
      </c>
      <c r="O236">
        <v>2.35</v>
      </c>
      <c r="P236">
        <v>100</v>
      </c>
      <c r="AG236">
        <v>2.35</v>
      </c>
      <c r="AH236">
        <v>99</v>
      </c>
      <c r="AU236">
        <v>2.35</v>
      </c>
      <c r="AV236">
        <v>97</v>
      </c>
    </row>
    <row r="237" spans="1:48" x14ac:dyDescent="0.55000000000000004">
      <c r="A237">
        <v>2.36</v>
      </c>
      <c r="B237">
        <v>119</v>
      </c>
      <c r="D237">
        <v>2.36</v>
      </c>
      <c r="E237">
        <v>99</v>
      </c>
      <c r="O237">
        <v>2.36</v>
      </c>
      <c r="P237">
        <v>100</v>
      </c>
      <c r="AG237">
        <v>2.36</v>
      </c>
      <c r="AH237">
        <v>100</v>
      </c>
      <c r="AU237">
        <v>2.36</v>
      </c>
      <c r="AV237">
        <v>97</v>
      </c>
    </row>
    <row r="238" spans="1:48" x14ac:dyDescent="0.55000000000000004">
      <c r="A238">
        <v>2.37</v>
      </c>
      <c r="B238">
        <v>119</v>
      </c>
      <c r="D238">
        <v>2.37</v>
      </c>
      <c r="E238">
        <v>99</v>
      </c>
      <c r="O238">
        <v>2.37</v>
      </c>
      <c r="P238">
        <v>100</v>
      </c>
      <c r="AG238">
        <v>2.37</v>
      </c>
      <c r="AH238">
        <v>100</v>
      </c>
      <c r="AU238">
        <v>2.37</v>
      </c>
      <c r="AV238">
        <v>97</v>
      </c>
    </row>
    <row r="239" spans="1:48" x14ac:dyDescent="0.55000000000000004">
      <c r="A239">
        <v>2.38</v>
      </c>
      <c r="B239">
        <v>120</v>
      </c>
      <c r="D239">
        <v>2.38</v>
      </c>
      <c r="E239">
        <v>99</v>
      </c>
      <c r="O239">
        <v>2.38</v>
      </c>
      <c r="P239">
        <v>100</v>
      </c>
      <c r="AG239">
        <v>2.38</v>
      </c>
      <c r="AH239">
        <v>100</v>
      </c>
      <c r="AU239">
        <v>2.38</v>
      </c>
      <c r="AV239">
        <v>97</v>
      </c>
    </row>
    <row r="240" spans="1:48" x14ac:dyDescent="0.55000000000000004">
      <c r="A240">
        <v>2.39</v>
      </c>
      <c r="B240">
        <v>119</v>
      </c>
      <c r="D240">
        <v>2.39</v>
      </c>
      <c r="E240">
        <v>99</v>
      </c>
      <c r="O240">
        <v>2.39</v>
      </c>
      <c r="P240">
        <v>100</v>
      </c>
      <c r="AG240">
        <v>2.39</v>
      </c>
      <c r="AH240">
        <v>100</v>
      </c>
      <c r="AU240">
        <v>2.39</v>
      </c>
      <c r="AV240">
        <v>97</v>
      </c>
    </row>
    <row r="241" spans="1:48" x14ac:dyDescent="0.55000000000000004">
      <c r="A241">
        <v>2.4</v>
      </c>
      <c r="B241">
        <v>117</v>
      </c>
      <c r="D241">
        <v>2.4</v>
      </c>
      <c r="E241">
        <v>99</v>
      </c>
      <c r="O241">
        <v>2.4</v>
      </c>
      <c r="P241">
        <v>100</v>
      </c>
      <c r="AU241">
        <v>2.4</v>
      </c>
      <c r="AV241">
        <v>97</v>
      </c>
    </row>
    <row r="242" spans="1:48" x14ac:dyDescent="0.55000000000000004">
      <c r="A242">
        <v>2.41</v>
      </c>
      <c r="B242">
        <v>115</v>
      </c>
      <c r="D242">
        <v>2.41</v>
      </c>
      <c r="E242">
        <v>99</v>
      </c>
      <c r="O242">
        <v>2.41</v>
      </c>
      <c r="P242">
        <v>100</v>
      </c>
      <c r="AU242">
        <v>2.41</v>
      </c>
      <c r="AV242">
        <v>97</v>
      </c>
    </row>
    <row r="243" spans="1:48" x14ac:dyDescent="0.55000000000000004">
      <c r="A243">
        <v>2.42</v>
      </c>
      <c r="B243">
        <v>113</v>
      </c>
      <c r="D243">
        <v>2.42</v>
      </c>
      <c r="E243">
        <v>99</v>
      </c>
      <c r="O243">
        <v>2.42</v>
      </c>
      <c r="P243">
        <v>100</v>
      </c>
      <c r="AU243">
        <v>2.42</v>
      </c>
      <c r="AV243">
        <v>97</v>
      </c>
    </row>
    <row r="244" spans="1:48" x14ac:dyDescent="0.55000000000000004">
      <c r="A244">
        <v>2.4300000000000002</v>
      </c>
      <c r="B244">
        <v>112</v>
      </c>
      <c r="D244">
        <v>2.4300000000000002</v>
      </c>
      <c r="E244">
        <v>99</v>
      </c>
      <c r="O244">
        <v>2.4300000000000002</v>
      </c>
      <c r="P244">
        <v>100</v>
      </c>
      <c r="AU244">
        <v>2.4300000000000002</v>
      </c>
      <c r="AV244">
        <v>97</v>
      </c>
    </row>
    <row r="245" spans="1:48" x14ac:dyDescent="0.55000000000000004">
      <c r="A245">
        <v>2.44</v>
      </c>
      <c r="B245">
        <v>111</v>
      </c>
      <c r="D245">
        <v>2.44</v>
      </c>
      <c r="E245">
        <v>99</v>
      </c>
      <c r="O245">
        <v>2.44</v>
      </c>
      <c r="P245">
        <v>100</v>
      </c>
      <c r="AU245">
        <v>2.44</v>
      </c>
      <c r="AV245">
        <v>97</v>
      </c>
    </row>
    <row r="246" spans="1:48" x14ac:dyDescent="0.55000000000000004">
      <c r="A246">
        <v>2.4500000000000002</v>
      </c>
      <c r="B246">
        <v>110</v>
      </c>
      <c r="D246">
        <v>2.4500000000000002</v>
      </c>
      <c r="E246">
        <v>99</v>
      </c>
      <c r="O246">
        <v>2.4500000000000002</v>
      </c>
      <c r="P246">
        <v>100</v>
      </c>
      <c r="AU246">
        <v>2.4500000000000002</v>
      </c>
      <c r="AV246">
        <v>97</v>
      </c>
    </row>
    <row r="247" spans="1:48" x14ac:dyDescent="0.55000000000000004">
      <c r="A247">
        <v>2.46</v>
      </c>
      <c r="B247">
        <v>110</v>
      </c>
      <c r="D247">
        <v>2.46</v>
      </c>
      <c r="E247">
        <v>99</v>
      </c>
      <c r="O247">
        <v>2.46</v>
      </c>
      <c r="P247">
        <v>100</v>
      </c>
      <c r="AU247">
        <v>2.46</v>
      </c>
      <c r="AV247">
        <v>97</v>
      </c>
    </row>
    <row r="248" spans="1:48" x14ac:dyDescent="0.55000000000000004">
      <c r="A248">
        <v>2.4700000000000002</v>
      </c>
      <c r="B248">
        <v>111</v>
      </c>
      <c r="D248">
        <v>2.4700000000000002</v>
      </c>
      <c r="E248">
        <v>99</v>
      </c>
      <c r="O248">
        <v>2.4700000000000002</v>
      </c>
      <c r="P248">
        <v>100</v>
      </c>
      <c r="AU248">
        <v>2.4700000000000002</v>
      </c>
      <c r="AV248">
        <v>97</v>
      </c>
    </row>
    <row r="249" spans="1:48" x14ac:dyDescent="0.55000000000000004">
      <c r="A249">
        <v>2.48</v>
      </c>
      <c r="B249">
        <v>111</v>
      </c>
      <c r="D249">
        <v>2.48</v>
      </c>
      <c r="E249">
        <v>99</v>
      </c>
      <c r="O249">
        <v>2.48</v>
      </c>
      <c r="P249">
        <v>100</v>
      </c>
      <c r="AU249">
        <v>2.48</v>
      </c>
      <c r="AV249">
        <v>97</v>
      </c>
    </row>
    <row r="250" spans="1:48" x14ac:dyDescent="0.55000000000000004">
      <c r="A250">
        <v>2.4900000000000002</v>
      </c>
      <c r="B250">
        <v>112</v>
      </c>
      <c r="D250">
        <v>2.4900000000000002</v>
      </c>
      <c r="E250">
        <v>99</v>
      </c>
      <c r="O250">
        <v>2.4900000000000002</v>
      </c>
      <c r="P250">
        <v>100</v>
      </c>
      <c r="AU250">
        <v>2.4900000000000002</v>
      </c>
      <c r="AV250">
        <v>97</v>
      </c>
    </row>
    <row r="251" spans="1:48" x14ac:dyDescent="0.55000000000000004">
      <c r="A251">
        <v>2.5</v>
      </c>
      <c r="B251">
        <v>112</v>
      </c>
      <c r="D251">
        <v>2.5</v>
      </c>
      <c r="E251">
        <v>99</v>
      </c>
      <c r="O251">
        <v>2.5</v>
      </c>
      <c r="P251">
        <v>100</v>
      </c>
      <c r="AU251">
        <v>2.5</v>
      </c>
      <c r="AV251">
        <v>97</v>
      </c>
    </row>
    <row r="252" spans="1:48" x14ac:dyDescent="0.55000000000000004">
      <c r="A252">
        <v>2.5099999999999998</v>
      </c>
      <c r="B252">
        <v>112</v>
      </c>
      <c r="D252">
        <v>2.5099999999999998</v>
      </c>
      <c r="E252">
        <v>99</v>
      </c>
      <c r="O252">
        <v>2.5099999999999998</v>
      </c>
      <c r="P252">
        <v>100</v>
      </c>
      <c r="AU252">
        <v>2.5099999999999998</v>
      </c>
      <c r="AV252">
        <v>97</v>
      </c>
    </row>
    <row r="253" spans="1:48" x14ac:dyDescent="0.55000000000000004">
      <c r="A253">
        <v>2.52</v>
      </c>
      <c r="B253">
        <v>113</v>
      </c>
      <c r="D253">
        <v>2.52</v>
      </c>
      <c r="E253">
        <v>99</v>
      </c>
      <c r="O253">
        <v>2.52</v>
      </c>
      <c r="P253">
        <v>100</v>
      </c>
      <c r="AU253">
        <v>2.52</v>
      </c>
      <c r="AV253">
        <v>97</v>
      </c>
    </row>
    <row r="254" spans="1:48" x14ac:dyDescent="0.55000000000000004">
      <c r="A254">
        <v>2.5299999999999998</v>
      </c>
      <c r="B254">
        <v>112</v>
      </c>
      <c r="D254">
        <v>2.5299999999999998</v>
      </c>
      <c r="E254">
        <v>99</v>
      </c>
      <c r="O254">
        <v>2.5299999999999998</v>
      </c>
      <c r="P254">
        <v>100</v>
      </c>
      <c r="AU254">
        <v>2.5299999999999998</v>
      </c>
      <c r="AV254">
        <v>97</v>
      </c>
    </row>
    <row r="255" spans="1:48" x14ac:dyDescent="0.55000000000000004">
      <c r="A255">
        <v>2.54</v>
      </c>
      <c r="B255">
        <v>112</v>
      </c>
      <c r="D255">
        <v>2.54</v>
      </c>
      <c r="E255">
        <v>99</v>
      </c>
      <c r="O255">
        <v>2.54</v>
      </c>
      <c r="P255">
        <v>100</v>
      </c>
      <c r="AU255">
        <v>2.54</v>
      </c>
      <c r="AV255">
        <v>97</v>
      </c>
    </row>
    <row r="256" spans="1:48" x14ac:dyDescent="0.55000000000000004">
      <c r="A256">
        <v>2.5499999999999998</v>
      </c>
      <c r="B256">
        <v>111</v>
      </c>
      <c r="D256">
        <v>2.5499999999999998</v>
      </c>
      <c r="E256">
        <v>99</v>
      </c>
      <c r="O256">
        <v>2.5499999999999998</v>
      </c>
      <c r="P256">
        <v>100</v>
      </c>
      <c r="AU256">
        <v>2.5499999999999998</v>
      </c>
      <c r="AV256">
        <v>97</v>
      </c>
    </row>
    <row r="257" spans="1:48" x14ac:dyDescent="0.55000000000000004">
      <c r="A257">
        <v>2.56</v>
      </c>
      <c r="B257">
        <v>111</v>
      </c>
      <c r="D257">
        <v>2.56</v>
      </c>
      <c r="E257">
        <v>99</v>
      </c>
      <c r="O257">
        <v>2.56</v>
      </c>
      <c r="P257">
        <v>100</v>
      </c>
      <c r="AU257">
        <v>2.56</v>
      </c>
      <c r="AV257">
        <v>97</v>
      </c>
    </row>
    <row r="258" spans="1:48" x14ac:dyDescent="0.55000000000000004">
      <c r="A258">
        <v>2.57</v>
      </c>
      <c r="B258">
        <v>111</v>
      </c>
      <c r="D258">
        <v>2.57</v>
      </c>
      <c r="E258">
        <v>99</v>
      </c>
      <c r="O258">
        <v>2.57</v>
      </c>
      <c r="P258">
        <v>100</v>
      </c>
      <c r="AU258">
        <v>2.57</v>
      </c>
      <c r="AV258">
        <v>97</v>
      </c>
    </row>
    <row r="259" spans="1:48" x14ac:dyDescent="0.55000000000000004">
      <c r="A259">
        <v>2.58</v>
      </c>
      <c r="B259">
        <v>111</v>
      </c>
      <c r="D259">
        <v>2.58</v>
      </c>
      <c r="E259">
        <v>99</v>
      </c>
      <c r="O259">
        <v>2.58</v>
      </c>
      <c r="P259">
        <v>100</v>
      </c>
      <c r="AU259">
        <v>2.58</v>
      </c>
      <c r="AV259">
        <v>97</v>
      </c>
    </row>
    <row r="260" spans="1:48" x14ac:dyDescent="0.55000000000000004">
      <c r="A260">
        <v>2.59</v>
      </c>
      <c r="B260">
        <v>110</v>
      </c>
      <c r="D260">
        <v>2.59</v>
      </c>
      <c r="E260">
        <v>99</v>
      </c>
      <c r="O260">
        <v>2.59</v>
      </c>
      <c r="P260">
        <v>100</v>
      </c>
      <c r="AU260">
        <v>2.59</v>
      </c>
      <c r="AV260">
        <v>97</v>
      </c>
    </row>
    <row r="261" spans="1:48" x14ac:dyDescent="0.55000000000000004">
      <c r="A261">
        <v>2.6</v>
      </c>
      <c r="B261">
        <v>109</v>
      </c>
      <c r="D261">
        <v>2.6</v>
      </c>
      <c r="E261">
        <v>99</v>
      </c>
      <c r="O261">
        <v>2.6</v>
      </c>
      <c r="P261">
        <v>100</v>
      </c>
      <c r="AU261">
        <v>2.6</v>
      </c>
      <c r="AV261">
        <v>97</v>
      </c>
    </row>
    <row r="262" spans="1:48" x14ac:dyDescent="0.55000000000000004">
      <c r="A262">
        <v>2.61</v>
      </c>
      <c r="B262">
        <v>109</v>
      </c>
      <c r="D262">
        <v>2.61</v>
      </c>
      <c r="E262">
        <v>99</v>
      </c>
      <c r="O262">
        <v>2.61</v>
      </c>
      <c r="P262">
        <v>100</v>
      </c>
      <c r="AU262">
        <v>2.61</v>
      </c>
      <c r="AV262">
        <v>97</v>
      </c>
    </row>
    <row r="263" spans="1:48" x14ac:dyDescent="0.55000000000000004">
      <c r="A263">
        <v>2.62</v>
      </c>
      <c r="B263">
        <v>109</v>
      </c>
      <c r="D263">
        <v>2.62</v>
      </c>
      <c r="E263">
        <v>99</v>
      </c>
      <c r="O263">
        <v>2.62</v>
      </c>
      <c r="P263">
        <v>100</v>
      </c>
      <c r="AU263">
        <v>2.62</v>
      </c>
      <c r="AV263">
        <v>97</v>
      </c>
    </row>
    <row r="264" spans="1:48" x14ac:dyDescent="0.55000000000000004">
      <c r="A264">
        <v>2.63</v>
      </c>
      <c r="B264">
        <v>109</v>
      </c>
      <c r="D264">
        <v>2.63</v>
      </c>
      <c r="E264">
        <v>99</v>
      </c>
      <c r="O264">
        <v>2.63</v>
      </c>
      <c r="P264">
        <v>100</v>
      </c>
      <c r="AU264">
        <v>2.63</v>
      </c>
      <c r="AV264">
        <v>97</v>
      </c>
    </row>
    <row r="265" spans="1:48" x14ac:dyDescent="0.55000000000000004">
      <c r="A265">
        <v>2.64</v>
      </c>
      <c r="B265">
        <v>109</v>
      </c>
      <c r="D265">
        <v>2.64</v>
      </c>
      <c r="E265">
        <v>99</v>
      </c>
      <c r="O265">
        <v>2.64</v>
      </c>
      <c r="P265">
        <v>100</v>
      </c>
      <c r="AU265">
        <v>2.64</v>
      </c>
      <c r="AV265">
        <v>97</v>
      </c>
    </row>
    <row r="266" spans="1:48" x14ac:dyDescent="0.55000000000000004">
      <c r="A266">
        <v>2.65</v>
      </c>
      <c r="B266">
        <v>109</v>
      </c>
      <c r="D266">
        <v>2.65</v>
      </c>
      <c r="E266">
        <v>99</v>
      </c>
      <c r="O266">
        <v>2.65</v>
      </c>
      <c r="P266">
        <v>100</v>
      </c>
      <c r="AU266">
        <v>2.65</v>
      </c>
      <c r="AV266">
        <v>97</v>
      </c>
    </row>
    <row r="267" spans="1:48" x14ac:dyDescent="0.55000000000000004">
      <c r="A267">
        <v>2.66</v>
      </c>
      <c r="B267">
        <v>108</v>
      </c>
      <c r="D267">
        <v>2.66</v>
      </c>
      <c r="E267">
        <v>99</v>
      </c>
      <c r="O267">
        <v>2.66</v>
      </c>
      <c r="P267">
        <v>100</v>
      </c>
      <c r="AU267">
        <v>2.66</v>
      </c>
      <c r="AV267">
        <v>97</v>
      </c>
    </row>
    <row r="268" spans="1:48" x14ac:dyDescent="0.55000000000000004">
      <c r="A268">
        <v>2.67</v>
      </c>
      <c r="B268">
        <v>108</v>
      </c>
      <c r="D268">
        <v>2.67</v>
      </c>
      <c r="E268">
        <v>99</v>
      </c>
      <c r="O268">
        <v>2.67</v>
      </c>
      <c r="P268">
        <v>100</v>
      </c>
      <c r="AU268">
        <v>2.67</v>
      </c>
      <c r="AV268">
        <v>97</v>
      </c>
    </row>
    <row r="269" spans="1:48" x14ac:dyDescent="0.55000000000000004">
      <c r="A269">
        <v>2.68</v>
      </c>
      <c r="B269">
        <v>108</v>
      </c>
      <c r="D269">
        <v>2.68</v>
      </c>
      <c r="E269">
        <v>99</v>
      </c>
      <c r="O269">
        <v>2.68</v>
      </c>
      <c r="P269">
        <v>100</v>
      </c>
      <c r="AU269">
        <v>2.68</v>
      </c>
      <c r="AV269">
        <v>97</v>
      </c>
    </row>
    <row r="270" spans="1:48" x14ac:dyDescent="0.55000000000000004">
      <c r="A270">
        <v>2.69</v>
      </c>
      <c r="B270">
        <v>108</v>
      </c>
      <c r="D270">
        <v>2.69</v>
      </c>
      <c r="E270">
        <v>99</v>
      </c>
      <c r="O270">
        <v>2.69</v>
      </c>
      <c r="P270">
        <v>100</v>
      </c>
      <c r="AU270">
        <v>2.69</v>
      </c>
      <c r="AV270">
        <v>97</v>
      </c>
    </row>
    <row r="271" spans="1:48" x14ac:dyDescent="0.55000000000000004">
      <c r="A271">
        <v>2.7</v>
      </c>
      <c r="B271">
        <v>108</v>
      </c>
      <c r="D271">
        <v>2.7</v>
      </c>
      <c r="E271">
        <v>99</v>
      </c>
      <c r="O271">
        <v>2.7</v>
      </c>
      <c r="P271">
        <v>100</v>
      </c>
      <c r="AU271">
        <v>2.7</v>
      </c>
      <c r="AV271">
        <v>97</v>
      </c>
    </row>
    <row r="272" spans="1:48" x14ac:dyDescent="0.55000000000000004">
      <c r="A272">
        <v>2.71</v>
      </c>
      <c r="B272">
        <v>108</v>
      </c>
      <c r="D272">
        <v>2.71</v>
      </c>
      <c r="E272">
        <v>99</v>
      </c>
      <c r="O272">
        <v>2.71</v>
      </c>
      <c r="P272">
        <v>100</v>
      </c>
      <c r="AU272">
        <v>2.71</v>
      </c>
      <c r="AV272">
        <v>97</v>
      </c>
    </row>
    <row r="273" spans="1:48" x14ac:dyDescent="0.55000000000000004">
      <c r="A273">
        <v>2.72</v>
      </c>
      <c r="B273">
        <v>107</v>
      </c>
      <c r="D273">
        <v>2.72</v>
      </c>
      <c r="E273">
        <v>99</v>
      </c>
      <c r="O273">
        <v>2.72</v>
      </c>
      <c r="P273">
        <v>100</v>
      </c>
      <c r="AU273">
        <v>2.72</v>
      </c>
      <c r="AV273">
        <v>97</v>
      </c>
    </row>
    <row r="274" spans="1:48" x14ac:dyDescent="0.55000000000000004">
      <c r="A274">
        <v>2.73</v>
      </c>
      <c r="B274">
        <v>107</v>
      </c>
      <c r="D274">
        <v>2.73</v>
      </c>
      <c r="E274">
        <v>99</v>
      </c>
      <c r="O274">
        <v>2.73</v>
      </c>
      <c r="P274">
        <v>100</v>
      </c>
      <c r="AU274">
        <v>2.73</v>
      </c>
      <c r="AV274">
        <v>97</v>
      </c>
    </row>
    <row r="275" spans="1:48" x14ac:dyDescent="0.55000000000000004">
      <c r="A275">
        <v>2.74</v>
      </c>
      <c r="B275">
        <v>107</v>
      </c>
      <c r="D275">
        <v>2.74</v>
      </c>
      <c r="E275">
        <v>99</v>
      </c>
      <c r="O275">
        <v>2.74</v>
      </c>
      <c r="P275">
        <v>100</v>
      </c>
      <c r="AU275">
        <v>2.74</v>
      </c>
      <c r="AV275">
        <v>97</v>
      </c>
    </row>
    <row r="276" spans="1:48" x14ac:dyDescent="0.55000000000000004">
      <c r="A276">
        <v>2.75</v>
      </c>
      <c r="B276">
        <v>108</v>
      </c>
      <c r="D276">
        <v>2.75</v>
      </c>
      <c r="E276">
        <v>99</v>
      </c>
      <c r="O276">
        <v>2.75</v>
      </c>
      <c r="P276">
        <v>100</v>
      </c>
      <c r="AU276">
        <v>2.75</v>
      </c>
      <c r="AV276">
        <v>97</v>
      </c>
    </row>
    <row r="277" spans="1:48" x14ac:dyDescent="0.55000000000000004">
      <c r="A277">
        <v>2.76</v>
      </c>
      <c r="B277">
        <v>107</v>
      </c>
      <c r="D277">
        <v>2.76</v>
      </c>
      <c r="E277">
        <v>99</v>
      </c>
      <c r="O277">
        <v>2.76</v>
      </c>
      <c r="P277">
        <v>100</v>
      </c>
      <c r="AU277">
        <v>2.76</v>
      </c>
      <c r="AV277">
        <v>97</v>
      </c>
    </row>
    <row r="278" spans="1:48" x14ac:dyDescent="0.55000000000000004">
      <c r="A278">
        <v>2.77</v>
      </c>
      <c r="B278">
        <v>107</v>
      </c>
      <c r="D278">
        <v>2.77</v>
      </c>
      <c r="E278">
        <v>99</v>
      </c>
      <c r="O278">
        <v>2.77</v>
      </c>
      <c r="P278">
        <v>100</v>
      </c>
      <c r="AU278">
        <v>2.77</v>
      </c>
      <c r="AV278">
        <v>97</v>
      </c>
    </row>
    <row r="279" spans="1:48" x14ac:dyDescent="0.55000000000000004">
      <c r="A279">
        <v>2.78</v>
      </c>
      <c r="B279">
        <v>106</v>
      </c>
      <c r="D279">
        <v>2.78</v>
      </c>
      <c r="E279">
        <v>99</v>
      </c>
      <c r="O279">
        <v>2.78</v>
      </c>
      <c r="P279">
        <v>100</v>
      </c>
      <c r="AU279">
        <v>2.78</v>
      </c>
      <c r="AV279">
        <v>97</v>
      </c>
    </row>
    <row r="280" spans="1:48" x14ac:dyDescent="0.55000000000000004">
      <c r="A280">
        <v>2.79</v>
      </c>
      <c r="B280">
        <v>107</v>
      </c>
      <c r="D280">
        <v>2.79</v>
      </c>
      <c r="E280">
        <v>99</v>
      </c>
      <c r="O280">
        <v>2.79</v>
      </c>
      <c r="P280">
        <v>100</v>
      </c>
      <c r="AU280">
        <v>2.79</v>
      </c>
      <c r="AV280">
        <v>97</v>
      </c>
    </row>
    <row r="281" spans="1:48" x14ac:dyDescent="0.55000000000000004">
      <c r="A281">
        <v>2.8</v>
      </c>
      <c r="B281">
        <v>107</v>
      </c>
      <c r="D281">
        <v>2.8</v>
      </c>
      <c r="E281">
        <v>99</v>
      </c>
      <c r="O281">
        <v>2.8</v>
      </c>
      <c r="P281">
        <v>100</v>
      </c>
      <c r="AU281">
        <v>2.8</v>
      </c>
      <c r="AV281">
        <v>97</v>
      </c>
    </row>
    <row r="282" spans="1:48" x14ac:dyDescent="0.55000000000000004">
      <c r="A282">
        <v>2.81</v>
      </c>
      <c r="B282">
        <v>107</v>
      </c>
      <c r="D282">
        <v>2.81</v>
      </c>
      <c r="E282">
        <v>99</v>
      </c>
      <c r="O282">
        <v>2.81</v>
      </c>
      <c r="P282">
        <v>100</v>
      </c>
      <c r="AU282">
        <v>2.81</v>
      </c>
      <c r="AV282">
        <v>97</v>
      </c>
    </row>
    <row r="283" spans="1:48" x14ac:dyDescent="0.55000000000000004">
      <c r="A283">
        <v>2.82</v>
      </c>
      <c r="B283">
        <v>107</v>
      </c>
      <c r="D283">
        <v>2.82</v>
      </c>
      <c r="E283">
        <v>99</v>
      </c>
      <c r="O283">
        <v>2.82</v>
      </c>
      <c r="P283">
        <v>100</v>
      </c>
      <c r="AU283">
        <v>2.82</v>
      </c>
      <c r="AV283">
        <v>97</v>
      </c>
    </row>
    <row r="284" spans="1:48" x14ac:dyDescent="0.55000000000000004">
      <c r="A284">
        <v>2.83</v>
      </c>
      <c r="B284">
        <v>105</v>
      </c>
      <c r="D284">
        <v>2.83</v>
      </c>
      <c r="E284">
        <v>99</v>
      </c>
      <c r="O284">
        <v>2.83</v>
      </c>
      <c r="P284">
        <v>100</v>
      </c>
      <c r="AU284">
        <v>2.83</v>
      </c>
      <c r="AV284">
        <v>97</v>
      </c>
    </row>
    <row r="285" spans="1:48" x14ac:dyDescent="0.55000000000000004">
      <c r="A285">
        <v>2.84</v>
      </c>
      <c r="B285">
        <v>105</v>
      </c>
      <c r="D285">
        <v>2.84</v>
      </c>
      <c r="E285">
        <v>99</v>
      </c>
      <c r="O285">
        <v>2.84</v>
      </c>
      <c r="P285">
        <v>100</v>
      </c>
      <c r="AU285">
        <v>2.84</v>
      </c>
      <c r="AV285">
        <v>97</v>
      </c>
    </row>
    <row r="286" spans="1:48" x14ac:dyDescent="0.55000000000000004">
      <c r="A286">
        <v>2.85</v>
      </c>
      <c r="B286">
        <v>105</v>
      </c>
      <c r="D286">
        <v>2.85</v>
      </c>
      <c r="E286">
        <v>99</v>
      </c>
      <c r="O286">
        <v>2.85</v>
      </c>
      <c r="P286">
        <v>100</v>
      </c>
      <c r="AU286">
        <v>2.85</v>
      </c>
      <c r="AV286">
        <v>97</v>
      </c>
    </row>
    <row r="287" spans="1:48" x14ac:dyDescent="0.55000000000000004">
      <c r="A287">
        <v>2.86</v>
      </c>
      <c r="B287">
        <v>104</v>
      </c>
      <c r="D287">
        <v>2.86</v>
      </c>
      <c r="E287">
        <v>99</v>
      </c>
      <c r="O287">
        <v>2.86</v>
      </c>
      <c r="P287">
        <v>100</v>
      </c>
      <c r="AU287">
        <v>2.86</v>
      </c>
      <c r="AV287">
        <v>97</v>
      </c>
    </row>
    <row r="288" spans="1:48" x14ac:dyDescent="0.55000000000000004">
      <c r="A288">
        <v>2.87</v>
      </c>
      <c r="B288">
        <v>104</v>
      </c>
      <c r="D288">
        <v>2.87</v>
      </c>
      <c r="E288">
        <v>99</v>
      </c>
      <c r="O288">
        <v>2.87</v>
      </c>
      <c r="P288">
        <v>100</v>
      </c>
      <c r="AU288">
        <v>2.87</v>
      </c>
      <c r="AV288">
        <v>97</v>
      </c>
    </row>
    <row r="289" spans="1:48" x14ac:dyDescent="0.55000000000000004">
      <c r="A289">
        <v>2.88</v>
      </c>
      <c r="B289">
        <v>105</v>
      </c>
      <c r="D289">
        <v>2.88</v>
      </c>
      <c r="E289">
        <v>99</v>
      </c>
      <c r="O289">
        <v>2.88</v>
      </c>
      <c r="P289">
        <v>100</v>
      </c>
      <c r="AU289">
        <v>2.88</v>
      </c>
      <c r="AV289">
        <v>97</v>
      </c>
    </row>
    <row r="290" spans="1:48" x14ac:dyDescent="0.55000000000000004">
      <c r="A290">
        <v>2.89</v>
      </c>
      <c r="B290">
        <v>105</v>
      </c>
      <c r="D290">
        <v>2.89</v>
      </c>
      <c r="E290">
        <v>99</v>
      </c>
      <c r="O290">
        <v>2.89</v>
      </c>
      <c r="P290">
        <v>100</v>
      </c>
      <c r="AU290">
        <v>2.89</v>
      </c>
      <c r="AV290">
        <v>97</v>
      </c>
    </row>
    <row r="291" spans="1:48" x14ac:dyDescent="0.55000000000000004">
      <c r="A291">
        <v>2.9</v>
      </c>
      <c r="B291">
        <v>104</v>
      </c>
      <c r="D291">
        <v>2.9</v>
      </c>
      <c r="E291">
        <v>99</v>
      </c>
      <c r="O291">
        <v>2.9</v>
      </c>
      <c r="P291">
        <v>100</v>
      </c>
      <c r="AU291">
        <v>2.9</v>
      </c>
      <c r="AV291">
        <v>97</v>
      </c>
    </row>
    <row r="292" spans="1:48" x14ac:dyDescent="0.55000000000000004">
      <c r="A292">
        <v>2.91</v>
      </c>
      <c r="B292">
        <v>105</v>
      </c>
      <c r="D292">
        <v>2.91</v>
      </c>
      <c r="E292">
        <v>99</v>
      </c>
      <c r="O292">
        <v>2.91</v>
      </c>
      <c r="P292">
        <v>100</v>
      </c>
      <c r="AU292">
        <v>2.91</v>
      </c>
      <c r="AV292">
        <v>97</v>
      </c>
    </row>
    <row r="293" spans="1:48" x14ac:dyDescent="0.55000000000000004">
      <c r="A293">
        <v>2.92</v>
      </c>
      <c r="B293">
        <v>105</v>
      </c>
      <c r="D293">
        <v>2.92</v>
      </c>
      <c r="E293">
        <v>99</v>
      </c>
      <c r="O293">
        <v>2.92</v>
      </c>
      <c r="P293">
        <v>100</v>
      </c>
      <c r="AU293">
        <v>2.92</v>
      </c>
      <c r="AV293">
        <v>97</v>
      </c>
    </row>
    <row r="294" spans="1:48" x14ac:dyDescent="0.55000000000000004">
      <c r="A294">
        <v>2.93</v>
      </c>
      <c r="B294">
        <v>105</v>
      </c>
      <c r="D294">
        <v>2.93</v>
      </c>
      <c r="E294">
        <v>99</v>
      </c>
      <c r="O294">
        <v>2.93</v>
      </c>
      <c r="P294">
        <v>100</v>
      </c>
      <c r="AU294">
        <v>2.93</v>
      </c>
      <c r="AV294">
        <v>97</v>
      </c>
    </row>
    <row r="295" spans="1:48" x14ac:dyDescent="0.55000000000000004">
      <c r="A295">
        <v>2.94</v>
      </c>
      <c r="B295">
        <v>104</v>
      </c>
      <c r="D295">
        <v>2.94</v>
      </c>
      <c r="E295">
        <v>99</v>
      </c>
      <c r="O295">
        <v>2.94</v>
      </c>
      <c r="P295">
        <v>100</v>
      </c>
      <c r="AU295">
        <v>2.94</v>
      </c>
      <c r="AV295">
        <v>97</v>
      </c>
    </row>
    <row r="296" spans="1:48" x14ac:dyDescent="0.55000000000000004">
      <c r="A296">
        <v>2.95</v>
      </c>
      <c r="B296">
        <v>103</v>
      </c>
      <c r="D296">
        <v>2.95</v>
      </c>
      <c r="E296">
        <v>99</v>
      </c>
      <c r="O296">
        <v>2.95</v>
      </c>
      <c r="P296">
        <v>100</v>
      </c>
      <c r="AU296">
        <v>2.95</v>
      </c>
      <c r="AV296">
        <v>97</v>
      </c>
    </row>
    <row r="297" spans="1:48" x14ac:dyDescent="0.55000000000000004">
      <c r="A297">
        <v>2.96</v>
      </c>
      <c r="B297">
        <v>104</v>
      </c>
      <c r="D297">
        <v>2.96</v>
      </c>
      <c r="E297">
        <v>99</v>
      </c>
      <c r="O297">
        <v>2.96</v>
      </c>
      <c r="P297">
        <v>100</v>
      </c>
      <c r="AU297">
        <v>2.96</v>
      </c>
      <c r="AV297">
        <v>97</v>
      </c>
    </row>
    <row r="298" spans="1:48" x14ac:dyDescent="0.55000000000000004">
      <c r="A298">
        <v>2.97</v>
      </c>
      <c r="B298">
        <v>103</v>
      </c>
      <c r="D298">
        <v>2.97</v>
      </c>
      <c r="E298">
        <v>99</v>
      </c>
      <c r="O298">
        <v>2.97</v>
      </c>
      <c r="P298">
        <v>100</v>
      </c>
      <c r="AU298">
        <v>2.97</v>
      </c>
      <c r="AV298">
        <v>97</v>
      </c>
    </row>
    <row r="299" spans="1:48" x14ac:dyDescent="0.55000000000000004">
      <c r="A299">
        <v>2.98</v>
      </c>
      <c r="B299">
        <v>103</v>
      </c>
      <c r="D299">
        <v>2.98</v>
      </c>
      <c r="E299">
        <v>99</v>
      </c>
      <c r="O299">
        <v>2.98</v>
      </c>
      <c r="P299">
        <v>100</v>
      </c>
      <c r="AU299">
        <v>2.98</v>
      </c>
      <c r="AV299">
        <v>97</v>
      </c>
    </row>
    <row r="300" spans="1:48" x14ac:dyDescent="0.55000000000000004">
      <c r="A300">
        <v>2.99</v>
      </c>
      <c r="B300">
        <v>103</v>
      </c>
      <c r="D300">
        <v>2.99</v>
      </c>
      <c r="E300">
        <v>99</v>
      </c>
      <c r="O300">
        <v>2.99</v>
      </c>
      <c r="P300">
        <v>100</v>
      </c>
      <c r="AU300">
        <v>2.99</v>
      </c>
      <c r="AV300">
        <v>97</v>
      </c>
    </row>
    <row r="301" spans="1:48" x14ac:dyDescent="0.55000000000000004">
      <c r="A301">
        <v>3</v>
      </c>
      <c r="B301">
        <v>103</v>
      </c>
      <c r="D301">
        <v>3</v>
      </c>
      <c r="E301">
        <v>99</v>
      </c>
      <c r="O301">
        <v>3</v>
      </c>
      <c r="P301">
        <v>100</v>
      </c>
      <c r="AU301">
        <v>3</v>
      </c>
      <c r="AV301">
        <v>97</v>
      </c>
    </row>
    <row r="302" spans="1:48" x14ac:dyDescent="0.55000000000000004">
      <c r="A302">
        <v>3.01</v>
      </c>
      <c r="B302">
        <v>103</v>
      </c>
      <c r="D302">
        <v>3.01</v>
      </c>
      <c r="E302">
        <v>99</v>
      </c>
      <c r="O302">
        <v>3.01</v>
      </c>
      <c r="P302">
        <v>100</v>
      </c>
      <c r="AU302">
        <v>3.01</v>
      </c>
      <c r="AV302">
        <v>97</v>
      </c>
    </row>
    <row r="303" spans="1:48" x14ac:dyDescent="0.55000000000000004">
      <c r="A303">
        <v>3.02</v>
      </c>
      <c r="B303">
        <v>103</v>
      </c>
      <c r="D303">
        <v>3.02</v>
      </c>
      <c r="E303">
        <v>92</v>
      </c>
      <c r="O303">
        <v>3.02</v>
      </c>
      <c r="P303">
        <v>92</v>
      </c>
      <c r="AU303">
        <v>3.02</v>
      </c>
      <c r="AV303">
        <v>85</v>
      </c>
    </row>
    <row r="304" spans="1:48" x14ac:dyDescent="0.55000000000000004">
      <c r="A304">
        <v>3.03</v>
      </c>
      <c r="B304">
        <v>104</v>
      </c>
      <c r="D304">
        <v>3.03</v>
      </c>
      <c r="E304">
        <v>84</v>
      </c>
      <c r="O304">
        <v>3.03</v>
      </c>
      <c r="P304">
        <v>79</v>
      </c>
      <c r="AU304">
        <v>3.03</v>
      </c>
      <c r="AV304">
        <v>72</v>
      </c>
    </row>
    <row r="305" spans="1:48" x14ac:dyDescent="0.55000000000000004">
      <c r="A305">
        <v>3.04</v>
      </c>
      <c r="B305">
        <v>104</v>
      </c>
      <c r="D305">
        <v>3.04</v>
      </c>
      <c r="E305">
        <v>78</v>
      </c>
      <c r="O305">
        <v>3.04</v>
      </c>
      <c r="P305">
        <v>70</v>
      </c>
      <c r="AU305">
        <v>3.04</v>
      </c>
      <c r="AV305">
        <v>67</v>
      </c>
    </row>
    <row r="306" spans="1:48" x14ac:dyDescent="0.55000000000000004">
      <c r="A306">
        <v>3.05</v>
      </c>
      <c r="B306">
        <v>103</v>
      </c>
      <c r="D306">
        <v>3.05</v>
      </c>
      <c r="E306">
        <v>75</v>
      </c>
      <c r="O306">
        <v>3.05</v>
      </c>
      <c r="P306">
        <v>64</v>
      </c>
      <c r="AU306">
        <v>3.05</v>
      </c>
      <c r="AV306">
        <v>59</v>
      </c>
    </row>
    <row r="307" spans="1:48" x14ac:dyDescent="0.55000000000000004">
      <c r="A307">
        <v>3.06</v>
      </c>
      <c r="B307">
        <v>104</v>
      </c>
      <c r="D307">
        <v>3.06</v>
      </c>
      <c r="E307">
        <v>68</v>
      </c>
      <c r="O307">
        <v>3.06</v>
      </c>
      <c r="P307">
        <v>57</v>
      </c>
      <c r="AU307">
        <v>3.06</v>
      </c>
      <c r="AV307">
        <v>48</v>
      </c>
    </row>
    <row r="308" spans="1:48" x14ac:dyDescent="0.55000000000000004">
      <c r="A308">
        <v>3.07</v>
      </c>
      <c r="B308">
        <v>103</v>
      </c>
      <c r="D308">
        <v>3.07</v>
      </c>
      <c r="E308">
        <v>59</v>
      </c>
      <c r="O308">
        <v>3.07</v>
      </c>
      <c r="P308">
        <v>48</v>
      </c>
      <c r="AU308">
        <v>3.07</v>
      </c>
      <c r="AV308">
        <v>40</v>
      </c>
    </row>
    <row r="309" spans="1:48" x14ac:dyDescent="0.55000000000000004">
      <c r="A309">
        <v>3.08</v>
      </c>
      <c r="B309">
        <v>103</v>
      </c>
      <c r="D309">
        <v>3.08</v>
      </c>
      <c r="E309">
        <v>50</v>
      </c>
      <c r="O309">
        <v>3.08</v>
      </c>
      <c r="P309">
        <v>38</v>
      </c>
      <c r="AU309">
        <v>3.08</v>
      </c>
      <c r="AV309">
        <v>32</v>
      </c>
    </row>
    <row r="310" spans="1:48" x14ac:dyDescent="0.55000000000000004">
      <c r="A310">
        <v>3.09</v>
      </c>
      <c r="B310">
        <v>103</v>
      </c>
      <c r="D310">
        <v>3.09</v>
      </c>
      <c r="E310">
        <v>41</v>
      </c>
      <c r="O310">
        <v>3.09</v>
      </c>
      <c r="P310">
        <v>30</v>
      </c>
      <c r="AU310">
        <v>3.09</v>
      </c>
      <c r="AV310">
        <v>21</v>
      </c>
    </row>
    <row r="311" spans="1:48" x14ac:dyDescent="0.55000000000000004">
      <c r="A311">
        <v>3.1</v>
      </c>
      <c r="B311">
        <v>102</v>
      </c>
      <c r="D311">
        <v>3.1</v>
      </c>
      <c r="E311">
        <v>34</v>
      </c>
      <c r="O311">
        <v>3.1</v>
      </c>
      <c r="P311">
        <v>22</v>
      </c>
      <c r="AU311">
        <v>3.1</v>
      </c>
      <c r="AV311">
        <v>13</v>
      </c>
    </row>
    <row r="312" spans="1:48" x14ac:dyDescent="0.55000000000000004">
      <c r="A312">
        <v>3.11</v>
      </c>
      <c r="B312">
        <v>102</v>
      </c>
      <c r="D312">
        <v>3.11</v>
      </c>
      <c r="E312">
        <v>27</v>
      </c>
      <c r="O312">
        <v>3.11</v>
      </c>
      <c r="P312">
        <v>12</v>
      </c>
      <c r="AU312">
        <v>3.11</v>
      </c>
      <c r="AV312">
        <v>6</v>
      </c>
    </row>
    <row r="313" spans="1:48" x14ac:dyDescent="0.55000000000000004">
      <c r="A313">
        <v>3.12</v>
      </c>
      <c r="B313">
        <v>102</v>
      </c>
      <c r="D313">
        <v>3.12</v>
      </c>
      <c r="E313">
        <v>18</v>
      </c>
      <c r="O313">
        <v>3.12</v>
      </c>
      <c r="P313">
        <v>6</v>
      </c>
      <c r="AU313">
        <v>3.12</v>
      </c>
      <c r="AV313">
        <v>0</v>
      </c>
    </row>
    <row r="314" spans="1:48" x14ac:dyDescent="0.55000000000000004">
      <c r="A314">
        <v>3.13</v>
      </c>
      <c r="B314">
        <v>102</v>
      </c>
      <c r="D314">
        <v>3.13</v>
      </c>
      <c r="E314">
        <v>11</v>
      </c>
      <c r="O314">
        <v>3.13</v>
      </c>
      <c r="P314">
        <v>1</v>
      </c>
      <c r="AU314">
        <v>3.13</v>
      </c>
      <c r="AV314">
        <v>-5</v>
      </c>
    </row>
    <row r="315" spans="1:48" x14ac:dyDescent="0.55000000000000004">
      <c r="A315">
        <v>3.14</v>
      </c>
      <c r="B315">
        <v>102</v>
      </c>
      <c r="D315">
        <v>3.14</v>
      </c>
      <c r="E315">
        <v>7</v>
      </c>
      <c r="O315">
        <v>3.14</v>
      </c>
      <c r="P315">
        <v>-4</v>
      </c>
      <c r="AU315">
        <v>3.14</v>
      </c>
      <c r="AV315">
        <v>-6</v>
      </c>
    </row>
    <row r="316" spans="1:48" x14ac:dyDescent="0.55000000000000004">
      <c r="A316">
        <v>3.15</v>
      </c>
      <c r="B316">
        <v>103</v>
      </c>
      <c r="D316">
        <v>3.15</v>
      </c>
      <c r="E316">
        <v>2</v>
      </c>
      <c r="O316">
        <v>3.15</v>
      </c>
      <c r="P316">
        <v>-4</v>
      </c>
      <c r="AU316">
        <v>3.15</v>
      </c>
      <c r="AV316">
        <v>-7</v>
      </c>
    </row>
    <row r="317" spans="1:48" x14ac:dyDescent="0.55000000000000004">
      <c r="A317">
        <v>3.16</v>
      </c>
      <c r="B317">
        <v>103</v>
      </c>
      <c r="D317">
        <v>3.16</v>
      </c>
      <c r="E317">
        <v>0</v>
      </c>
      <c r="O317">
        <v>3.16</v>
      </c>
      <c r="P317">
        <v>-4</v>
      </c>
      <c r="AU317">
        <v>3.16</v>
      </c>
      <c r="AV317">
        <v>-8</v>
      </c>
    </row>
    <row r="318" spans="1:48" x14ac:dyDescent="0.55000000000000004">
      <c r="A318">
        <v>3.17</v>
      </c>
      <c r="B318">
        <v>102</v>
      </c>
      <c r="D318">
        <v>3.17</v>
      </c>
      <c r="E318">
        <v>0</v>
      </c>
      <c r="O318">
        <v>3.17</v>
      </c>
      <c r="P318">
        <v>-4</v>
      </c>
      <c r="AU318">
        <v>3.17</v>
      </c>
      <c r="AV318">
        <v>-6</v>
      </c>
    </row>
    <row r="319" spans="1:48" x14ac:dyDescent="0.55000000000000004">
      <c r="A319">
        <v>3.18</v>
      </c>
      <c r="B319">
        <v>102</v>
      </c>
      <c r="D319">
        <v>3.18</v>
      </c>
      <c r="E319">
        <v>-1</v>
      </c>
      <c r="O319">
        <v>3.18</v>
      </c>
      <c r="P319">
        <v>-2</v>
      </c>
      <c r="AU319">
        <v>3.18</v>
      </c>
      <c r="AV319">
        <v>-4</v>
      </c>
    </row>
    <row r="320" spans="1:48" x14ac:dyDescent="0.55000000000000004">
      <c r="A320">
        <v>3.19</v>
      </c>
      <c r="B320">
        <v>102</v>
      </c>
      <c r="D320">
        <v>3.19</v>
      </c>
      <c r="E320">
        <v>0</v>
      </c>
      <c r="O320">
        <v>3.19</v>
      </c>
      <c r="P320">
        <v>0</v>
      </c>
      <c r="AU320">
        <v>3.19</v>
      </c>
      <c r="AV320">
        <v>-3</v>
      </c>
    </row>
    <row r="321" spans="1:48" x14ac:dyDescent="0.55000000000000004">
      <c r="A321">
        <v>3.2</v>
      </c>
      <c r="B321">
        <v>103</v>
      </c>
      <c r="D321">
        <v>3.2</v>
      </c>
      <c r="E321">
        <v>0</v>
      </c>
      <c r="O321">
        <v>3.2</v>
      </c>
      <c r="P321">
        <v>1</v>
      </c>
      <c r="AU321">
        <v>3.2</v>
      </c>
      <c r="AV321">
        <v>-2</v>
      </c>
    </row>
    <row r="322" spans="1:48" x14ac:dyDescent="0.55000000000000004">
      <c r="A322">
        <v>3.21</v>
      </c>
      <c r="B322">
        <v>95</v>
      </c>
      <c r="D322">
        <v>3.21</v>
      </c>
      <c r="E322">
        <v>1</v>
      </c>
      <c r="O322">
        <v>3.21</v>
      </c>
      <c r="P322">
        <v>1</v>
      </c>
      <c r="AU322">
        <v>3.21</v>
      </c>
      <c r="AV322">
        <v>-1</v>
      </c>
    </row>
    <row r="323" spans="1:48" x14ac:dyDescent="0.55000000000000004">
      <c r="A323">
        <v>3.22</v>
      </c>
      <c r="B323">
        <v>83</v>
      </c>
      <c r="D323">
        <v>3.22</v>
      </c>
      <c r="E323">
        <v>2</v>
      </c>
      <c r="O323">
        <v>3.22</v>
      </c>
      <c r="P323">
        <v>1</v>
      </c>
      <c r="AU323">
        <v>3.22</v>
      </c>
      <c r="AV323">
        <v>0</v>
      </c>
    </row>
    <row r="324" spans="1:48" x14ac:dyDescent="0.55000000000000004">
      <c r="A324">
        <v>3.23</v>
      </c>
      <c r="B324">
        <v>72</v>
      </c>
      <c r="D324">
        <v>3.23</v>
      </c>
      <c r="E324">
        <v>2</v>
      </c>
      <c r="O324">
        <v>3.23</v>
      </c>
      <c r="P324">
        <v>2</v>
      </c>
      <c r="AU324">
        <v>3.23</v>
      </c>
      <c r="AV324">
        <v>0</v>
      </c>
    </row>
    <row r="325" spans="1:48" x14ac:dyDescent="0.55000000000000004">
      <c r="A325">
        <v>3.24</v>
      </c>
      <c r="B325">
        <v>67</v>
      </c>
      <c r="D325">
        <v>3.24</v>
      </c>
      <c r="E325">
        <v>2</v>
      </c>
      <c r="O325">
        <v>3.24</v>
      </c>
      <c r="P325">
        <v>2</v>
      </c>
      <c r="AU325">
        <v>3.24</v>
      </c>
      <c r="AV325">
        <v>0</v>
      </c>
    </row>
    <row r="326" spans="1:48" x14ac:dyDescent="0.55000000000000004">
      <c r="A326">
        <v>3.25</v>
      </c>
      <c r="B326">
        <v>60</v>
      </c>
      <c r="D326">
        <v>3.25</v>
      </c>
      <c r="E326">
        <v>2</v>
      </c>
      <c r="O326">
        <v>3.25</v>
      </c>
      <c r="P326">
        <v>1</v>
      </c>
      <c r="AU326">
        <v>3.25</v>
      </c>
      <c r="AV326">
        <v>0</v>
      </c>
    </row>
    <row r="327" spans="1:48" x14ac:dyDescent="0.55000000000000004">
      <c r="A327">
        <v>3.26</v>
      </c>
      <c r="B327">
        <v>51</v>
      </c>
      <c r="D327">
        <v>3.26</v>
      </c>
      <c r="E327">
        <v>2</v>
      </c>
      <c r="O327">
        <v>3.26</v>
      </c>
      <c r="P327">
        <v>0</v>
      </c>
      <c r="AU327">
        <v>3.26</v>
      </c>
      <c r="AV327">
        <v>0</v>
      </c>
    </row>
    <row r="328" spans="1:48" x14ac:dyDescent="0.55000000000000004">
      <c r="A328">
        <v>3.27</v>
      </c>
      <c r="B328">
        <v>41</v>
      </c>
      <c r="D328">
        <v>3.27</v>
      </c>
      <c r="E328">
        <v>1</v>
      </c>
      <c r="O328">
        <v>3.27</v>
      </c>
      <c r="P328">
        <v>0</v>
      </c>
      <c r="AU328">
        <v>3.27</v>
      </c>
      <c r="AV328">
        <v>0</v>
      </c>
    </row>
    <row r="329" spans="1:48" x14ac:dyDescent="0.55000000000000004">
      <c r="A329">
        <v>3.28</v>
      </c>
      <c r="B329">
        <v>31</v>
      </c>
      <c r="D329">
        <v>3.28</v>
      </c>
      <c r="E329">
        <v>1</v>
      </c>
      <c r="O329">
        <v>3.28</v>
      </c>
      <c r="P329">
        <v>0</v>
      </c>
      <c r="AU329">
        <v>3.28</v>
      </c>
      <c r="AV329">
        <v>0</v>
      </c>
    </row>
    <row r="330" spans="1:48" x14ac:dyDescent="0.55000000000000004">
      <c r="A330">
        <v>3.29</v>
      </c>
      <c r="B330">
        <v>23</v>
      </c>
      <c r="D330">
        <v>3.29</v>
      </c>
      <c r="E330">
        <v>1</v>
      </c>
      <c r="O330">
        <v>3.29</v>
      </c>
      <c r="P330">
        <v>0</v>
      </c>
      <c r="AU330">
        <v>3.29</v>
      </c>
      <c r="AV330">
        <v>0</v>
      </c>
    </row>
    <row r="331" spans="1:48" x14ac:dyDescent="0.55000000000000004">
      <c r="A331">
        <v>3.3</v>
      </c>
      <c r="B331">
        <v>15</v>
      </c>
      <c r="D331">
        <v>3.3</v>
      </c>
      <c r="E331">
        <v>1</v>
      </c>
      <c r="O331">
        <v>3.3</v>
      </c>
      <c r="P331">
        <v>0</v>
      </c>
      <c r="AU331">
        <v>3.3</v>
      </c>
      <c r="AV331">
        <v>0</v>
      </c>
    </row>
    <row r="332" spans="1:48" x14ac:dyDescent="0.55000000000000004">
      <c r="A332">
        <v>3.31</v>
      </c>
      <c r="B332">
        <v>7</v>
      </c>
      <c r="D332">
        <v>3.31</v>
      </c>
      <c r="E332">
        <v>1</v>
      </c>
      <c r="O332">
        <v>3.31</v>
      </c>
      <c r="P332">
        <v>0</v>
      </c>
      <c r="AU332">
        <v>3.31</v>
      </c>
      <c r="AV332">
        <v>0</v>
      </c>
    </row>
    <row r="333" spans="1:48" x14ac:dyDescent="0.55000000000000004">
      <c r="A333">
        <v>3.32</v>
      </c>
      <c r="B333">
        <v>-2</v>
      </c>
      <c r="D333">
        <v>3.32</v>
      </c>
      <c r="E333">
        <v>1</v>
      </c>
      <c r="O333">
        <v>3.32</v>
      </c>
      <c r="P333">
        <v>0</v>
      </c>
      <c r="AU333">
        <v>3.32</v>
      </c>
      <c r="AV333">
        <v>0</v>
      </c>
    </row>
    <row r="334" spans="1:48" x14ac:dyDescent="0.55000000000000004">
      <c r="A334">
        <v>3.33</v>
      </c>
      <c r="B334">
        <v>-9</v>
      </c>
      <c r="D334">
        <v>3.33</v>
      </c>
      <c r="E334">
        <v>1</v>
      </c>
      <c r="O334">
        <v>3.33</v>
      </c>
      <c r="P334">
        <v>0</v>
      </c>
      <c r="AU334">
        <v>3.33</v>
      </c>
      <c r="AV334">
        <v>0</v>
      </c>
    </row>
    <row r="335" spans="1:48" x14ac:dyDescent="0.55000000000000004">
      <c r="A335">
        <v>3.34</v>
      </c>
      <c r="B335">
        <v>-13</v>
      </c>
      <c r="D335">
        <v>3.34</v>
      </c>
      <c r="E335">
        <v>1</v>
      </c>
      <c r="O335">
        <v>3.34</v>
      </c>
      <c r="P335">
        <v>0</v>
      </c>
      <c r="AU335">
        <v>3.34</v>
      </c>
      <c r="AV335">
        <v>0</v>
      </c>
    </row>
    <row r="336" spans="1:48" x14ac:dyDescent="0.55000000000000004">
      <c r="A336">
        <v>3.35</v>
      </c>
      <c r="B336">
        <v>-16</v>
      </c>
      <c r="D336">
        <v>3.35</v>
      </c>
      <c r="E336">
        <v>1</v>
      </c>
      <c r="O336">
        <v>3.35</v>
      </c>
      <c r="P336">
        <v>0</v>
      </c>
      <c r="AU336">
        <v>3.35</v>
      </c>
      <c r="AV336">
        <v>0</v>
      </c>
    </row>
    <row r="337" spans="1:48" x14ac:dyDescent="0.55000000000000004">
      <c r="A337">
        <v>3.36</v>
      </c>
      <c r="B337">
        <v>-16</v>
      </c>
      <c r="D337">
        <v>3.36</v>
      </c>
      <c r="E337">
        <v>1</v>
      </c>
      <c r="O337">
        <v>3.36</v>
      </c>
      <c r="P337">
        <v>0</v>
      </c>
      <c r="AU337">
        <v>3.36</v>
      </c>
      <c r="AV337">
        <v>0</v>
      </c>
    </row>
    <row r="338" spans="1:48" x14ac:dyDescent="0.55000000000000004">
      <c r="A338">
        <v>3.37</v>
      </c>
      <c r="B338">
        <v>-16</v>
      </c>
      <c r="D338">
        <v>3.37</v>
      </c>
      <c r="E338">
        <v>1</v>
      </c>
      <c r="AU338">
        <v>3.37</v>
      </c>
      <c r="AV338">
        <v>0</v>
      </c>
    </row>
    <row r="339" spans="1:48" x14ac:dyDescent="0.55000000000000004">
      <c r="A339">
        <v>3.38</v>
      </c>
      <c r="B339">
        <v>-13</v>
      </c>
      <c r="D339">
        <v>3.38</v>
      </c>
      <c r="E339">
        <v>1</v>
      </c>
      <c r="AU339">
        <v>3.38</v>
      </c>
      <c r="AV339">
        <v>0</v>
      </c>
    </row>
    <row r="340" spans="1:48" x14ac:dyDescent="0.55000000000000004">
      <c r="A340">
        <v>3.39</v>
      </c>
      <c r="B340">
        <v>-11</v>
      </c>
      <c r="D340">
        <v>3.39</v>
      </c>
      <c r="E340">
        <v>1</v>
      </c>
      <c r="AU340">
        <v>3.39</v>
      </c>
      <c r="AV340">
        <v>0</v>
      </c>
    </row>
    <row r="341" spans="1:48" x14ac:dyDescent="0.55000000000000004">
      <c r="A341">
        <v>3.4</v>
      </c>
      <c r="B341">
        <v>-10</v>
      </c>
      <c r="D341">
        <v>3.4</v>
      </c>
      <c r="E341">
        <v>1</v>
      </c>
      <c r="AU341">
        <v>3.4</v>
      </c>
      <c r="AV341">
        <v>0</v>
      </c>
    </row>
    <row r="342" spans="1:48" x14ac:dyDescent="0.55000000000000004">
      <c r="A342">
        <v>3.41</v>
      </c>
      <c r="B342">
        <v>-9</v>
      </c>
      <c r="D342">
        <v>3.41</v>
      </c>
      <c r="E342">
        <v>1</v>
      </c>
      <c r="AU342">
        <v>3.41</v>
      </c>
      <c r="AV342">
        <v>0</v>
      </c>
    </row>
    <row r="343" spans="1:48" x14ac:dyDescent="0.55000000000000004">
      <c r="A343">
        <v>3.42</v>
      </c>
      <c r="B343">
        <v>-9</v>
      </c>
      <c r="D343">
        <v>3.42</v>
      </c>
      <c r="E343">
        <v>1</v>
      </c>
      <c r="AU343">
        <v>3.42</v>
      </c>
      <c r="AV343">
        <v>0</v>
      </c>
    </row>
    <row r="344" spans="1:48" x14ac:dyDescent="0.55000000000000004">
      <c r="A344">
        <v>3.43</v>
      </c>
      <c r="B344">
        <v>-8</v>
      </c>
      <c r="D344">
        <v>3.43</v>
      </c>
      <c r="E344">
        <v>1</v>
      </c>
      <c r="AU344">
        <v>3.43</v>
      </c>
      <c r="AV344">
        <v>0</v>
      </c>
    </row>
    <row r="345" spans="1:48" x14ac:dyDescent="0.55000000000000004">
      <c r="A345">
        <v>3.44</v>
      </c>
      <c r="B345">
        <v>-8</v>
      </c>
      <c r="D345">
        <v>3.44</v>
      </c>
      <c r="E345">
        <v>1</v>
      </c>
      <c r="AU345">
        <v>3.44</v>
      </c>
      <c r="AV345">
        <v>0</v>
      </c>
    </row>
    <row r="346" spans="1:48" x14ac:dyDescent="0.55000000000000004">
      <c r="A346">
        <v>3.45</v>
      </c>
      <c r="B346">
        <v>-8</v>
      </c>
      <c r="D346">
        <v>3.45</v>
      </c>
      <c r="E346">
        <v>1</v>
      </c>
      <c r="AU346">
        <v>3.45</v>
      </c>
      <c r="AV346">
        <v>0</v>
      </c>
    </row>
    <row r="347" spans="1:48" x14ac:dyDescent="0.55000000000000004">
      <c r="A347">
        <v>3.46</v>
      </c>
      <c r="B347">
        <v>-9</v>
      </c>
      <c r="D347">
        <v>3.46</v>
      </c>
      <c r="E347">
        <v>1</v>
      </c>
      <c r="AU347">
        <v>3.46</v>
      </c>
      <c r="AV347">
        <v>0</v>
      </c>
    </row>
    <row r="348" spans="1:48" x14ac:dyDescent="0.55000000000000004">
      <c r="A348">
        <v>3.47</v>
      </c>
      <c r="B348">
        <v>-9</v>
      </c>
      <c r="D348">
        <v>3.47</v>
      </c>
      <c r="E348">
        <v>1</v>
      </c>
      <c r="AU348">
        <v>3.47</v>
      </c>
      <c r="AV348">
        <v>0</v>
      </c>
    </row>
    <row r="349" spans="1:48" x14ac:dyDescent="0.55000000000000004">
      <c r="A349">
        <v>3.48</v>
      </c>
      <c r="B349">
        <v>-10</v>
      </c>
      <c r="D349">
        <v>3.48</v>
      </c>
      <c r="E349">
        <v>1</v>
      </c>
      <c r="AU349">
        <v>3.48</v>
      </c>
      <c r="AV349">
        <v>0</v>
      </c>
    </row>
    <row r="350" spans="1:48" x14ac:dyDescent="0.55000000000000004">
      <c r="A350">
        <v>3.49</v>
      </c>
      <c r="B350">
        <v>-10</v>
      </c>
      <c r="D350">
        <v>3.49</v>
      </c>
      <c r="E350">
        <v>1</v>
      </c>
      <c r="AU350">
        <v>3.49</v>
      </c>
      <c r="AV350">
        <v>0</v>
      </c>
    </row>
    <row r="351" spans="1:48" x14ac:dyDescent="0.55000000000000004">
      <c r="A351">
        <v>3.5</v>
      </c>
      <c r="B351">
        <v>-10</v>
      </c>
      <c r="D351">
        <v>3.5</v>
      </c>
      <c r="E351">
        <v>1</v>
      </c>
      <c r="AU351">
        <v>3.5</v>
      </c>
      <c r="AV351">
        <v>0</v>
      </c>
    </row>
    <row r="352" spans="1:48" x14ac:dyDescent="0.55000000000000004">
      <c r="A352">
        <v>3.51</v>
      </c>
      <c r="B352">
        <v>-10</v>
      </c>
      <c r="D352">
        <v>3.51</v>
      </c>
      <c r="E352">
        <v>1</v>
      </c>
      <c r="AU352">
        <v>3.51</v>
      </c>
      <c r="AV352">
        <v>0</v>
      </c>
    </row>
    <row r="353" spans="1:48" x14ac:dyDescent="0.55000000000000004">
      <c r="A353">
        <v>3.52</v>
      </c>
      <c r="B353">
        <v>-10</v>
      </c>
      <c r="D353">
        <v>3.52</v>
      </c>
      <c r="E353">
        <v>1</v>
      </c>
      <c r="AU353">
        <v>3.52</v>
      </c>
      <c r="AV353">
        <v>0</v>
      </c>
    </row>
    <row r="354" spans="1:48" x14ac:dyDescent="0.55000000000000004">
      <c r="A354">
        <v>3.53</v>
      </c>
      <c r="B354">
        <v>-9</v>
      </c>
      <c r="D354">
        <v>3.53</v>
      </c>
      <c r="E354">
        <v>1</v>
      </c>
      <c r="AU354">
        <v>3.53</v>
      </c>
      <c r="AV354">
        <v>0</v>
      </c>
    </row>
    <row r="355" spans="1:48" x14ac:dyDescent="0.55000000000000004">
      <c r="A355">
        <v>3.54</v>
      </c>
      <c r="B355">
        <v>-9</v>
      </c>
      <c r="D355">
        <v>3.54</v>
      </c>
      <c r="E355">
        <v>1</v>
      </c>
      <c r="AU355">
        <v>3.54</v>
      </c>
      <c r="AV355">
        <v>0</v>
      </c>
    </row>
    <row r="356" spans="1:48" x14ac:dyDescent="0.55000000000000004">
      <c r="A356">
        <v>3.55</v>
      </c>
      <c r="B356">
        <v>-9</v>
      </c>
      <c r="D356">
        <v>3.55</v>
      </c>
      <c r="E356">
        <v>1</v>
      </c>
      <c r="AU356">
        <v>3.55</v>
      </c>
      <c r="AV356">
        <v>0</v>
      </c>
    </row>
    <row r="357" spans="1:48" x14ac:dyDescent="0.55000000000000004">
      <c r="A357">
        <v>3.56</v>
      </c>
      <c r="B357">
        <v>-9</v>
      </c>
      <c r="D357">
        <v>3.56</v>
      </c>
      <c r="E357">
        <v>1</v>
      </c>
      <c r="AU357">
        <v>3.56</v>
      </c>
      <c r="AV357">
        <v>0</v>
      </c>
    </row>
    <row r="358" spans="1:48" x14ac:dyDescent="0.55000000000000004">
      <c r="A358">
        <v>3.57</v>
      </c>
      <c r="B358">
        <v>-9</v>
      </c>
      <c r="D358">
        <v>3.57</v>
      </c>
      <c r="E358">
        <v>1</v>
      </c>
      <c r="AU358">
        <v>3.57</v>
      </c>
      <c r="AV358">
        <v>0</v>
      </c>
    </row>
    <row r="359" spans="1:48" x14ac:dyDescent="0.55000000000000004">
      <c r="A359">
        <v>3.58</v>
      </c>
      <c r="B359">
        <v>-9</v>
      </c>
      <c r="D359">
        <v>3.58</v>
      </c>
      <c r="E359">
        <v>1</v>
      </c>
      <c r="AU359">
        <v>3.58</v>
      </c>
      <c r="AV359">
        <v>0</v>
      </c>
    </row>
    <row r="360" spans="1:48" x14ac:dyDescent="0.55000000000000004">
      <c r="A360">
        <v>3.59</v>
      </c>
      <c r="B360">
        <v>-9</v>
      </c>
      <c r="D360">
        <v>3.59</v>
      </c>
      <c r="E360">
        <v>1</v>
      </c>
      <c r="AU360">
        <v>3.59</v>
      </c>
      <c r="AV360">
        <v>0</v>
      </c>
    </row>
    <row r="361" spans="1:48" x14ac:dyDescent="0.55000000000000004">
      <c r="A361">
        <v>3.6</v>
      </c>
      <c r="B361">
        <v>-9</v>
      </c>
      <c r="D361">
        <v>3.6</v>
      </c>
      <c r="E361">
        <v>1</v>
      </c>
      <c r="AU361">
        <v>3.6</v>
      </c>
      <c r="AV361">
        <v>0</v>
      </c>
    </row>
    <row r="362" spans="1:48" x14ac:dyDescent="0.55000000000000004">
      <c r="A362">
        <v>3.61</v>
      </c>
      <c r="B362">
        <v>-9</v>
      </c>
      <c r="D362">
        <v>3.61</v>
      </c>
      <c r="E362">
        <v>1</v>
      </c>
      <c r="AU362">
        <v>3.61</v>
      </c>
      <c r="AV362">
        <v>0</v>
      </c>
    </row>
    <row r="363" spans="1:48" x14ac:dyDescent="0.55000000000000004">
      <c r="A363">
        <v>3.62</v>
      </c>
      <c r="B363">
        <v>-9</v>
      </c>
      <c r="D363">
        <v>3.62</v>
      </c>
      <c r="E363">
        <v>1</v>
      </c>
      <c r="AU363">
        <v>3.62</v>
      </c>
      <c r="AV363">
        <v>0</v>
      </c>
    </row>
    <row r="364" spans="1:48" x14ac:dyDescent="0.55000000000000004">
      <c r="A364">
        <v>3.63</v>
      </c>
      <c r="B364">
        <v>-8</v>
      </c>
      <c r="D364">
        <v>3.63</v>
      </c>
      <c r="E364">
        <v>1</v>
      </c>
      <c r="AU364">
        <v>3.63</v>
      </c>
      <c r="AV364">
        <v>0</v>
      </c>
    </row>
    <row r="365" spans="1:48" x14ac:dyDescent="0.55000000000000004">
      <c r="A365">
        <v>3.64</v>
      </c>
      <c r="B365">
        <v>-8</v>
      </c>
      <c r="D365">
        <v>3.64</v>
      </c>
      <c r="E365">
        <v>1</v>
      </c>
      <c r="AU365">
        <v>3.64</v>
      </c>
      <c r="AV365">
        <v>0</v>
      </c>
    </row>
    <row r="366" spans="1:48" x14ac:dyDescent="0.55000000000000004">
      <c r="A366">
        <v>3.65</v>
      </c>
      <c r="B366">
        <v>-8</v>
      </c>
      <c r="D366">
        <v>3.65</v>
      </c>
      <c r="E366">
        <v>1</v>
      </c>
      <c r="AU366">
        <v>3.65</v>
      </c>
      <c r="AV366">
        <v>0</v>
      </c>
    </row>
    <row r="367" spans="1:48" x14ac:dyDescent="0.55000000000000004">
      <c r="A367">
        <v>3.66</v>
      </c>
      <c r="B367">
        <v>-8</v>
      </c>
      <c r="D367">
        <v>3.66</v>
      </c>
      <c r="E367">
        <v>1</v>
      </c>
      <c r="AU367">
        <v>3.66</v>
      </c>
      <c r="AV367">
        <v>0</v>
      </c>
    </row>
    <row r="368" spans="1:48" x14ac:dyDescent="0.55000000000000004">
      <c r="A368">
        <v>3.67</v>
      </c>
      <c r="B368">
        <v>-8</v>
      </c>
      <c r="D368">
        <v>3.67</v>
      </c>
      <c r="E368">
        <v>1</v>
      </c>
      <c r="AU368">
        <v>3.67</v>
      </c>
      <c r="AV368">
        <v>0</v>
      </c>
    </row>
    <row r="369" spans="1:48" x14ac:dyDescent="0.55000000000000004">
      <c r="A369">
        <v>3.68</v>
      </c>
      <c r="B369">
        <v>-7</v>
      </c>
      <c r="D369">
        <v>3.68</v>
      </c>
      <c r="E369">
        <v>1</v>
      </c>
      <c r="AU369">
        <v>3.68</v>
      </c>
      <c r="AV369">
        <v>0</v>
      </c>
    </row>
    <row r="370" spans="1:48" x14ac:dyDescent="0.55000000000000004">
      <c r="A370">
        <v>3.69</v>
      </c>
      <c r="B370">
        <v>-7</v>
      </c>
      <c r="D370">
        <v>3.69</v>
      </c>
      <c r="E370">
        <v>1</v>
      </c>
      <c r="AU370">
        <v>3.69</v>
      </c>
      <c r="AV370">
        <v>0</v>
      </c>
    </row>
    <row r="371" spans="1:48" x14ac:dyDescent="0.55000000000000004">
      <c r="A371">
        <v>3.7</v>
      </c>
      <c r="B371">
        <v>-7</v>
      </c>
      <c r="D371">
        <v>3.7</v>
      </c>
      <c r="E371">
        <v>1</v>
      </c>
      <c r="AU371">
        <v>3.7</v>
      </c>
      <c r="AV371">
        <v>0</v>
      </c>
    </row>
    <row r="372" spans="1:48" x14ac:dyDescent="0.55000000000000004">
      <c r="A372">
        <v>3.71</v>
      </c>
      <c r="B372">
        <v>-7</v>
      </c>
      <c r="D372">
        <v>3.71</v>
      </c>
      <c r="E372">
        <v>1</v>
      </c>
      <c r="AU372">
        <v>3.71</v>
      </c>
      <c r="AV372">
        <v>0</v>
      </c>
    </row>
    <row r="373" spans="1:48" x14ac:dyDescent="0.55000000000000004">
      <c r="A373">
        <v>3.72</v>
      </c>
      <c r="B373">
        <v>-7</v>
      </c>
      <c r="D373">
        <v>3.72</v>
      </c>
      <c r="E373">
        <v>1</v>
      </c>
      <c r="AU373">
        <v>3.72</v>
      </c>
      <c r="AV373">
        <v>0</v>
      </c>
    </row>
    <row r="374" spans="1:48" x14ac:dyDescent="0.55000000000000004">
      <c r="A374">
        <v>3.73</v>
      </c>
      <c r="B374">
        <v>-7</v>
      </c>
      <c r="D374">
        <v>3.73</v>
      </c>
      <c r="E374">
        <v>1</v>
      </c>
      <c r="AU374">
        <v>3.73</v>
      </c>
      <c r="AV374">
        <v>0</v>
      </c>
    </row>
    <row r="375" spans="1:48" x14ac:dyDescent="0.55000000000000004">
      <c r="A375">
        <v>3.74</v>
      </c>
      <c r="B375">
        <v>-6</v>
      </c>
      <c r="D375">
        <v>3.74</v>
      </c>
      <c r="E375">
        <v>1</v>
      </c>
      <c r="AU375">
        <v>3.74</v>
      </c>
      <c r="AV375">
        <v>0</v>
      </c>
    </row>
    <row r="376" spans="1:48" x14ac:dyDescent="0.55000000000000004">
      <c r="A376">
        <v>3.75</v>
      </c>
      <c r="B376">
        <v>-6</v>
      </c>
      <c r="D376">
        <v>3.75</v>
      </c>
      <c r="E376">
        <v>1</v>
      </c>
      <c r="AU376">
        <v>3.75</v>
      </c>
      <c r="AV376">
        <v>0</v>
      </c>
    </row>
    <row r="377" spans="1:48" x14ac:dyDescent="0.55000000000000004">
      <c r="A377">
        <v>3.76</v>
      </c>
      <c r="B377">
        <v>-6</v>
      </c>
      <c r="D377">
        <v>3.76</v>
      </c>
      <c r="E377">
        <v>1</v>
      </c>
      <c r="AU377">
        <v>3.76</v>
      </c>
      <c r="AV377">
        <v>0</v>
      </c>
    </row>
    <row r="378" spans="1:48" x14ac:dyDescent="0.55000000000000004">
      <c r="A378">
        <v>3.77</v>
      </c>
      <c r="B378">
        <v>-6</v>
      </c>
      <c r="D378">
        <v>3.77</v>
      </c>
      <c r="E378">
        <v>1</v>
      </c>
      <c r="AU378">
        <v>3.77</v>
      </c>
      <c r="AV378">
        <v>0</v>
      </c>
    </row>
    <row r="379" spans="1:48" x14ac:dyDescent="0.55000000000000004">
      <c r="A379">
        <v>3.78</v>
      </c>
      <c r="B379">
        <v>-6</v>
      </c>
      <c r="D379">
        <v>3.78</v>
      </c>
      <c r="E379">
        <v>1</v>
      </c>
      <c r="AU379">
        <v>3.78</v>
      </c>
      <c r="AV379">
        <v>0</v>
      </c>
    </row>
    <row r="380" spans="1:48" x14ac:dyDescent="0.55000000000000004">
      <c r="A380">
        <v>3.79</v>
      </c>
      <c r="B380">
        <v>-6</v>
      </c>
      <c r="D380">
        <v>3.79</v>
      </c>
      <c r="E380">
        <v>1</v>
      </c>
      <c r="AU380">
        <v>3.79</v>
      </c>
      <c r="AV380">
        <v>0</v>
      </c>
    </row>
    <row r="381" spans="1:48" x14ac:dyDescent="0.55000000000000004">
      <c r="A381">
        <v>3.8</v>
      </c>
      <c r="B381">
        <v>-6</v>
      </c>
      <c r="D381">
        <v>3.8</v>
      </c>
      <c r="E381">
        <v>1</v>
      </c>
      <c r="AU381">
        <v>3.8</v>
      </c>
      <c r="AV381">
        <v>0</v>
      </c>
    </row>
    <row r="382" spans="1:48" x14ac:dyDescent="0.55000000000000004">
      <c r="A382">
        <v>3.81</v>
      </c>
      <c r="B382">
        <v>-6</v>
      </c>
      <c r="D382">
        <v>3.81</v>
      </c>
      <c r="E382">
        <v>1</v>
      </c>
      <c r="AU382">
        <v>3.81</v>
      </c>
      <c r="AV382">
        <v>0</v>
      </c>
    </row>
    <row r="383" spans="1:48" x14ac:dyDescent="0.55000000000000004">
      <c r="A383">
        <v>3.82</v>
      </c>
      <c r="B383">
        <v>-5</v>
      </c>
      <c r="D383">
        <v>3.82</v>
      </c>
      <c r="E383">
        <v>1</v>
      </c>
      <c r="AU383">
        <v>3.82</v>
      </c>
      <c r="AV383">
        <v>0</v>
      </c>
    </row>
    <row r="384" spans="1:48" x14ac:dyDescent="0.55000000000000004">
      <c r="A384">
        <v>3.83</v>
      </c>
      <c r="B384">
        <v>-5</v>
      </c>
      <c r="D384">
        <v>3.83</v>
      </c>
      <c r="E384">
        <v>1</v>
      </c>
      <c r="AU384">
        <v>3.83</v>
      </c>
      <c r="AV384">
        <v>0</v>
      </c>
    </row>
    <row r="385" spans="1:48" x14ac:dyDescent="0.55000000000000004">
      <c r="A385">
        <v>3.84</v>
      </c>
      <c r="B385">
        <v>-5</v>
      </c>
      <c r="D385">
        <v>3.84</v>
      </c>
      <c r="E385">
        <v>1</v>
      </c>
      <c r="AU385">
        <v>3.84</v>
      </c>
      <c r="AV385">
        <v>0</v>
      </c>
    </row>
    <row r="386" spans="1:48" x14ac:dyDescent="0.55000000000000004">
      <c r="A386">
        <v>3.85</v>
      </c>
      <c r="B386">
        <v>-4</v>
      </c>
      <c r="D386">
        <v>3.85</v>
      </c>
      <c r="E386">
        <v>1</v>
      </c>
      <c r="AU386">
        <v>3.85</v>
      </c>
      <c r="AV386">
        <v>0</v>
      </c>
    </row>
    <row r="387" spans="1:48" x14ac:dyDescent="0.55000000000000004">
      <c r="A387">
        <v>3.86</v>
      </c>
      <c r="B387">
        <v>-4</v>
      </c>
      <c r="D387">
        <v>3.86</v>
      </c>
      <c r="E387">
        <v>1</v>
      </c>
      <c r="AU387">
        <v>3.86</v>
      </c>
      <c r="AV387">
        <v>0</v>
      </c>
    </row>
    <row r="388" spans="1:48" x14ac:dyDescent="0.55000000000000004">
      <c r="A388">
        <v>3.87</v>
      </c>
      <c r="B388">
        <v>-4</v>
      </c>
      <c r="D388">
        <v>3.87</v>
      </c>
      <c r="E388">
        <v>1</v>
      </c>
      <c r="AU388">
        <v>3.87</v>
      </c>
      <c r="AV388">
        <v>0</v>
      </c>
    </row>
    <row r="389" spans="1:48" x14ac:dyDescent="0.55000000000000004">
      <c r="A389">
        <v>3.88</v>
      </c>
      <c r="B389">
        <v>-4</v>
      </c>
      <c r="D389">
        <v>3.88</v>
      </c>
      <c r="E389">
        <v>1</v>
      </c>
      <c r="AU389">
        <v>3.88</v>
      </c>
      <c r="AV389">
        <v>0</v>
      </c>
    </row>
    <row r="390" spans="1:48" x14ac:dyDescent="0.55000000000000004">
      <c r="A390">
        <v>3.89</v>
      </c>
      <c r="B390">
        <v>-4</v>
      </c>
      <c r="D390">
        <v>3.89</v>
      </c>
      <c r="E390">
        <v>1</v>
      </c>
      <c r="AU390">
        <v>3.89</v>
      </c>
      <c r="AV390">
        <v>0</v>
      </c>
    </row>
    <row r="391" spans="1:48" x14ac:dyDescent="0.55000000000000004">
      <c r="A391">
        <v>3.9</v>
      </c>
      <c r="B391">
        <v>-4</v>
      </c>
      <c r="D391">
        <v>3.9</v>
      </c>
      <c r="E391">
        <v>1</v>
      </c>
      <c r="AU391">
        <v>3.9</v>
      </c>
      <c r="AV391">
        <v>0</v>
      </c>
    </row>
    <row r="392" spans="1:48" x14ac:dyDescent="0.55000000000000004">
      <c r="A392">
        <v>3.91</v>
      </c>
      <c r="B392">
        <v>-4</v>
      </c>
      <c r="D392">
        <v>3.91</v>
      </c>
      <c r="E392">
        <v>1</v>
      </c>
      <c r="AU392">
        <v>3.91</v>
      </c>
      <c r="AV392">
        <v>0</v>
      </c>
    </row>
    <row r="393" spans="1:48" x14ac:dyDescent="0.55000000000000004">
      <c r="A393">
        <v>3.92</v>
      </c>
      <c r="B393">
        <v>-4</v>
      </c>
      <c r="D393">
        <v>3.92</v>
      </c>
      <c r="E393">
        <v>1</v>
      </c>
      <c r="AU393">
        <v>3.92</v>
      </c>
      <c r="AV393">
        <v>0</v>
      </c>
    </row>
    <row r="394" spans="1:48" x14ac:dyDescent="0.55000000000000004">
      <c r="A394">
        <v>3.93</v>
      </c>
      <c r="B394">
        <v>-4</v>
      </c>
      <c r="D394">
        <v>3.93</v>
      </c>
      <c r="E394">
        <v>1</v>
      </c>
      <c r="AU394">
        <v>3.93</v>
      </c>
      <c r="AV394">
        <v>0</v>
      </c>
    </row>
    <row r="395" spans="1:48" x14ac:dyDescent="0.55000000000000004">
      <c r="A395">
        <v>3.94</v>
      </c>
      <c r="B395">
        <v>-4</v>
      </c>
      <c r="D395">
        <v>3.94</v>
      </c>
      <c r="E395">
        <v>1</v>
      </c>
      <c r="AU395">
        <v>3.94</v>
      </c>
      <c r="AV395">
        <v>0</v>
      </c>
    </row>
    <row r="396" spans="1:48" x14ac:dyDescent="0.55000000000000004">
      <c r="A396">
        <v>3.95</v>
      </c>
      <c r="B396">
        <v>-3</v>
      </c>
      <c r="D396">
        <v>3.95</v>
      </c>
      <c r="E396">
        <v>1</v>
      </c>
      <c r="AU396">
        <v>3.95</v>
      </c>
      <c r="AV396">
        <v>0</v>
      </c>
    </row>
    <row r="397" spans="1:48" x14ac:dyDescent="0.55000000000000004">
      <c r="A397">
        <v>3.96</v>
      </c>
      <c r="B397">
        <v>-3</v>
      </c>
      <c r="D397">
        <v>3.96</v>
      </c>
      <c r="E397">
        <v>1</v>
      </c>
      <c r="AU397">
        <v>3.96</v>
      </c>
      <c r="AV397">
        <v>0</v>
      </c>
    </row>
    <row r="398" spans="1:48" x14ac:dyDescent="0.55000000000000004">
      <c r="A398">
        <v>3.97</v>
      </c>
      <c r="B398">
        <v>-3</v>
      </c>
      <c r="D398">
        <v>3.97</v>
      </c>
      <c r="E398">
        <v>1</v>
      </c>
      <c r="AU398">
        <v>3.97</v>
      </c>
      <c r="AV398">
        <v>0</v>
      </c>
    </row>
    <row r="399" spans="1:48" x14ac:dyDescent="0.55000000000000004">
      <c r="A399">
        <v>3.98</v>
      </c>
      <c r="B399">
        <v>-3</v>
      </c>
      <c r="D399">
        <v>3.98</v>
      </c>
      <c r="E399">
        <v>1</v>
      </c>
      <c r="AU399">
        <v>3.98</v>
      </c>
      <c r="AV399">
        <v>0</v>
      </c>
    </row>
    <row r="400" spans="1:48" x14ac:dyDescent="0.55000000000000004">
      <c r="A400">
        <v>3.99</v>
      </c>
      <c r="B400">
        <v>-3</v>
      </c>
      <c r="D400">
        <v>3.99</v>
      </c>
      <c r="E400">
        <v>1</v>
      </c>
      <c r="AU400">
        <v>3.99</v>
      </c>
      <c r="AV400">
        <v>0</v>
      </c>
    </row>
    <row r="401" spans="1:48" x14ac:dyDescent="0.55000000000000004">
      <c r="A401">
        <v>4</v>
      </c>
      <c r="B401">
        <v>-4</v>
      </c>
      <c r="D401">
        <v>4</v>
      </c>
      <c r="E401">
        <v>1</v>
      </c>
      <c r="AU401">
        <v>4</v>
      </c>
      <c r="AV401">
        <v>0</v>
      </c>
    </row>
    <row r="402" spans="1:48" x14ac:dyDescent="0.55000000000000004">
      <c r="A402">
        <v>4.01</v>
      </c>
      <c r="B402">
        <v>-4</v>
      </c>
      <c r="D402">
        <v>4.01</v>
      </c>
      <c r="E402">
        <v>1</v>
      </c>
      <c r="AU402">
        <v>4.01</v>
      </c>
      <c r="AV402">
        <v>0</v>
      </c>
    </row>
    <row r="403" spans="1:48" x14ac:dyDescent="0.55000000000000004">
      <c r="A403">
        <v>4.0199999999999996</v>
      </c>
      <c r="B403">
        <v>-4</v>
      </c>
      <c r="D403">
        <v>4.0199999999999996</v>
      </c>
      <c r="E403">
        <v>6</v>
      </c>
      <c r="AU403">
        <v>4.0199999999999996</v>
      </c>
      <c r="AV403">
        <v>11</v>
      </c>
    </row>
    <row r="404" spans="1:48" x14ac:dyDescent="0.55000000000000004">
      <c r="A404">
        <v>4.03</v>
      </c>
      <c r="B404">
        <v>-4</v>
      </c>
      <c r="D404">
        <v>4.03</v>
      </c>
      <c r="E404">
        <v>12</v>
      </c>
      <c r="AU404">
        <v>4.03</v>
      </c>
      <c r="AV404">
        <v>25</v>
      </c>
    </row>
    <row r="405" spans="1:48" x14ac:dyDescent="0.55000000000000004">
      <c r="A405">
        <v>4.04</v>
      </c>
      <c r="B405">
        <v>-4</v>
      </c>
      <c r="D405">
        <v>4.04</v>
      </c>
      <c r="E405">
        <v>15</v>
      </c>
      <c r="AU405">
        <v>4.04</v>
      </c>
      <c r="AV405">
        <v>32</v>
      </c>
    </row>
    <row r="406" spans="1:48" x14ac:dyDescent="0.55000000000000004">
      <c r="A406">
        <v>4.05</v>
      </c>
      <c r="B406">
        <v>-3</v>
      </c>
      <c r="D406">
        <v>4.05</v>
      </c>
      <c r="E406">
        <v>20</v>
      </c>
      <c r="AU406">
        <v>4.05</v>
      </c>
      <c r="AV406">
        <v>40</v>
      </c>
    </row>
    <row r="407" spans="1:48" x14ac:dyDescent="0.55000000000000004">
      <c r="A407">
        <v>4.0599999999999996</v>
      </c>
      <c r="B407">
        <v>-3</v>
      </c>
      <c r="D407">
        <v>4.0599999999999996</v>
      </c>
      <c r="E407">
        <v>28</v>
      </c>
      <c r="AU407">
        <v>4.0599999999999996</v>
      </c>
      <c r="AV407">
        <v>48</v>
      </c>
    </row>
    <row r="408" spans="1:48" x14ac:dyDescent="0.55000000000000004">
      <c r="A408">
        <v>4.07</v>
      </c>
      <c r="B408">
        <v>-3</v>
      </c>
      <c r="D408">
        <v>4.07</v>
      </c>
      <c r="E408">
        <v>36</v>
      </c>
      <c r="AU408">
        <v>4.07</v>
      </c>
      <c r="AV408">
        <v>56</v>
      </c>
    </row>
    <row r="409" spans="1:48" x14ac:dyDescent="0.55000000000000004">
      <c r="A409">
        <v>4.08</v>
      </c>
      <c r="B409">
        <v>-3</v>
      </c>
      <c r="D409">
        <v>4.08</v>
      </c>
      <c r="E409">
        <v>44</v>
      </c>
      <c r="AU409">
        <v>4.08</v>
      </c>
      <c r="AV409">
        <v>66</v>
      </c>
    </row>
    <row r="410" spans="1:48" x14ac:dyDescent="0.55000000000000004">
      <c r="A410">
        <v>4.09</v>
      </c>
      <c r="B410">
        <v>-2</v>
      </c>
      <c r="D410">
        <v>4.09</v>
      </c>
      <c r="E410">
        <v>50</v>
      </c>
      <c r="AU410">
        <v>4.09</v>
      </c>
      <c r="AV410">
        <v>76</v>
      </c>
    </row>
    <row r="411" spans="1:48" x14ac:dyDescent="0.55000000000000004">
      <c r="A411">
        <v>4.0999999999999996</v>
      </c>
      <c r="B411">
        <v>-2</v>
      </c>
      <c r="D411">
        <v>4.0999999999999996</v>
      </c>
      <c r="E411">
        <v>56</v>
      </c>
      <c r="AU411">
        <v>4.0999999999999996</v>
      </c>
      <c r="AV411">
        <v>83</v>
      </c>
    </row>
    <row r="412" spans="1:48" x14ac:dyDescent="0.55000000000000004">
      <c r="A412">
        <v>4.1100000000000003</v>
      </c>
      <c r="B412">
        <v>-2</v>
      </c>
      <c r="D412">
        <v>4.1100000000000003</v>
      </c>
      <c r="E412">
        <v>64</v>
      </c>
      <c r="AU412">
        <v>4.1100000000000003</v>
      </c>
      <c r="AV412">
        <v>87</v>
      </c>
    </row>
    <row r="413" spans="1:48" x14ac:dyDescent="0.55000000000000004">
      <c r="A413">
        <v>4.12</v>
      </c>
      <c r="B413">
        <v>-2</v>
      </c>
      <c r="D413">
        <v>4.12</v>
      </c>
      <c r="E413">
        <v>73</v>
      </c>
      <c r="AU413">
        <v>4.12</v>
      </c>
      <c r="AV413">
        <v>92</v>
      </c>
    </row>
    <row r="414" spans="1:48" x14ac:dyDescent="0.55000000000000004">
      <c r="A414">
        <v>4.13</v>
      </c>
      <c r="B414">
        <v>-2</v>
      </c>
      <c r="D414">
        <v>4.13</v>
      </c>
      <c r="E414">
        <v>80</v>
      </c>
      <c r="AU414">
        <v>4.13</v>
      </c>
      <c r="AV414">
        <v>97</v>
      </c>
    </row>
    <row r="415" spans="1:48" x14ac:dyDescent="0.55000000000000004">
      <c r="A415">
        <v>4.1399999999999997</v>
      </c>
      <c r="B415">
        <v>-2</v>
      </c>
      <c r="D415">
        <v>4.1399999999999997</v>
      </c>
      <c r="E415">
        <v>86</v>
      </c>
      <c r="AU415">
        <v>4.1399999999999997</v>
      </c>
      <c r="AV415">
        <v>100</v>
      </c>
    </row>
    <row r="416" spans="1:48" x14ac:dyDescent="0.55000000000000004">
      <c r="A416">
        <v>4.1500000000000004</v>
      </c>
      <c r="B416">
        <v>-2</v>
      </c>
      <c r="D416">
        <v>4.1500000000000004</v>
      </c>
      <c r="E416">
        <v>89</v>
      </c>
      <c r="AU416">
        <v>4.1500000000000004</v>
      </c>
      <c r="AV416">
        <v>100</v>
      </c>
    </row>
    <row r="417" spans="1:48" x14ac:dyDescent="0.55000000000000004">
      <c r="A417">
        <v>4.16</v>
      </c>
      <c r="B417">
        <v>-2</v>
      </c>
      <c r="D417">
        <v>4.16</v>
      </c>
      <c r="E417">
        <v>92</v>
      </c>
      <c r="AU417">
        <v>4.16</v>
      </c>
      <c r="AV417">
        <v>100</v>
      </c>
    </row>
    <row r="418" spans="1:48" x14ac:dyDescent="0.55000000000000004">
      <c r="A418">
        <v>4.17</v>
      </c>
      <c r="B418">
        <v>-2</v>
      </c>
      <c r="D418">
        <v>4.17</v>
      </c>
      <c r="E418">
        <v>95</v>
      </c>
      <c r="AU418">
        <v>4.17</v>
      </c>
      <c r="AV418">
        <v>100</v>
      </c>
    </row>
    <row r="419" spans="1:48" x14ac:dyDescent="0.55000000000000004">
      <c r="A419">
        <v>4.18</v>
      </c>
      <c r="B419">
        <v>-2</v>
      </c>
      <c r="D419">
        <v>4.18</v>
      </c>
      <c r="E419">
        <v>96</v>
      </c>
      <c r="AU419">
        <v>4.18</v>
      </c>
      <c r="AV419">
        <v>100</v>
      </c>
    </row>
    <row r="420" spans="1:48" x14ac:dyDescent="0.55000000000000004">
      <c r="A420">
        <v>4.1900000000000004</v>
      </c>
      <c r="B420">
        <v>-2</v>
      </c>
      <c r="D420">
        <v>4.1900000000000004</v>
      </c>
      <c r="E420">
        <v>99</v>
      </c>
      <c r="AU420">
        <v>4.1900000000000004</v>
      </c>
      <c r="AV420">
        <v>100</v>
      </c>
    </row>
    <row r="421" spans="1:48" x14ac:dyDescent="0.55000000000000004">
      <c r="A421">
        <v>4.2</v>
      </c>
      <c r="B421">
        <v>-2</v>
      </c>
      <c r="D421">
        <v>4.2</v>
      </c>
      <c r="E421">
        <v>99</v>
      </c>
      <c r="AU421">
        <v>4.2</v>
      </c>
      <c r="AV421">
        <v>100</v>
      </c>
    </row>
    <row r="422" spans="1:48" x14ac:dyDescent="0.55000000000000004">
      <c r="A422">
        <v>4.21</v>
      </c>
      <c r="B422">
        <v>3</v>
      </c>
      <c r="D422">
        <v>4.21</v>
      </c>
      <c r="E422">
        <v>99</v>
      </c>
      <c r="AU422">
        <v>4.21</v>
      </c>
      <c r="AV422">
        <v>99</v>
      </c>
    </row>
    <row r="423" spans="1:48" x14ac:dyDescent="0.55000000000000004">
      <c r="A423">
        <v>4.22</v>
      </c>
      <c r="B423">
        <v>11</v>
      </c>
      <c r="D423">
        <v>4.22</v>
      </c>
      <c r="E423">
        <v>99</v>
      </c>
      <c r="AU423">
        <v>4.22</v>
      </c>
      <c r="AV423">
        <v>98</v>
      </c>
    </row>
    <row r="424" spans="1:48" x14ac:dyDescent="0.55000000000000004">
      <c r="A424">
        <v>4.2300000000000004</v>
      </c>
      <c r="B424">
        <v>20</v>
      </c>
      <c r="D424">
        <v>4.2300000000000004</v>
      </c>
      <c r="E424">
        <v>99</v>
      </c>
      <c r="AU424">
        <v>4.2300000000000004</v>
      </c>
      <c r="AV424">
        <v>98</v>
      </c>
    </row>
    <row r="425" spans="1:48" x14ac:dyDescent="0.55000000000000004">
      <c r="A425">
        <v>4.24</v>
      </c>
      <c r="B425">
        <v>28</v>
      </c>
      <c r="D425">
        <v>4.24</v>
      </c>
      <c r="E425">
        <v>99</v>
      </c>
      <c r="AU425">
        <v>4.24</v>
      </c>
      <c r="AV425">
        <v>97</v>
      </c>
    </row>
    <row r="426" spans="1:48" x14ac:dyDescent="0.55000000000000004">
      <c r="A426">
        <v>4.25</v>
      </c>
      <c r="B426">
        <v>35</v>
      </c>
      <c r="D426">
        <v>4.25</v>
      </c>
      <c r="E426">
        <v>98</v>
      </c>
      <c r="AU426">
        <v>4.25</v>
      </c>
      <c r="AV426">
        <v>97</v>
      </c>
    </row>
    <row r="427" spans="1:48" x14ac:dyDescent="0.55000000000000004">
      <c r="A427">
        <v>4.26</v>
      </c>
      <c r="B427">
        <v>43</v>
      </c>
      <c r="D427">
        <v>4.26</v>
      </c>
      <c r="E427">
        <v>98</v>
      </c>
      <c r="AU427">
        <v>4.26</v>
      </c>
      <c r="AV427">
        <v>97</v>
      </c>
    </row>
    <row r="428" spans="1:48" x14ac:dyDescent="0.55000000000000004">
      <c r="A428">
        <v>4.2699999999999996</v>
      </c>
      <c r="B428">
        <v>52</v>
      </c>
      <c r="D428">
        <v>4.2699999999999996</v>
      </c>
      <c r="E428">
        <v>98</v>
      </c>
      <c r="AU428">
        <v>4.2699999999999996</v>
      </c>
      <c r="AV428">
        <v>97</v>
      </c>
    </row>
    <row r="429" spans="1:48" x14ac:dyDescent="0.55000000000000004">
      <c r="A429">
        <v>4.28</v>
      </c>
      <c r="B429">
        <v>63</v>
      </c>
      <c r="D429">
        <v>4.28</v>
      </c>
      <c r="E429">
        <v>99</v>
      </c>
      <c r="AU429">
        <v>4.28</v>
      </c>
      <c r="AV429">
        <v>97</v>
      </c>
    </row>
    <row r="430" spans="1:48" x14ac:dyDescent="0.55000000000000004">
      <c r="A430">
        <v>4.29</v>
      </c>
      <c r="B430">
        <v>73</v>
      </c>
      <c r="D430">
        <v>4.29</v>
      </c>
      <c r="E430">
        <v>99</v>
      </c>
      <c r="AU430">
        <v>4.29</v>
      </c>
      <c r="AV430">
        <v>97</v>
      </c>
    </row>
    <row r="431" spans="1:48" x14ac:dyDescent="0.55000000000000004">
      <c r="A431">
        <v>4.3</v>
      </c>
      <c r="B431">
        <v>80</v>
      </c>
      <c r="D431">
        <v>4.3</v>
      </c>
      <c r="E431">
        <v>99</v>
      </c>
      <c r="AU431">
        <v>4.3</v>
      </c>
      <c r="AV431">
        <v>97</v>
      </c>
    </row>
    <row r="432" spans="1:48" x14ac:dyDescent="0.55000000000000004">
      <c r="A432">
        <v>4.3099999999999996</v>
      </c>
      <c r="B432">
        <v>87</v>
      </c>
      <c r="D432">
        <v>4.3099999999999996</v>
      </c>
      <c r="E432">
        <v>99</v>
      </c>
      <c r="AU432">
        <v>4.3099999999999996</v>
      </c>
      <c r="AV432">
        <v>97</v>
      </c>
    </row>
    <row r="433" spans="1:48" x14ac:dyDescent="0.55000000000000004">
      <c r="A433">
        <v>4.32</v>
      </c>
      <c r="B433">
        <v>97</v>
      </c>
      <c r="D433">
        <v>4.32</v>
      </c>
      <c r="E433">
        <v>99</v>
      </c>
      <c r="AU433">
        <v>4.32</v>
      </c>
      <c r="AV433">
        <v>97</v>
      </c>
    </row>
    <row r="434" spans="1:48" x14ac:dyDescent="0.55000000000000004">
      <c r="A434">
        <v>4.33</v>
      </c>
      <c r="B434">
        <v>106</v>
      </c>
      <c r="D434">
        <v>4.33</v>
      </c>
      <c r="E434">
        <v>99</v>
      </c>
      <c r="AU434">
        <v>4.33</v>
      </c>
      <c r="AV434">
        <v>97</v>
      </c>
    </row>
    <row r="435" spans="1:48" x14ac:dyDescent="0.55000000000000004">
      <c r="A435">
        <v>4.34</v>
      </c>
      <c r="B435">
        <v>114</v>
      </c>
      <c r="D435">
        <v>4.34</v>
      </c>
      <c r="E435">
        <v>99</v>
      </c>
      <c r="AU435">
        <v>4.34</v>
      </c>
      <c r="AV435">
        <v>97</v>
      </c>
    </row>
    <row r="436" spans="1:48" x14ac:dyDescent="0.55000000000000004">
      <c r="A436">
        <v>4.3499999999999996</v>
      </c>
      <c r="B436">
        <v>117</v>
      </c>
      <c r="D436">
        <v>4.3499999999999996</v>
      </c>
      <c r="E436">
        <v>99</v>
      </c>
      <c r="AU436">
        <v>4.3499999999999996</v>
      </c>
      <c r="AV436">
        <v>97</v>
      </c>
    </row>
    <row r="437" spans="1:48" x14ac:dyDescent="0.55000000000000004">
      <c r="A437">
        <v>4.3600000000000003</v>
      </c>
      <c r="B437">
        <v>119</v>
      </c>
      <c r="D437">
        <v>4.3600000000000003</v>
      </c>
      <c r="E437">
        <v>99</v>
      </c>
      <c r="AU437">
        <v>4.3600000000000003</v>
      </c>
      <c r="AV437">
        <v>97</v>
      </c>
    </row>
    <row r="438" spans="1:48" x14ac:dyDescent="0.55000000000000004">
      <c r="A438">
        <v>4.37</v>
      </c>
      <c r="B438">
        <v>119</v>
      </c>
      <c r="D438">
        <v>4.37</v>
      </c>
      <c r="E438">
        <v>99</v>
      </c>
      <c r="AU438">
        <v>4.37</v>
      </c>
      <c r="AV438">
        <v>97</v>
      </c>
    </row>
    <row r="439" spans="1:48" x14ac:dyDescent="0.55000000000000004">
      <c r="A439">
        <v>4.38</v>
      </c>
      <c r="B439">
        <v>119</v>
      </c>
      <c r="D439">
        <v>4.38</v>
      </c>
      <c r="E439">
        <v>99</v>
      </c>
      <c r="AU439">
        <v>4.38</v>
      </c>
      <c r="AV439">
        <v>97</v>
      </c>
    </row>
    <row r="440" spans="1:48" x14ac:dyDescent="0.55000000000000004">
      <c r="A440">
        <v>4.3899999999999997</v>
      </c>
      <c r="B440">
        <v>118</v>
      </c>
      <c r="D440">
        <v>4.3899999999999997</v>
      </c>
      <c r="E440">
        <v>99</v>
      </c>
      <c r="AU440">
        <v>4.3899999999999997</v>
      </c>
      <c r="AV440">
        <v>97</v>
      </c>
    </row>
    <row r="441" spans="1:48" x14ac:dyDescent="0.55000000000000004">
      <c r="A441">
        <v>4.4000000000000004</v>
      </c>
      <c r="B441">
        <v>117</v>
      </c>
      <c r="D441">
        <v>4.4000000000000004</v>
      </c>
      <c r="E441">
        <v>99</v>
      </c>
      <c r="AU441">
        <v>4.4000000000000004</v>
      </c>
      <c r="AV441">
        <v>97</v>
      </c>
    </row>
    <row r="442" spans="1:48" x14ac:dyDescent="0.55000000000000004">
      <c r="A442">
        <v>4.41</v>
      </c>
      <c r="B442">
        <v>115</v>
      </c>
      <c r="D442">
        <v>4.41</v>
      </c>
      <c r="E442">
        <v>99</v>
      </c>
      <c r="AU442">
        <v>4.41</v>
      </c>
      <c r="AV442">
        <v>97</v>
      </c>
    </row>
    <row r="443" spans="1:48" x14ac:dyDescent="0.55000000000000004">
      <c r="A443">
        <v>4.42</v>
      </c>
      <c r="B443">
        <v>113</v>
      </c>
      <c r="D443">
        <v>4.42</v>
      </c>
      <c r="E443">
        <v>99</v>
      </c>
      <c r="AU443">
        <v>4.42</v>
      </c>
      <c r="AV443">
        <v>97</v>
      </c>
    </row>
    <row r="444" spans="1:48" x14ac:dyDescent="0.55000000000000004">
      <c r="A444">
        <v>4.43</v>
      </c>
      <c r="B444">
        <v>113</v>
      </c>
      <c r="D444">
        <v>4.43</v>
      </c>
      <c r="E444">
        <v>99</v>
      </c>
      <c r="AU444">
        <v>4.43</v>
      </c>
      <c r="AV444">
        <v>97</v>
      </c>
    </row>
    <row r="445" spans="1:48" x14ac:dyDescent="0.55000000000000004">
      <c r="A445">
        <v>4.4400000000000004</v>
      </c>
      <c r="B445">
        <v>112</v>
      </c>
      <c r="D445">
        <v>4.4400000000000004</v>
      </c>
      <c r="E445">
        <v>99</v>
      </c>
      <c r="AU445">
        <v>4.4400000000000004</v>
      </c>
      <c r="AV445">
        <v>97</v>
      </c>
    </row>
    <row r="446" spans="1:48" x14ac:dyDescent="0.55000000000000004">
      <c r="A446">
        <v>4.45</v>
      </c>
      <c r="B446">
        <v>111</v>
      </c>
      <c r="D446">
        <v>4.45</v>
      </c>
      <c r="E446">
        <v>99</v>
      </c>
      <c r="AU446">
        <v>4.45</v>
      </c>
      <c r="AV446">
        <v>97</v>
      </c>
    </row>
    <row r="447" spans="1:48" x14ac:dyDescent="0.55000000000000004">
      <c r="A447">
        <v>4.46</v>
      </c>
      <c r="B447">
        <v>111</v>
      </c>
      <c r="D447">
        <v>4.46</v>
      </c>
      <c r="E447">
        <v>99</v>
      </c>
      <c r="AU447">
        <v>4.46</v>
      </c>
      <c r="AV447">
        <v>97</v>
      </c>
    </row>
    <row r="448" spans="1:48" x14ac:dyDescent="0.55000000000000004">
      <c r="A448">
        <v>4.47</v>
      </c>
      <c r="B448">
        <v>112</v>
      </c>
      <c r="D448">
        <v>4.47</v>
      </c>
      <c r="E448">
        <v>99</v>
      </c>
      <c r="AU448">
        <v>4.47</v>
      </c>
      <c r="AV448">
        <v>97</v>
      </c>
    </row>
    <row r="449" spans="1:48" x14ac:dyDescent="0.55000000000000004">
      <c r="A449">
        <v>4.4800000000000004</v>
      </c>
      <c r="B449">
        <v>112</v>
      </c>
      <c r="D449">
        <v>4.4800000000000004</v>
      </c>
      <c r="E449">
        <v>99</v>
      </c>
      <c r="AU449">
        <v>4.4800000000000004</v>
      </c>
      <c r="AV449">
        <v>97</v>
      </c>
    </row>
    <row r="450" spans="1:48" x14ac:dyDescent="0.55000000000000004">
      <c r="A450">
        <v>4.49</v>
      </c>
      <c r="B450">
        <v>112</v>
      </c>
      <c r="D450">
        <v>4.49</v>
      </c>
      <c r="E450">
        <v>99</v>
      </c>
      <c r="AU450">
        <v>4.49</v>
      </c>
      <c r="AV450">
        <v>97</v>
      </c>
    </row>
    <row r="451" spans="1:48" x14ac:dyDescent="0.55000000000000004">
      <c r="A451">
        <v>4.5</v>
      </c>
      <c r="B451">
        <v>112</v>
      </c>
      <c r="D451">
        <v>4.5</v>
      </c>
      <c r="E451">
        <v>99</v>
      </c>
      <c r="AU451">
        <v>4.5</v>
      </c>
      <c r="AV451">
        <v>97</v>
      </c>
    </row>
    <row r="452" spans="1:48" x14ac:dyDescent="0.55000000000000004">
      <c r="A452">
        <v>4.51</v>
      </c>
      <c r="B452">
        <v>112</v>
      </c>
      <c r="D452">
        <v>4.51</v>
      </c>
      <c r="E452">
        <v>99</v>
      </c>
      <c r="AU452">
        <v>4.51</v>
      </c>
      <c r="AV452">
        <v>97</v>
      </c>
    </row>
    <row r="453" spans="1:48" x14ac:dyDescent="0.55000000000000004">
      <c r="A453">
        <v>4.5199999999999996</v>
      </c>
      <c r="B453">
        <v>112</v>
      </c>
      <c r="D453">
        <v>4.5199999999999996</v>
      </c>
      <c r="E453">
        <v>99</v>
      </c>
      <c r="AU453">
        <v>4.5199999999999996</v>
      </c>
      <c r="AV453">
        <v>97</v>
      </c>
    </row>
    <row r="454" spans="1:48" x14ac:dyDescent="0.55000000000000004">
      <c r="A454">
        <v>4.53</v>
      </c>
      <c r="B454">
        <v>112</v>
      </c>
      <c r="D454">
        <v>4.53</v>
      </c>
      <c r="E454">
        <v>99</v>
      </c>
      <c r="AU454">
        <v>4.53</v>
      </c>
      <c r="AV454">
        <v>97</v>
      </c>
    </row>
    <row r="455" spans="1:48" x14ac:dyDescent="0.55000000000000004">
      <c r="A455">
        <v>4.54</v>
      </c>
      <c r="B455">
        <v>112</v>
      </c>
      <c r="D455">
        <v>4.54</v>
      </c>
      <c r="E455">
        <v>99</v>
      </c>
      <c r="AU455">
        <v>4.54</v>
      </c>
      <c r="AV455">
        <v>97</v>
      </c>
    </row>
    <row r="456" spans="1:48" x14ac:dyDescent="0.55000000000000004">
      <c r="A456">
        <v>4.55</v>
      </c>
      <c r="B456">
        <v>112</v>
      </c>
      <c r="D456">
        <v>4.55</v>
      </c>
      <c r="E456">
        <v>99</v>
      </c>
    </row>
    <row r="457" spans="1:48" x14ac:dyDescent="0.55000000000000004">
      <c r="A457">
        <v>4.5599999999999996</v>
      </c>
      <c r="B457">
        <v>111</v>
      </c>
      <c r="D457">
        <v>4.5599999999999996</v>
      </c>
      <c r="E457">
        <v>99</v>
      </c>
    </row>
    <row r="458" spans="1:48" x14ac:dyDescent="0.55000000000000004">
      <c r="A458">
        <v>4.57</v>
      </c>
      <c r="B458">
        <v>111</v>
      </c>
      <c r="D458">
        <v>4.57</v>
      </c>
      <c r="E458">
        <v>99</v>
      </c>
    </row>
    <row r="459" spans="1:48" x14ac:dyDescent="0.55000000000000004">
      <c r="A459">
        <v>4.58</v>
      </c>
      <c r="B459">
        <v>111</v>
      </c>
      <c r="D459">
        <v>4.58</v>
      </c>
      <c r="E459">
        <v>99</v>
      </c>
    </row>
    <row r="460" spans="1:48" x14ac:dyDescent="0.55000000000000004">
      <c r="A460">
        <v>4.59</v>
      </c>
      <c r="B460">
        <v>111</v>
      </c>
      <c r="D460">
        <v>4.59</v>
      </c>
      <c r="E460">
        <v>99</v>
      </c>
    </row>
    <row r="461" spans="1:48" x14ac:dyDescent="0.55000000000000004">
      <c r="A461">
        <v>4.5999999999999996</v>
      </c>
      <c r="B461">
        <v>111</v>
      </c>
      <c r="D461">
        <v>4.5999999999999996</v>
      </c>
      <c r="E461">
        <v>99</v>
      </c>
    </row>
    <row r="462" spans="1:48" x14ac:dyDescent="0.55000000000000004">
      <c r="A462">
        <v>4.6100000000000003</v>
      </c>
      <c r="B462">
        <v>110</v>
      </c>
      <c r="D462">
        <v>4.6100000000000003</v>
      </c>
      <c r="E462">
        <v>99</v>
      </c>
    </row>
    <row r="463" spans="1:48" x14ac:dyDescent="0.55000000000000004">
      <c r="A463">
        <v>4.62</v>
      </c>
      <c r="B463">
        <v>109</v>
      </c>
      <c r="D463">
        <v>4.62</v>
      </c>
      <c r="E463">
        <v>99</v>
      </c>
    </row>
    <row r="464" spans="1:48" x14ac:dyDescent="0.55000000000000004">
      <c r="A464">
        <v>4.63</v>
      </c>
      <c r="B464">
        <v>109</v>
      </c>
      <c r="D464">
        <v>4.63</v>
      </c>
      <c r="E464">
        <v>99</v>
      </c>
    </row>
    <row r="465" spans="1:5" x14ac:dyDescent="0.55000000000000004">
      <c r="A465">
        <v>4.6399999999999997</v>
      </c>
      <c r="B465">
        <v>109</v>
      </c>
      <c r="D465">
        <v>4.6399999999999997</v>
      </c>
      <c r="E465">
        <v>99</v>
      </c>
    </row>
    <row r="466" spans="1:5" x14ac:dyDescent="0.55000000000000004">
      <c r="A466">
        <v>4.6500000000000004</v>
      </c>
      <c r="B466">
        <v>108</v>
      </c>
      <c r="D466">
        <v>4.6500000000000004</v>
      </c>
      <c r="E466">
        <v>99</v>
      </c>
    </row>
    <row r="467" spans="1:5" x14ac:dyDescent="0.55000000000000004">
      <c r="A467">
        <v>4.66</v>
      </c>
      <c r="B467">
        <v>108</v>
      </c>
      <c r="D467">
        <v>4.66</v>
      </c>
      <c r="E467">
        <v>99</v>
      </c>
    </row>
    <row r="468" spans="1:5" x14ac:dyDescent="0.55000000000000004">
      <c r="A468">
        <v>4.67</v>
      </c>
      <c r="B468">
        <v>108</v>
      </c>
      <c r="D468">
        <v>4.67</v>
      </c>
      <c r="E468">
        <v>99</v>
      </c>
    </row>
    <row r="469" spans="1:5" x14ac:dyDescent="0.55000000000000004">
      <c r="A469">
        <v>4.68</v>
      </c>
      <c r="B469">
        <v>108</v>
      </c>
      <c r="D469">
        <v>4.68</v>
      </c>
      <c r="E469">
        <v>99</v>
      </c>
    </row>
    <row r="470" spans="1:5" x14ac:dyDescent="0.55000000000000004">
      <c r="A470">
        <v>4.6900000000000004</v>
      </c>
      <c r="B470">
        <v>108</v>
      </c>
      <c r="D470">
        <v>4.6900000000000004</v>
      </c>
      <c r="E470">
        <v>99</v>
      </c>
    </row>
    <row r="471" spans="1:5" x14ac:dyDescent="0.55000000000000004">
      <c r="A471">
        <v>4.7</v>
      </c>
      <c r="B471">
        <v>108</v>
      </c>
      <c r="D471">
        <v>4.7</v>
      </c>
      <c r="E471">
        <v>99</v>
      </c>
    </row>
    <row r="472" spans="1:5" x14ac:dyDescent="0.55000000000000004">
      <c r="A472">
        <v>4.71</v>
      </c>
      <c r="B472">
        <v>108</v>
      </c>
      <c r="D472">
        <v>4.71</v>
      </c>
      <c r="E472">
        <v>99</v>
      </c>
    </row>
    <row r="473" spans="1:5" x14ac:dyDescent="0.55000000000000004">
      <c r="A473">
        <v>4.72</v>
      </c>
      <c r="B473">
        <v>107</v>
      </c>
      <c r="D473">
        <v>4.72</v>
      </c>
      <c r="E473">
        <v>99</v>
      </c>
    </row>
    <row r="474" spans="1:5" x14ac:dyDescent="0.55000000000000004">
      <c r="A474">
        <v>4.7300000000000004</v>
      </c>
      <c r="B474">
        <v>107</v>
      </c>
      <c r="D474">
        <v>4.7300000000000004</v>
      </c>
      <c r="E474">
        <v>99</v>
      </c>
    </row>
    <row r="475" spans="1:5" x14ac:dyDescent="0.55000000000000004">
      <c r="A475">
        <v>4.74</v>
      </c>
      <c r="B475">
        <v>107</v>
      </c>
      <c r="D475">
        <v>4.74</v>
      </c>
      <c r="E475">
        <v>99</v>
      </c>
    </row>
    <row r="476" spans="1:5" x14ac:dyDescent="0.55000000000000004">
      <c r="A476">
        <v>4.75</v>
      </c>
      <c r="B476">
        <v>107</v>
      </c>
      <c r="D476">
        <v>4.75</v>
      </c>
      <c r="E476">
        <v>99</v>
      </c>
    </row>
    <row r="477" spans="1:5" x14ac:dyDescent="0.55000000000000004">
      <c r="A477">
        <v>4.76</v>
      </c>
      <c r="B477">
        <v>107</v>
      </c>
      <c r="D477">
        <v>4.76</v>
      </c>
      <c r="E477">
        <v>99</v>
      </c>
    </row>
    <row r="478" spans="1:5" x14ac:dyDescent="0.55000000000000004">
      <c r="A478">
        <v>4.7699999999999996</v>
      </c>
      <c r="B478">
        <v>107</v>
      </c>
      <c r="D478">
        <v>4.7699999999999996</v>
      </c>
      <c r="E478">
        <v>99</v>
      </c>
    </row>
    <row r="479" spans="1:5" x14ac:dyDescent="0.55000000000000004">
      <c r="A479">
        <v>4.78</v>
      </c>
      <c r="B479">
        <v>106</v>
      </c>
      <c r="D479">
        <v>4.78</v>
      </c>
      <c r="E479">
        <v>99</v>
      </c>
    </row>
    <row r="480" spans="1:5" x14ac:dyDescent="0.55000000000000004">
      <c r="A480">
        <v>4.79</v>
      </c>
      <c r="B480">
        <v>107</v>
      </c>
      <c r="D480">
        <v>4.79</v>
      </c>
      <c r="E480">
        <v>99</v>
      </c>
    </row>
    <row r="481" spans="1:5" x14ac:dyDescent="0.55000000000000004">
      <c r="A481">
        <v>4.8</v>
      </c>
      <c r="B481">
        <v>106</v>
      </c>
      <c r="D481">
        <v>4.8</v>
      </c>
      <c r="E481">
        <v>99</v>
      </c>
    </row>
    <row r="482" spans="1:5" x14ac:dyDescent="0.55000000000000004">
      <c r="A482">
        <v>4.8099999999999996</v>
      </c>
      <c r="B482">
        <v>106</v>
      </c>
      <c r="D482">
        <v>4.8099999999999996</v>
      </c>
      <c r="E482">
        <v>99</v>
      </c>
    </row>
    <row r="483" spans="1:5" x14ac:dyDescent="0.55000000000000004">
      <c r="A483">
        <v>4.82</v>
      </c>
      <c r="B483">
        <v>106</v>
      </c>
      <c r="D483">
        <v>4.82</v>
      </c>
      <c r="E483">
        <v>99</v>
      </c>
    </row>
    <row r="484" spans="1:5" x14ac:dyDescent="0.55000000000000004">
      <c r="A484">
        <v>4.83</v>
      </c>
      <c r="B484">
        <v>106</v>
      </c>
      <c r="D484">
        <v>4.83</v>
      </c>
      <c r="E484">
        <v>99</v>
      </c>
    </row>
    <row r="485" spans="1:5" x14ac:dyDescent="0.55000000000000004">
      <c r="A485">
        <v>4.84</v>
      </c>
      <c r="B485">
        <v>106</v>
      </c>
      <c r="D485">
        <v>4.84</v>
      </c>
      <c r="E485">
        <v>99</v>
      </c>
    </row>
    <row r="486" spans="1:5" x14ac:dyDescent="0.55000000000000004">
      <c r="A486">
        <v>4.8499999999999996</v>
      </c>
      <c r="B486">
        <v>106</v>
      </c>
      <c r="D486">
        <v>4.8499999999999996</v>
      </c>
      <c r="E486">
        <v>99</v>
      </c>
    </row>
    <row r="487" spans="1:5" x14ac:dyDescent="0.55000000000000004">
      <c r="A487">
        <v>4.8600000000000003</v>
      </c>
      <c r="B487">
        <v>105</v>
      </c>
      <c r="D487">
        <v>4.8600000000000003</v>
      </c>
      <c r="E487">
        <v>99</v>
      </c>
    </row>
    <row r="488" spans="1:5" x14ac:dyDescent="0.55000000000000004">
      <c r="A488">
        <v>4.87</v>
      </c>
      <c r="B488">
        <v>105</v>
      </c>
      <c r="D488">
        <v>4.87</v>
      </c>
      <c r="E488">
        <v>99</v>
      </c>
    </row>
    <row r="489" spans="1:5" x14ac:dyDescent="0.55000000000000004">
      <c r="A489">
        <v>4.88</v>
      </c>
      <c r="B489">
        <v>104</v>
      </c>
      <c r="D489">
        <v>4.88</v>
      </c>
      <c r="E489">
        <v>99</v>
      </c>
    </row>
    <row r="490" spans="1:5" x14ac:dyDescent="0.55000000000000004">
      <c r="A490">
        <v>4.8899999999999997</v>
      </c>
      <c r="B490">
        <v>104</v>
      </c>
      <c r="D490">
        <v>4.8899999999999997</v>
      </c>
      <c r="E490">
        <v>99</v>
      </c>
    </row>
    <row r="491" spans="1:5" x14ac:dyDescent="0.55000000000000004">
      <c r="A491">
        <v>4.9000000000000004</v>
      </c>
      <c r="B491">
        <v>104</v>
      </c>
      <c r="D491">
        <v>4.9000000000000004</v>
      </c>
      <c r="E491">
        <v>99</v>
      </c>
    </row>
    <row r="492" spans="1:5" x14ac:dyDescent="0.55000000000000004">
      <c r="A492">
        <v>4.91</v>
      </c>
      <c r="B492">
        <v>104</v>
      </c>
      <c r="D492">
        <v>4.91</v>
      </c>
      <c r="E492">
        <v>99</v>
      </c>
    </row>
    <row r="493" spans="1:5" x14ac:dyDescent="0.55000000000000004">
      <c r="A493">
        <v>4.92</v>
      </c>
      <c r="B493">
        <v>104</v>
      </c>
      <c r="D493">
        <v>4.92</v>
      </c>
      <c r="E493">
        <v>99</v>
      </c>
    </row>
    <row r="494" spans="1:5" x14ac:dyDescent="0.55000000000000004">
      <c r="A494">
        <v>4.93</v>
      </c>
      <c r="B494">
        <v>104</v>
      </c>
      <c r="D494">
        <v>4.93</v>
      </c>
      <c r="E494">
        <v>99</v>
      </c>
    </row>
    <row r="495" spans="1:5" x14ac:dyDescent="0.55000000000000004">
      <c r="A495">
        <v>4.9400000000000004</v>
      </c>
      <c r="B495">
        <v>104</v>
      </c>
      <c r="D495">
        <v>4.9400000000000004</v>
      </c>
      <c r="E495">
        <v>99</v>
      </c>
    </row>
    <row r="496" spans="1:5" x14ac:dyDescent="0.55000000000000004">
      <c r="A496">
        <v>4.95</v>
      </c>
      <c r="B496">
        <v>104</v>
      </c>
      <c r="D496">
        <v>4.95</v>
      </c>
      <c r="E496">
        <v>99</v>
      </c>
    </row>
    <row r="497" spans="1:5" x14ac:dyDescent="0.55000000000000004">
      <c r="A497">
        <v>4.96</v>
      </c>
      <c r="B497">
        <v>104</v>
      </c>
      <c r="D497">
        <v>4.96</v>
      </c>
      <c r="E497">
        <v>99</v>
      </c>
    </row>
    <row r="498" spans="1:5" x14ac:dyDescent="0.55000000000000004">
      <c r="A498">
        <v>4.97</v>
      </c>
      <c r="B498">
        <v>104</v>
      </c>
      <c r="D498">
        <v>4.97</v>
      </c>
      <c r="E498">
        <v>99</v>
      </c>
    </row>
    <row r="499" spans="1:5" x14ac:dyDescent="0.55000000000000004">
      <c r="A499">
        <v>4.9800000000000004</v>
      </c>
      <c r="B499">
        <v>104</v>
      </c>
      <c r="D499">
        <v>4.9800000000000004</v>
      </c>
      <c r="E499">
        <v>99</v>
      </c>
    </row>
    <row r="500" spans="1:5" x14ac:dyDescent="0.55000000000000004">
      <c r="A500">
        <v>4.99</v>
      </c>
      <c r="B500">
        <v>103</v>
      </c>
      <c r="D500">
        <v>4.99</v>
      </c>
      <c r="E500">
        <v>99</v>
      </c>
    </row>
    <row r="501" spans="1:5" x14ac:dyDescent="0.55000000000000004">
      <c r="A501">
        <v>5</v>
      </c>
      <c r="B501">
        <v>103</v>
      </c>
      <c r="D501">
        <v>5</v>
      </c>
      <c r="E501">
        <v>99</v>
      </c>
    </row>
    <row r="502" spans="1:5" x14ac:dyDescent="0.55000000000000004">
      <c r="A502">
        <v>5.01</v>
      </c>
      <c r="B502">
        <v>104</v>
      </c>
      <c r="D502">
        <v>5.01</v>
      </c>
      <c r="E502">
        <v>99</v>
      </c>
    </row>
    <row r="503" spans="1:5" x14ac:dyDescent="0.55000000000000004">
      <c r="A503">
        <v>5.0199999999999996</v>
      </c>
      <c r="B503">
        <v>104</v>
      </c>
      <c r="D503">
        <v>5.0199999999999996</v>
      </c>
      <c r="E503">
        <v>94</v>
      </c>
    </row>
    <row r="504" spans="1:5" x14ac:dyDescent="0.55000000000000004">
      <c r="A504">
        <v>5.03</v>
      </c>
      <c r="B504">
        <v>104</v>
      </c>
      <c r="D504">
        <v>5.03</v>
      </c>
      <c r="E504">
        <v>84</v>
      </c>
    </row>
    <row r="505" spans="1:5" x14ac:dyDescent="0.55000000000000004">
      <c r="A505">
        <v>5.04</v>
      </c>
      <c r="B505">
        <v>103</v>
      </c>
      <c r="D505">
        <v>5.04</v>
      </c>
      <c r="E505">
        <v>77</v>
      </c>
    </row>
    <row r="506" spans="1:5" x14ac:dyDescent="0.55000000000000004">
      <c r="A506">
        <v>5.05</v>
      </c>
      <c r="B506">
        <v>104</v>
      </c>
      <c r="D506">
        <v>5.05</v>
      </c>
      <c r="E506">
        <v>74</v>
      </c>
    </row>
    <row r="507" spans="1:5" x14ac:dyDescent="0.55000000000000004">
      <c r="A507">
        <v>5.0599999999999996</v>
      </c>
      <c r="B507">
        <v>104</v>
      </c>
      <c r="D507">
        <v>5.0599999999999996</v>
      </c>
      <c r="E507">
        <v>68</v>
      </c>
    </row>
    <row r="508" spans="1:5" x14ac:dyDescent="0.55000000000000004">
      <c r="A508">
        <v>5.07</v>
      </c>
      <c r="B508">
        <v>103</v>
      </c>
      <c r="D508">
        <v>5.07</v>
      </c>
      <c r="E508">
        <v>59</v>
      </c>
    </row>
    <row r="509" spans="1:5" x14ac:dyDescent="0.55000000000000004">
      <c r="A509">
        <v>5.08</v>
      </c>
      <c r="B509">
        <v>103</v>
      </c>
      <c r="D509">
        <v>5.08</v>
      </c>
      <c r="E509">
        <v>50</v>
      </c>
    </row>
    <row r="510" spans="1:5" x14ac:dyDescent="0.55000000000000004">
      <c r="A510">
        <v>5.09</v>
      </c>
      <c r="B510">
        <v>102</v>
      </c>
      <c r="D510">
        <v>5.09</v>
      </c>
      <c r="E510">
        <v>41</v>
      </c>
    </row>
    <row r="511" spans="1:5" x14ac:dyDescent="0.55000000000000004">
      <c r="A511">
        <v>5.0999999999999996</v>
      </c>
      <c r="B511">
        <v>102</v>
      </c>
      <c r="D511">
        <v>5.0999999999999996</v>
      </c>
      <c r="E511">
        <v>34</v>
      </c>
    </row>
    <row r="512" spans="1:5" x14ac:dyDescent="0.55000000000000004">
      <c r="A512">
        <v>5.1100000000000003</v>
      </c>
      <c r="B512">
        <v>103</v>
      </c>
      <c r="D512">
        <v>5.1100000000000003</v>
      </c>
      <c r="E512">
        <v>28</v>
      </c>
    </row>
    <row r="513" spans="1:5" x14ac:dyDescent="0.55000000000000004">
      <c r="A513">
        <v>5.12</v>
      </c>
      <c r="B513">
        <v>102</v>
      </c>
      <c r="D513">
        <v>5.12</v>
      </c>
      <c r="E513">
        <v>19</v>
      </c>
    </row>
    <row r="514" spans="1:5" x14ac:dyDescent="0.55000000000000004">
      <c r="A514">
        <v>5.13</v>
      </c>
      <c r="B514">
        <v>102</v>
      </c>
      <c r="D514">
        <v>5.13</v>
      </c>
      <c r="E514">
        <v>11</v>
      </c>
    </row>
    <row r="515" spans="1:5" x14ac:dyDescent="0.55000000000000004">
      <c r="A515">
        <v>5.14</v>
      </c>
      <c r="B515">
        <v>102</v>
      </c>
      <c r="D515">
        <v>5.14</v>
      </c>
      <c r="E515">
        <v>8</v>
      </c>
    </row>
    <row r="516" spans="1:5" x14ac:dyDescent="0.55000000000000004">
      <c r="A516">
        <v>5.15</v>
      </c>
      <c r="B516">
        <v>102</v>
      </c>
      <c r="D516">
        <v>5.15</v>
      </c>
      <c r="E516">
        <v>2</v>
      </c>
    </row>
    <row r="517" spans="1:5" x14ac:dyDescent="0.55000000000000004">
      <c r="A517">
        <v>5.16</v>
      </c>
      <c r="B517">
        <v>103</v>
      </c>
      <c r="D517">
        <v>5.16</v>
      </c>
      <c r="E517">
        <v>-1</v>
      </c>
    </row>
    <row r="518" spans="1:5" x14ac:dyDescent="0.55000000000000004">
      <c r="A518">
        <v>5.17</v>
      </c>
      <c r="B518">
        <v>102</v>
      </c>
      <c r="D518">
        <v>5.17</v>
      </c>
      <c r="E518">
        <v>-1</v>
      </c>
    </row>
    <row r="519" spans="1:5" x14ac:dyDescent="0.55000000000000004">
      <c r="A519">
        <v>5.18</v>
      </c>
      <c r="B519">
        <v>102</v>
      </c>
      <c r="D519">
        <v>5.18</v>
      </c>
      <c r="E519">
        <v>-2</v>
      </c>
    </row>
    <row r="520" spans="1:5" x14ac:dyDescent="0.55000000000000004">
      <c r="A520">
        <v>5.19</v>
      </c>
      <c r="B520">
        <v>103</v>
      </c>
      <c r="D520">
        <v>5.19</v>
      </c>
      <c r="E520">
        <v>-1</v>
      </c>
    </row>
    <row r="521" spans="1:5" x14ac:dyDescent="0.55000000000000004">
      <c r="A521">
        <v>5.2</v>
      </c>
      <c r="B521">
        <v>102</v>
      </c>
      <c r="D521">
        <v>5.2</v>
      </c>
      <c r="E521">
        <v>0</v>
      </c>
    </row>
    <row r="522" spans="1:5" x14ac:dyDescent="0.55000000000000004">
      <c r="A522">
        <v>5.21</v>
      </c>
      <c r="B522">
        <v>96</v>
      </c>
      <c r="D522">
        <v>5.21</v>
      </c>
      <c r="E522">
        <v>1</v>
      </c>
    </row>
    <row r="523" spans="1:5" x14ac:dyDescent="0.55000000000000004">
      <c r="A523">
        <v>5.22</v>
      </c>
      <c r="B523">
        <v>84</v>
      </c>
      <c r="D523">
        <v>5.22</v>
      </c>
      <c r="E523">
        <v>2</v>
      </c>
    </row>
    <row r="524" spans="1:5" x14ac:dyDescent="0.55000000000000004">
      <c r="A524">
        <v>5.23</v>
      </c>
      <c r="B524">
        <v>73</v>
      </c>
      <c r="D524">
        <v>5.23</v>
      </c>
      <c r="E524">
        <v>2</v>
      </c>
    </row>
    <row r="525" spans="1:5" x14ac:dyDescent="0.55000000000000004">
      <c r="A525">
        <v>5.24</v>
      </c>
      <c r="B525">
        <v>67</v>
      </c>
      <c r="D525">
        <v>5.24</v>
      </c>
      <c r="E525">
        <v>2</v>
      </c>
    </row>
    <row r="526" spans="1:5" x14ac:dyDescent="0.55000000000000004">
      <c r="A526">
        <v>5.25</v>
      </c>
      <c r="B526">
        <v>62</v>
      </c>
      <c r="D526">
        <v>5.25</v>
      </c>
      <c r="E526">
        <v>2</v>
      </c>
    </row>
    <row r="527" spans="1:5" x14ac:dyDescent="0.55000000000000004">
      <c r="A527">
        <v>5.26</v>
      </c>
      <c r="B527">
        <v>52</v>
      </c>
      <c r="D527">
        <v>5.26</v>
      </c>
      <c r="E527">
        <v>2</v>
      </c>
    </row>
    <row r="528" spans="1:5" x14ac:dyDescent="0.55000000000000004">
      <c r="A528">
        <v>5.27</v>
      </c>
      <c r="B528">
        <v>42</v>
      </c>
      <c r="D528">
        <v>5.27</v>
      </c>
      <c r="E528">
        <v>1</v>
      </c>
    </row>
    <row r="529" spans="1:5" x14ac:dyDescent="0.55000000000000004">
      <c r="A529">
        <v>5.28</v>
      </c>
      <c r="B529">
        <v>31</v>
      </c>
      <c r="D529">
        <v>5.28</v>
      </c>
      <c r="E529">
        <v>1</v>
      </c>
    </row>
    <row r="530" spans="1:5" x14ac:dyDescent="0.55000000000000004">
      <c r="A530">
        <v>5.29</v>
      </c>
      <c r="B530">
        <v>24</v>
      </c>
      <c r="D530">
        <v>5.29</v>
      </c>
      <c r="E530">
        <v>1</v>
      </c>
    </row>
    <row r="531" spans="1:5" x14ac:dyDescent="0.55000000000000004">
      <c r="A531">
        <v>5.3</v>
      </c>
      <c r="B531">
        <v>15</v>
      </c>
      <c r="D531">
        <v>5.3</v>
      </c>
      <c r="E531">
        <v>1</v>
      </c>
    </row>
    <row r="532" spans="1:5" x14ac:dyDescent="0.55000000000000004">
      <c r="A532">
        <v>5.31</v>
      </c>
      <c r="B532">
        <v>6</v>
      </c>
      <c r="D532">
        <v>5.31</v>
      </c>
      <c r="E532">
        <v>1</v>
      </c>
    </row>
    <row r="533" spans="1:5" x14ac:dyDescent="0.55000000000000004">
      <c r="A533">
        <v>5.32</v>
      </c>
      <c r="B533">
        <v>-4</v>
      </c>
      <c r="D533">
        <v>5.32</v>
      </c>
      <c r="E533">
        <v>2</v>
      </c>
    </row>
    <row r="534" spans="1:5" x14ac:dyDescent="0.55000000000000004">
      <c r="A534">
        <v>5.33</v>
      </c>
      <c r="B534">
        <v>-11</v>
      </c>
      <c r="D534">
        <v>5.33</v>
      </c>
      <c r="E534">
        <v>1</v>
      </c>
    </row>
    <row r="535" spans="1:5" x14ac:dyDescent="0.55000000000000004">
      <c r="A535">
        <v>5.34</v>
      </c>
      <c r="B535">
        <v>-15</v>
      </c>
      <c r="D535">
        <v>5.34</v>
      </c>
      <c r="E535">
        <v>1</v>
      </c>
    </row>
    <row r="536" spans="1:5" x14ac:dyDescent="0.55000000000000004">
      <c r="A536">
        <v>5.35</v>
      </c>
      <c r="B536">
        <v>-17</v>
      </c>
      <c r="D536">
        <v>5.35</v>
      </c>
      <c r="E536">
        <v>1</v>
      </c>
    </row>
    <row r="537" spans="1:5" x14ac:dyDescent="0.55000000000000004">
      <c r="A537">
        <v>5.36</v>
      </c>
      <c r="B537">
        <v>-17</v>
      </c>
      <c r="D537">
        <v>5.36</v>
      </c>
      <c r="E537">
        <v>1</v>
      </c>
    </row>
    <row r="538" spans="1:5" x14ac:dyDescent="0.55000000000000004">
      <c r="A538">
        <v>5.37</v>
      </c>
      <c r="B538">
        <v>-16</v>
      </c>
      <c r="D538">
        <v>5.37</v>
      </c>
      <c r="E538">
        <v>1</v>
      </c>
    </row>
    <row r="539" spans="1:5" x14ac:dyDescent="0.55000000000000004">
      <c r="A539">
        <v>5.38</v>
      </c>
      <c r="B539">
        <v>-13</v>
      </c>
      <c r="D539">
        <v>5.38</v>
      </c>
      <c r="E539">
        <v>1</v>
      </c>
    </row>
    <row r="540" spans="1:5" x14ac:dyDescent="0.55000000000000004">
      <c r="A540">
        <v>5.39</v>
      </c>
      <c r="B540">
        <v>-10</v>
      </c>
      <c r="D540">
        <v>5.39</v>
      </c>
      <c r="E540">
        <v>1</v>
      </c>
    </row>
    <row r="541" spans="1:5" x14ac:dyDescent="0.55000000000000004">
      <c r="A541">
        <v>5.4</v>
      </c>
      <c r="B541">
        <v>-9</v>
      </c>
      <c r="D541">
        <v>5.4</v>
      </c>
      <c r="E541">
        <v>1</v>
      </c>
    </row>
    <row r="542" spans="1:5" x14ac:dyDescent="0.55000000000000004">
      <c r="A542">
        <v>5.41</v>
      </c>
      <c r="B542">
        <v>-8</v>
      </c>
      <c r="D542">
        <v>5.41</v>
      </c>
      <c r="E542">
        <v>1</v>
      </c>
    </row>
    <row r="543" spans="1:5" x14ac:dyDescent="0.55000000000000004">
      <c r="A543">
        <v>5.42</v>
      </c>
      <c r="B543">
        <v>-7</v>
      </c>
      <c r="D543">
        <v>5.42</v>
      </c>
      <c r="E543">
        <v>1</v>
      </c>
    </row>
    <row r="544" spans="1:5" x14ac:dyDescent="0.55000000000000004">
      <c r="A544">
        <v>5.43</v>
      </c>
      <c r="B544">
        <v>-7</v>
      </c>
      <c r="D544">
        <v>5.43</v>
      </c>
      <c r="E544">
        <v>1</v>
      </c>
    </row>
    <row r="545" spans="1:5" x14ac:dyDescent="0.55000000000000004">
      <c r="A545">
        <v>5.44</v>
      </c>
      <c r="B545">
        <v>-7</v>
      </c>
      <c r="D545">
        <v>5.44</v>
      </c>
      <c r="E545">
        <v>1</v>
      </c>
    </row>
    <row r="546" spans="1:5" x14ac:dyDescent="0.55000000000000004">
      <c r="A546">
        <v>5.45</v>
      </c>
      <c r="B546">
        <v>-8</v>
      </c>
      <c r="D546">
        <v>5.45</v>
      </c>
      <c r="E546">
        <v>1</v>
      </c>
    </row>
    <row r="547" spans="1:5" x14ac:dyDescent="0.55000000000000004">
      <c r="A547">
        <v>5.46</v>
      </c>
      <c r="B547">
        <v>-9</v>
      </c>
      <c r="D547">
        <v>5.46</v>
      </c>
      <c r="E547">
        <v>1</v>
      </c>
    </row>
    <row r="548" spans="1:5" x14ac:dyDescent="0.55000000000000004">
      <c r="A548">
        <v>5.47</v>
      </c>
      <c r="B548">
        <v>-10</v>
      </c>
      <c r="D548">
        <v>5.47</v>
      </c>
      <c r="E548">
        <v>1</v>
      </c>
    </row>
    <row r="549" spans="1:5" x14ac:dyDescent="0.55000000000000004">
      <c r="A549">
        <v>5.48</v>
      </c>
      <c r="B549">
        <v>-11</v>
      </c>
      <c r="D549">
        <v>5.48</v>
      </c>
      <c r="E549">
        <v>1</v>
      </c>
    </row>
    <row r="550" spans="1:5" x14ac:dyDescent="0.55000000000000004">
      <c r="A550">
        <v>5.49</v>
      </c>
      <c r="B550">
        <v>-12</v>
      </c>
      <c r="D550">
        <v>5.49</v>
      </c>
      <c r="E550">
        <v>1</v>
      </c>
    </row>
    <row r="551" spans="1:5" x14ac:dyDescent="0.55000000000000004">
      <c r="A551">
        <v>5.5</v>
      </c>
      <c r="B551">
        <v>-11</v>
      </c>
      <c r="D551">
        <v>5.5</v>
      </c>
      <c r="E551">
        <v>1</v>
      </c>
    </row>
    <row r="552" spans="1:5" x14ac:dyDescent="0.55000000000000004">
      <c r="A552">
        <v>5.51</v>
      </c>
      <c r="B552">
        <v>-11</v>
      </c>
      <c r="D552">
        <v>5.51</v>
      </c>
      <c r="E552">
        <v>1</v>
      </c>
    </row>
    <row r="553" spans="1:5" x14ac:dyDescent="0.55000000000000004">
      <c r="A553">
        <v>5.52</v>
      </c>
      <c r="B553">
        <v>-11</v>
      </c>
      <c r="D553">
        <v>5.52</v>
      </c>
      <c r="E553">
        <v>1</v>
      </c>
    </row>
    <row r="554" spans="1:5" x14ac:dyDescent="0.55000000000000004">
      <c r="A554">
        <v>5.53</v>
      </c>
      <c r="B554">
        <v>-11</v>
      </c>
      <c r="D554">
        <v>5.53</v>
      </c>
      <c r="E554">
        <v>1</v>
      </c>
    </row>
    <row r="555" spans="1:5" x14ac:dyDescent="0.55000000000000004">
      <c r="A555">
        <v>5.54</v>
      </c>
      <c r="B555">
        <v>-10</v>
      </c>
      <c r="D555">
        <v>5.54</v>
      </c>
      <c r="E555">
        <v>1</v>
      </c>
    </row>
    <row r="556" spans="1:5" x14ac:dyDescent="0.55000000000000004">
      <c r="A556">
        <v>5.55</v>
      </c>
      <c r="B556">
        <v>-9</v>
      </c>
      <c r="D556">
        <v>5.55</v>
      </c>
      <c r="E556">
        <v>1</v>
      </c>
    </row>
    <row r="557" spans="1:5" x14ac:dyDescent="0.55000000000000004">
      <c r="A557">
        <v>5.56</v>
      </c>
      <c r="B557">
        <v>-9</v>
      </c>
      <c r="D557">
        <v>5.56</v>
      </c>
      <c r="E557">
        <v>1</v>
      </c>
    </row>
    <row r="558" spans="1:5" x14ac:dyDescent="0.55000000000000004">
      <c r="A558">
        <v>5.57</v>
      </c>
      <c r="B558">
        <v>-9</v>
      </c>
      <c r="D558">
        <v>5.57</v>
      </c>
      <c r="E558">
        <v>1</v>
      </c>
    </row>
    <row r="559" spans="1:5" x14ac:dyDescent="0.55000000000000004">
      <c r="A559">
        <v>5.58</v>
      </c>
      <c r="B559">
        <v>-9</v>
      </c>
      <c r="D559">
        <v>5.58</v>
      </c>
      <c r="E559">
        <v>1</v>
      </c>
    </row>
    <row r="560" spans="1:5" x14ac:dyDescent="0.55000000000000004">
      <c r="A560">
        <v>5.59</v>
      </c>
      <c r="B560">
        <v>-9</v>
      </c>
      <c r="D560">
        <v>5.59</v>
      </c>
      <c r="E560">
        <v>1</v>
      </c>
    </row>
    <row r="561" spans="1:5" x14ac:dyDescent="0.55000000000000004">
      <c r="A561">
        <v>5.6</v>
      </c>
      <c r="B561">
        <v>-9</v>
      </c>
      <c r="D561">
        <v>5.6</v>
      </c>
      <c r="E561">
        <v>1</v>
      </c>
    </row>
    <row r="562" spans="1:5" x14ac:dyDescent="0.55000000000000004">
      <c r="A562">
        <v>5.61</v>
      </c>
      <c r="B562">
        <v>-9</v>
      </c>
      <c r="D562">
        <v>5.61</v>
      </c>
      <c r="E562">
        <v>1</v>
      </c>
    </row>
    <row r="563" spans="1:5" x14ac:dyDescent="0.55000000000000004">
      <c r="A563">
        <v>5.62</v>
      </c>
      <c r="B563">
        <v>-9</v>
      </c>
      <c r="D563">
        <v>5.62</v>
      </c>
      <c r="E563">
        <v>1</v>
      </c>
    </row>
    <row r="564" spans="1:5" x14ac:dyDescent="0.55000000000000004">
      <c r="A564">
        <v>5.63</v>
      </c>
      <c r="B564">
        <v>-8</v>
      </c>
      <c r="D564">
        <v>5.63</v>
      </c>
      <c r="E564">
        <v>1</v>
      </c>
    </row>
    <row r="565" spans="1:5" x14ac:dyDescent="0.55000000000000004">
      <c r="A565">
        <v>5.64</v>
      </c>
      <c r="B565">
        <v>-8</v>
      </c>
      <c r="D565">
        <v>5.64</v>
      </c>
      <c r="E565">
        <v>1</v>
      </c>
    </row>
    <row r="566" spans="1:5" x14ac:dyDescent="0.55000000000000004">
      <c r="A566">
        <v>5.65</v>
      </c>
      <c r="B566">
        <v>-8</v>
      </c>
      <c r="D566">
        <v>5.65</v>
      </c>
      <c r="E566">
        <v>1</v>
      </c>
    </row>
    <row r="567" spans="1:5" x14ac:dyDescent="0.55000000000000004">
      <c r="A567">
        <v>5.66</v>
      </c>
      <c r="B567">
        <v>-8</v>
      </c>
      <c r="D567">
        <v>5.66</v>
      </c>
      <c r="E567">
        <v>1</v>
      </c>
    </row>
    <row r="568" spans="1:5" x14ac:dyDescent="0.55000000000000004">
      <c r="A568">
        <v>5.67</v>
      </c>
      <c r="B568">
        <v>-8</v>
      </c>
      <c r="D568">
        <v>5.67</v>
      </c>
      <c r="E568">
        <v>1</v>
      </c>
    </row>
    <row r="569" spans="1:5" x14ac:dyDescent="0.55000000000000004">
      <c r="A569">
        <v>5.68</v>
      </c>
      <c r="B569">
        <v>-8</v>
      </c>
      <c r="D569">
        <v>5.68</v>
      </c>
      <c r="E569">
        <v>1</v>
      </c>
    </row>
    <row r="570" spans="1:5" x14ac:dyDescent="0.55000000000000004">
      <c r="D570">
        <v>5.69</v>
      </c>
      <c r="E570">
        <v>1</v>
      </c>
    </row>
    <row r="571" spans="1:5" x14ac:dyDescent="0.55000000000000004">
      <c r="D571">
        <v>5.7</v>
      </c>
      <c r="E571">
        <v>1</v>
      </c>
    </row>
    <row r="572" spans="1:5" x14ac:dyDescent="0.55000000000000004">
      <c r="D572">
        <v>5.71</v>
      </c>
      <c r="E572">
        <v>1</v>
      </c>
    </row>
    <row r="573" spans="1:5" x14ac:dyDescent="0.55000000000000004">
      <c r="D573">
        <v>5.72</v>
      </c>
      <c r="E573">
        <v>1</v>
      </c>
    </row>
    <row r="574" spans="1:5" x14ac:dyDescent="0.55000000000000004">
      <c r="D574">
        <v>5.73</v>
      </c>
      <c r="E574">
        <v>1</v>
      </c>
    </row>
    <row r="575" spans="1:5" x14ac:dyDescent="0.55000000000000004">
      <c r="D575">
        <v>5.74</v>
      </c>
      <c r="E575">
        <v>1</v>
      </c>
    </row>
    <row r="576" spans="1:5" x14ac:dyDescent="0.55000000000000004">
      <c r="D576">
        <v>5.75</v>
      </c>
      <c r="E576">
        <v>1</v>
      </c>
    </row>
    <row r="577" spans="4:5" x14ac:dyDescent="0.55000000000000004">
      <c r="D577">
        <v>5.76</v>
      </c>
      <c r="E577">
        <v>1</v>
      </c>
    </row>
    <row r="578" spans="4:5" x14ac:dyDescent="0.55000000000000004">
      <c r="D578">
        <v>5.77</v>
      </c>
      <c r="E578">
        <v>1</v>
      </c>
    </row>
    <row r="579" spans="4:5" x14ac:dyDescent="0.55000000000000004">
      <c r="D579">
        <v>5.78</v>
      </c>
      <c r="E579">
        <v>1</v>
      </c>
    </row>
    <row r="580" spans="4:5" x14ac:dyDescent="0.55000000000000004">
      <c r="D580">
        <v>5.79</v>
      </c>
      <c r="E580">
        <v>1</v>
      </c>
    </row>
    <row r="581" spans="4:5" x14ac:dyDescent="0.55000000000000004">
      <c r="D581">
        <v>5.8</v>
      </c>
      <c r="E581">
        <v>1</v>
      </c>
    </row>
    <row r="582" spans="4:5" x14ac:dyDescent="0.55000000000000004">
      <c r="D582">
        <v>5.81</v>
      </c>
      <c r="E582">
        <v>1</v>
      </c>
    </row>
    <row r="583" spans="4:5" x14ac:dyDescent="0.55000000000000004">
      <c r="D583">
        <v>5.82</v>
      </c>
      <c r="E583">
        <v>1</v>
      </c>
    </row>
    <row r="584" spans="4:5" x14ac:dyDescent="0.55000000000000004">
      <c r="D584">
        <v>5.83</v>
      </c>
      <c r="E584">
        <v>1</v>
      </c>
    </row>
    <row r="585" spans="4:5" x14ac:dyDescent="0.55000000000000004">
      <c r="D585">
        <v>5.84</v>
      </c>
      <c r="E585">
        <v>1</v>
      </c>
    </row>
    <row r="586" spans="4:5" x14ac:dyDescent="0.55000000000000004">
      <c r="D586">
        <v>5.85</v>
      </c>
      <c r="E586">
        <v>1</v>
      </c>
    </row>
    <row r="587" spans="4:5" x14ac:dyDescent="0.55000000000000004">
      <c r="D587">
        <v>5.86</v>
      </c>
      <c r="E587">
        <v>1</v>
      </c>
    </row>
    <row r="588" spans="4:5" x14ac:dyDescent="0.55000000000000004">
      <c r="D588">
        <v>5.87</v>
      </c>
      <c r="E588">
        <v>1</v>
      </c>
    </row>
    <row r="589" spans="4:5" x14ac:dyDescent="0.55000000000000004">
      <c r="D589">
        <v>5.88</v>
      </c>
      <c r="E589">
        <v>1</v>
      </c>
    </row>
    <row r="590" spans="4:5" x14ac:dyDescent="0.55000000000000004">
      <c r="D590">
        <v>5.89</v>
      </c>
      <c r="E590">
        <v>1</v>
      </c>
    </row>
    <row r="591" spans="4:5" x14ac:dyDescent="0.55000000000000004">
      <c r="D591">
        <v>5.9</v>
      </c>
      <c r="E591">
        <v>1</v>
      </c>
    </row>
    <row r="592" spans="4:5" x14ac:dyDescent="0.55000000000000004">
      <c r="D592">
        <v>5.91</v>
      </c>
      <c r="E592">
        <v>1</v>
      </c>
    </row>
    <row r="593" spans="4:5" x14ac:dyDescent="0.55000000000000004">
      <c r="D593">
        <v>5.92</v>
      </c>
      <c r="E593">
        <v>1</v>
      </c>
    </row>
    <row r="594" spans="4:5" x14ac:dyDescent="0.55000000000000004">
      <c r="D594">
        <v>5.93</v>
      </c>
      <c r="E594">
        <v>1</v>
      </c>
    </row>
    <row r="595" spans="4:5" x14ac:dyDescent="0.55000000000000004">
      <c r="D595">
        <v>5.94</v>
      </c>
      <c r="E595">
        <v>1</v>
      </c>
    </row>
    <row r="596" spans="4:5" x14ac:dyDescent="0.55000000000000004">
      <c r="D596">
        <v>5.95</v>
      </c>
      <c r="E596">
        <v>1</v>
      </c>
    </row>
    <row r="597" spans="4:5" x14ac:dyDescent="0.55000000000000004">
      <c r="D597">
        <v>5.96</v>
      </c>
      <c r="E597">
        <v>1</v>
      </c>
    </row>
    <row r="598" spans="4:5" x14ac:dyDescent="0.55000000000000004">
      <c r="D598">
        <v>5.97</v>
      </c>
      <c r="E598">
        <v>1</v>
      </c>
    </row>
    <row r="599" spans="4:5" x14ac:dyDescent="0.55000000000000004">
      <c r="D599">
        <v>5.98</v>
      </c>
      <c r="E599">
        <v>1</v>
      </c>
    </row>
    <row r="600" spans="4:5" x14ac:dyDescent="0.55000000000000004">
      <c r="D600">
        <v>5.99</v>
      </c>
      <c r="E600">
        <v>1</v>
      </c>
    </row>
    <row r="601" spans="4:5" x14ac:dyDescent="0.55000000000000004">
      <c r="D601">
        <v>6</v>
      </c>
      <c r="E601">
        <v>1</v>
      </c>
    </row>
    <row r="602" spans="4:5" x14ac:dyDescent="0.55000000000000004">
      <c r="D602">
        <v>6.01</v>
      </c>
      <c r="E602">
        <v>1</v>
      </c>
    </row>
    <row r="603" spans="4:5" x14ac:dyDescent="0.55000000000000004">
      <c r="D603">
        <v>6.02</v>
      </c>
      <c r="E603">
        <v>6</v>
      </c>
    </row>
    <row r="604" spans="4:5" x14ac:dyDescent="0.55000000000000004">
      <c r="D604">
        <v>6.03</v>
      </c>
      <c r="E604">
        <v>10</v>
      </c>
    </row>
    <row r="605" spans="4:5" x14ac:dyDescent="0.55000000000000004">
      <c r="D605">
        <v>6.04</v>
      </c>
      <c r="E605">
        <v>14</v>
      </c>
    </row>
    <row r="606" spans="4:5" x14ac:dyDescent="0.55000000000000004">
      <c r="D606">
        <v>6.05</v>
      </c>
      <c r="E606">
        <v>20</v>
      </c>
    </row>
    <row r="607" spans="4:5" x14ac:dyDescent="0.55000000000000004">
      <c r="D607">
        <v>6.06</v>
      </c>
      <c r="E607">
        <v>28</v>
      </c>
    </row>
    <row r="608" spans="4:5" x14ac:dyDescent="0.55000000000000004">
      <c r="D608">
        <v>6.07</v>
      </c>
      <c r="E608">
        <v>36</v>
      </c>
    </row>
    <row r="609" spans="4:5" x14ac:dyDescent="0.55000000000000004">
      <c r="D609">
        <v>6.08</v>
      </c>
      <c r="E609">
        <v>44</v>
      </c>
    </row>
    <row r="610" spans="4:5" x14ac:dyDescent="0.55000000000000004">
      <c r="D610">
        <v>6.09</v>
      </c>
      <c r="E610">
        <v>50</v>
      </c>
    </row>
    <row r="611" spans="4:5" x14ac:dyDescent="0.55000000000000004">
      <c r="D611">
        <v>6.1</v>
      </c>
      <c r="E611">
        <v>56</v>
      </c>
    </row>
    <row r="612" spans="4:5" x14ac:dyDescent="0.55000000000000004">
      <c r="D612">
        <v>6.11</v>
      </c>
      <c r="E612">
        <v>65</v>
      </c>
    </row>
    <row r="613" spans="4:5" x14ac:dyDescent="0.55000000000000004">
      <c r="D613">
        <v>6.12</v>
      </c>
      <c r="E613">
        <v>73</v>
      </c>
    </row>
    <row r="614" spans="4:5" x14ac:dyDescent="0.55000000000000004">
      <c r="D614">
        <v>6.13</v>
      </c>
      <c r="E614">
        <v>81</v>
      </c>
    </row>
    <row r="615" spans="4:5" x14ac:dyDescent="0.55000000000000004">
      <c r="D615">
        <v>6.14</v>
      </c>
      <c r="E615">
        <v>87</v>
      </c>
    </row>
    <row r="616" spans="4:5" x14ac:dyDescent="0.55000000000000004">
      <c r="D616">
        <v>6.15</v>
      </c>
      <c r="E616">
        <v>90</v>
      </c>
    </row>
    <row r="617" spans="4:5" x14ac:dyDescent="0.55000000000000004">
      <c r="D617">
        <v>6.16</v>
      </c>
      <c r="E617">
        <v>93</v>
      </c>
    </row>
    <row r="618" spans="4:5" x14ac:dyDescent="0.55000000000000004">
      <c r="D618">
        <v>6.17</v>
      </c>
      <c r="E618">
        <v>97</v>
      </c>
    </row>
    <row r="619" spans="4:5" x14ac:dyDescent="0.55000000000000004">
      <c r="D619">
        <v>6.18</v>
      </c>
      <c r="E619">
        <v>100</v>
      </c>
    </row>
    <row r="620" spans="4:5" x14ac:dyDescent="0.55000000000000004">
      <c r="D620">
        <v>6.19</v>
      </c>
      <c r="E620">
        <v>100</v>
      </c>
    </row>
    <row r="621" spans="4:5" x14ac:dyDescent="0.55000000000000004">
      <c r="D621">
        <v>6.2</v>
      </c>
      <c r="E621">
        <v>100</v>
      </c>
    </row>
    <row r="622" spans="4:5" x14ac:dyDescent="0.55000000000000004">
      <c r="D622">
        <v>6.21</v>
      </c>
      <c r="E622">
        <v>100</v>
      </c>
    </row>
    <row r="623" spans="4:5" x14ac:dyDescent="0.55000000000000004">
      <c r="D623">
        <v>6.22</v>
      </c>
      <c r="E623">
        <v>100</v>
      </c>
    </row>
    <row r="624" spans="4:5" x14ac:dyDescent="0.55000000000000004">
      <c r="D624">
        <v>6.23</v>
      </c>
      <c r="E624">
        <v>100</v>
      </c>
    </row>
    <row r="625" spans="4:5" x14ac:dyDescent="0.55000000000000004">
      <c r="D625">
        <v>6.24</v>
      </c>
      <c r="E625">
        <v>99</v>
      </c>
    </row>
    <row r="626" spans="4:5" x14ac:dyDescent="0.55000000000000004">
      <c r="D626">
        <v>6.25</v>
      </c>
      <c r="E626">
        <v>98</v>
      </c>
    </row>
    <row r="627" spans="4:5" x14ac:dyDescent="0.55000000000000004">
      <c r="D627">
        <v>6.26</v>
      </c>
      <c r="E627">
        <v>98</v>
      </c>
    </row>
    <row r="628" spans="4:5" x14ac:dyDescent="0.55000000000000004">
      <c r="D628">
        <v>6.27</v>
      </c>
      <c r="E628">
        <v>98</v>
      </c>
    </row>
    <row r="629" spans="4:5" x14ac:dyDescent="0.55000000000000004">
      <c r="D629">
        <v>6.28</v>
      </c>
      <c r="E629">
        <v>98</v>
      </c>
    </row>
    <row r="630" spans="4:5" x14ac:dyDescent="0.55000000000000004">
      <c r="D630">
        <v>6.29</v>
      </c>
      <c r="E630">
        <v>99</v>
      </c>
    </row>
    <row r="631" spans="4:5" x14ac:dyDescent="0.55000000000000004">
      <c r="D631">
        <v>6.3</v>
      </c>
      <c r="E631">
        <v>99</v>
      </c>
    </row>
    <row r="632" spans="4:5" x14ac:dyDescent="0.55000000000000004">
      <c r="D632">
        <v>6.31</v>
      </c>
      <c r="E632">
        <v>99</v>
      </c>
    </row>
    <row r="633" spans="4:5" x14ac:dyDescent="0.55000000000000004">
      <c r="D633">
        <v>6.32</v>
      </c>
      <c r="E633">
        <v>99</v>
      </c>
    </row>
    <row r="634" spans="4:5" x14ac:dyDescent="0.55000000000000004">
      <c r="D634">
        <v>6.33</v>
      </c>
      <c r="E634">
        <v>99</v>
      </c>
    </row>
    <row r="635" spans="4:5" x14ac:dyDescent="0.55000000000000004">
      <c r="D635">
        <v>6.34</v>
      </c>
      <c r="E635">
        <v>99</v>
      </c>
    </row>
    <row r="636" spans="4:5" x14ac:dyDescent="0.55000000000000004">
      <c r="D636">
        <v>6.35</v>
      </c>
      <c r="E636">
        <v>99</v>
      </c>
    </row>
    <row r="637" spans="4:5" x14ac:dyDescent="0.55000000000000004">
      <c r="D637">
        <v>6.36</v>
      </c>
      <c r="E637">
        <v>99</v>
      </c>
    </row>
    <row r="638" spans="4:5" x14ac:dyDescent="0.55000000000000004">
      <c r="D638">
        <v>6.37</v>
      </c>
      <c r="E638">
        <v>99</v>
      </c>
    </row>
    <row r="639" spans="4:5" x14ac:dyDescent="0.55000000000000004">
      <c r="D639">
        <v>6.38</v>
      </c>
      <c r="E639">
        <v>99</v>
      </c>
    </row>
    <row r="640" spans="4:5" x14ac:dyDescent="0.55000000000000004">
      <c r="D640">
        <v>6.39</v>
      </c>
      <c r="E640">
        <v>99</v>
      </c>
    </row>
    <row r="641" spans="4:5" x14ac:dyDescent="0.55000000000000004">
      <c r="D641">
        <v>6.4</v>
      </c>
      <c r="E641">
        <v>99</v>
      </c>
    </row>
    <row r="642" spans="4:5" x14ac:dyDescent="0.55000000000000004">
      <c r="D642">
        <v>6.41</v>
      </c>
      <c r="E642">
        <v>99</v>
      </c>
    </row>
    <row r="643" spans="4:5" x14ac:dyDescent="0.55000000000000004">
      <c r="D643">
        <v>6.42</v>
      </c>
      <c r="E643">
        <v>99</v>
      </c>
    </row>
    <row r="644" spans="4:5" x14ac:dyDescent="0.55000000000000004">
      <c r="D644">
        <v>6.43</v>
      </c>
      <c r="E644">
        <v>99</v>
      </c>
    </row>
    <row r="645" spans="4:5" x14ac:dyDescent="0.55000000000000004">
      <c r="D645">
        <v>6.44</v>
      </c>
      <c r="E645">
        <v>99</v>
      </c>
    </row>
    <row r="646" spans="4:5" x14ac:dyDescent="0.55000000000000004">
      <c r="D646">
        <v>6.45</v>
      </c>
      <c r="E646">
        <v>99</v>
      </c>
    </row>
    <row r="647" spans="4:5" x14ac:dyDescent="0.55000000000000004">
      <c r="D647">
        <v>6.46</v>
      </c>
      <c r="E647">
        <v>99</v>
      </c>
    </row>
    <row r="648" spans="4:5" x14ac:dyDescent="0.55000000000000004">
      <c r="D648">
        <v>6.47</v>
      </c>
      <c r="E648">
        <v>99</v>
      </c>
    </row>
    <row r="649" spans="4:5" x14ac:dyDescent="0.55000000000000004">
      <c r="D649">
        <v>6.48</v>
      </c>
      <c r="E649">
        <v>99</v>
      </c>
    </row>
    <row r="650" spans="4:5" x14ac:dyDescent="0.55000000000000004">
      <c r="D650">
        <v>6.49</v>
      </c>
      <c r="E650">
        <v>99</v>
      </c>
    </row>
    <row r="651" spans="4:5" x14ac:dyDescent="0.55000000000000004">
      <c r="D651">
        <v>6.5</v>
      </c>
      <c r="E651">
        <v>99</v>
      </c>
    </row>
    <row r="652" spans="4:5" x14ac:dyDescent="0.55000000000000004">
      <c r="D652">
        <v>6.51</v>
      </c>
      <c r="E652">
        <v>99</v>
      </c>
    </row>
    <row r="653" spans="4:5" x14ac:dyDescent="0.55000000000000004">
      <c r="D653">
        <v>6.52</v>
      </c>
      <c r="E653">
        <v>99</v>
      </c>
    </row>
    <row r="654" spans="4:5" x14ac:dyDescent="0.55000000000000004">
      <c r="D654">
        <v>6.53</v>
      </c>
      <c r="E654">
        <v>99</v>
      </c>
    </row>
    <row r="655" spans="4:5" x14ac:dyDescent="0.55000000000000004">
      <c r="D655">
        <v>6.54</v>
      </c>
      <c r="E655">
        <v>99</v>
      </c>
    </row>
    <row r="656" spans="4:5" x14ac:dyDescent="0.55000000000000004">
      <c r="D656">
        <v>6.55</v>
      </c>
      <c r="E656">
        <v>99</v>
      </c>
    </row>
    <row r="657" spans="4:5" x14ac:dyDescent="0.55000000000000004">
      <c r="D657">
        <v>6.56</v>
      </c>
      <c r="E657">
        <v>99</v>
      </c>
    </row>
    <row r="658" spans="4:5" x14ac:dyDescent="0.55000000000000004">
      <c r="D658">
        <v>6.57</v>
      </c>
      <c r="E658">
        <v>99</v>
      </c>
    </row>
    <row r="659" spans="4:5" x14ac:dyDescent="0.55000000000000004">
      <c r="D659">
        <v>6.58</v>
      </c>
      <c r="E659">
        <v>99</v>
      </c>
    </row>
    <row r="660" spans="4:5" x14ac:dyDescent="0.55000000000000004">
      <c r="D660">
        <v>6.59</v>
      </c>
      <c r="E660">
        <v>99</v>
      </c>
    </row>
    <row r="661" spans="4:5" x14ac:dyDescent="0.55000000000000004">
      <c r="D661">
        <v>6.6</v>
      </c>
      <c r="E661">
        <v>99</v>
      </c>
    </row>
    <row r="662" spans="4:5" x14ac:dyDescent="0.55000000000000004">
      <c r="D662">
        <v>6.61</v>
      </c>
      <c r="E662">
        <v>99</v>
      </c>
    </row>
    <row r="663" spans="4:5" x14ac:dyDescent="0.55000000000000004">
      <c r="D663">
        <v>6.62</v>
      </c>
      <c r="E663">
        <v>99</v>
      </c>
    </row>
    <row r="664" spans="4:5" x14ac:dyDescent="0.55000000000000004">
      <c r="D664">
        <v>6.63</v>
      </c>
      <c r="E664">
        <v>99</v>
      </c>
    </row>
    <row r="665" spans="4:5" x14ac:dyDescent="0.55000000000000004">
      <c r="D665">
        <v>6.64</v>
      </c>
      <c r="E665">
        <v>99</v>
      </c>
    </row>
    <row r="666" spans="4:5" x14ac:dyDescent="0.55000000000000004">
      <c r="D666">
        <v>6.65</v>
      </c>
      <c r="E666">
        <v>99</v>
      </c>
    </row>
    <row r="667" spans="4:5" x14ac:dyDescent="0.55000000000000004">
      <c r="D667">
        <v>6.66</v>
      </c>
      <c r="E667">
        <v>99</v>
      </c>
    </row>
    <row r="668" spans="4:5" x14ac:dyDescent="0.55000000000000004">
      <c r="D668">
        <v>6.67</v>
      </c>
      <c r="E668">
        <v>99</v>
      </c>
    </row>
    <row r="669" spans="4:5" x14ac:dyDescent="0.55000000000000004">
      <c r="D669">
        <v>6.68</v>
      </c>
      <c r="E669">
        <v>99</v>
      </c>
    </row>
    <row r="670" spans="4:5" x14ac:dyDescent="0.55000000000000004">
      <c r="D670">
        <v>6.69</v>
      </c>
      <c r="E670">
        <v>99</v>
      </c>
    </row>
    <row r="671" spans="4:5" x14ac:dyDescent="0.55000000000000004">
      <c r="D671">
        <v>6.7</v>
      </c>
      <c r="E671">
        <v>99</v>
      </c>
    </row>
    <row r="672" spans="4:5" x14ac:dyDescent="0.55000000000000004">
      <c r="D672">
        <v>6.71</v>
      </c>
      <c r="E672">
        <v>99</v>
      </c>
    </row>
    <row r="673" spans="4:5" x14ac:dyDescent="0.55000000000000004">
      <c r="D673">
        <v>6.72</v>
      </c>
      <c r="E673">
        <v>99</v>
      </c>
    </row>
    <row r="674" spans="4:5" x14ac:dyDescent="0.55000000000000004">
      <c r="D674">
        <v>6.73</v>
      </c>
      <c r="E674">
        <v>99</v>
      </c>
    </row>
    <row r="675" spans="4:5" x14ac:dyDescent="0.55000000000000004">
      <c r="D675">
        <v>6.74</v>
      </c>
      <c r="E675">
        <v>99</v>
      </c>
    </row>
    <row r="676" spans="4:5" x14ac:dyDescent="0.55000000000000004">
      <c r="D676">
        <v>6.75</v>
      </c>
      <c r="E676">
        <v>99</v>
      </c>
    </row>
    <row r="677" spans="4:5" x14ac:dyDescent="0.55000000000000004">
      <c r="D677">
        <v>6.76</v>
      </c>
      <c r="E677">
        <v>99</v>
      </c>
    </row>
    <row r="678" spans="4:5" x14ac:dyDescent="0.55000000000000004">
      <c r="D678">
        <v>6.77</v>
      </c>
      <c r="E678">
        <v>99</v>
      </c>
    </row>
    <row r="679" spans="4:5" x14ac:dyDescent="0.55000000000000004">
      <c r="D679">
        <v>6.78</v>
      </c>
      <c r="E679">
        <v>99</v>
      </c>
    </row>
    <row r="680" spans="4:5" x14ac:dyDescent="0.55000000000000004">
      <c r="D680">
        <v>6.79</v>
      </c>
      <c r="E680">
        <v>99</v>
      </c>
    </row>
    <row r="681" spans="4:5" x14ac:dyDescent="0.55000000000000004">
      <c r="D681">
        <v>6.8</v>
      </c>
      <c r="E681">
        <v>99</v>
      </c>
    </row>
    <row r="682" spans="4:5" x14ac:dyDescent="0.55000000000000004">
      <c r="D682">
        <v>6.81</v>
      </c>
      <c r="E682">
        <v>99</v>
      </c>
    </row>
    <row r="683" spans="4:5" x14ac:dyDescent="0.55000000000000004">
      <c r="D683">
        <v>6.82</v>
      </c>
      <c r="E683">
        <v>99</v>
      </c>
    </row>
    <row r="684" spans="4:5" x14ac:dyDescent="0.55000000000000004">
      <c r="D684">
        <v>6.83</v>
      </c>
      <c r="E684">
        <v>99</v>
      </c>
    </row>
    <row r="685" spans="4:5" x14ac:dyDescent="0.55000000000000004">
      <c r="D685">
        <v>6.84</v>
      </c>
      <c r="E685">
        <v>99</v>
      </c>
    </row>
    <row r="686" spans="4:5" x14ac:dyDescent="0.55000000000000004">
      <c r="D686">
        <v>6.85</v>
      </c>
      <c r="E686">
        <v>99</v>
      </c>
    </row>
    <row r="687" spans="4:5" x14ac:dyDescent="0.55000000000000004">
      <c r="D687">
        <v>6.86</v>
      </c>
      <c r="E687">
        <v>99</v>
      </c>
    </row>
    <row r="688" spans="4:5" x14ac:dyDescent="0.55000000000000004">
      <c r="D688">
        <v>6.87</v>
      </c>
      <c r="E688">
        <v>99</v>
      </c>
    </row>
    <row r="689" spans="4:5" x14ac:dyDescent="0.55000000000000004">
      <c r="D689">
        <v>6.88</v>
      </c>
      <c r="E689">
        <v>99</v>
      </c>
    </row>
    <row r="690" spans="4:5" x14ac:dyDescent="0.55000000000000004">
      <c r="D690">
        <v>6.89</v>
      </c>
      <c r="E690">
        <v>99</v>
      </c>
    </row>
    <row r="691" spans="4:5" x14ac:dyDescent="0.55000000000000004">
      <c r="D691">
        <v>6.9</v>
      </c>
      <c r="E691">
        <v>99</v>
      </c>
    </row>
    <row r="692" spans="4:5" x14ac:dyDescent="0.55000000000000004">
      <c r="D692">
        <v>6.91</v>
      </c>
      <c r="E692">
        <v>99</v>
      </c>
    </row>
    <row r="693" spans="4:5" x14ac:dyDescent="0.55000000000000004">
      <c r="D693">
        <v>6.92</v>
      </c>
      <c r="E693">
        <v>99</v>
      </c>
    </row>
    <row r="694" spans="4:5" x14ac:dyDescent="0.55000000000000004">
      <c r="D694">
        <v>6.93</v>
      </c>
      <c r="E694">
        <v>99</v>
      </c>
    </row>
    <row r="695" spans="4:5" x14ac:dyDescent="0.55000000000000004">
      <c r="D695">
        <v>6.94</v>
      </c>
      <c r="E695">
        <v>99</v>
      </c>
    </row>
    <row r="696" spans="4:5" x14ac:dyDescent="0.55000000000000004">
      <c r="D696">
        <v>6.95</v>
      </c>
      <c r="E696">
        <v>99</v>
      </c>
    </row>
    <row r="697" spans="4:5" x14ac:dyDescent="0.55000000000000004">
      <c r="D697">
        <v>6.96</v>
      </c>
      <c r="E697">
        <v>99</v>
      </c>
    </row>
    <row r="698" spans="4:5" x14ac:dyDescent="0.55000000000000004">
      <c r="D698">
        <v>6.97</v>
      </c>
      <c r="E698">
        <v>99</v>
      </c>
    </row>
    <row r="699" spans="4:5" x14ac:dyDescent="0.55000000000000004">
      <c r="D699">
        <v>6.98</v>
      </c>
      <c r="E699">
        <v>99</v>
      </c>
    </row>
    <row r="700" spans="4:5" x14ac:dyDescent="0.55000000000000004">
      <c r="D700">
        <v>6.99</v>
      </c>
      <c r="E700">
        <v>99</v>
      </c>
    </row>
    <row r="701" spans="4:5" x14ac:dyDescent="0.55000000000000004">
      <c r="D701">
        <v>7</v>
      </c>
      <c r="E701">
        <v>99</v>
      </c>
    </row>
    <row r="702" spans="4:5" x14ac:dyDescent="0.55000000000000004">
      <c r="D702">
        <v>7.01</v>
      </c>
      <c r="E702">
        <v>99</v>
      </c>
    </row>
    <row r="703" spans="4:5" x14ac:dyDescent="0.55000000000000004">
      <c r="D703">
        <v>7.02</v>
      </c>
      <c r="E703">
        <v>93</v>
      </c>
    </row>
    <row r="704" spans="4:5" x14ac:dyDescent="0.55000000000000004">
      <c r="D704">
        <v>7.03</v>
      </c>
      <c r="E704">
        <v>83</v>
      </c>
    </row>
    <row r="705" spans="4:5" x14ac:dyDescent="0.55000000000000004">
      <c r="D705">
        <v>7.04</v>
      </c>
      <c r="E705">
        <v>78</v>
      </c>
    </row>
    <row r="706" spans="4:5" x14ac:dyDescent="0.55000000000000004">
      <c r="D706">
        <v>7.05</v>
      </c>
      <c r="E706">
        <v>75</v>
      </c>
    </row>
    <row r="707" spans="4:5" x14ac:dyDescent="0.55000000000000004">
      <c r="D707">
        <v>7.06</v>
      </c>
      <c r="E707">
        <v>68</v>
      </c>
    </row>
    <row r="708" spans="4:5" x14ac:dyDescent="0.55000000000000004">
      <c r="D708">
        <v>7.07</v>
      </c>
      <c r="E708">
        <v>59</v>
      </c>
    </row>
    <row r="709" spans="4:5" x14ac:dyDescent="0.55000000000000004">
      <c r="D709">
        <v>7.08</v>
      </c>
      <c r="E709">
        <v>51</v>
      </c>
    </row>
    <row r="710" spans="4:5" x14ac:dyDescent="0.55000000000000004">
      <c r="D710">
        <v>7.09</v>
      </c>
      <c r="E710">
        <v>43</v>
      </c>
    </row>
    <row r="711" spans="4:5" x14ac:dyDescent="0.55000000000000004">
      <c r="D711">
        <v>7.1</v>
      </c>
      <c r="E711">
        <v>35</v>
      </c>
    </row>
    <row r="712" spans="4:5" x14ac:dyDescent="0.55000000000000004">
      <c r="D712">
        <v>7.11</v>
      </c>
      <c r="E712">
        <v>28</v>
      </c>
    </row>
    <row r="713" spans="4:5" x14ac:dyDescent="0.55000000000000004">
      <c r="D713">
        <v>7.12</v>
      </c>
      <c r="E713">
        <v>20</v>
      </c>
    </row>
    <row r="714" spans="4:5" x14ac:dyDescent="0.55000000000000004">
      <c r="D714">
        <v>7.13</v>
      </c>
      <c r="E714">
        <v>12</v>
      </c>
    </row>
    <row r="715" spans="4:5" x14ac:dyDescent="0.55000000000000004">
      <c r="D715">
        <v>7.14</v>
      </c>
      <c r="E715">
        <v>7</v>
      </c>
    </row>
    <row r="716" spans="4:5" x14ac:dyDescent="0.55000000000000004">
      <c r="D716">
        <v>7.15</v>
      </c>
      <c r="E716">
        <v>2</v>
      </c>
    </row>
    <row r="717" spans="4:5" x14ac:dyDescent="0.55000000000000004">
      <c r="D717">
        <v>7.16</v>
      </c>
      <c r="E717">
        <v>0</v>
      </c>
    </row>
    <row r="718" spans="4:5" x14ac:dyDescent="0.55000000000000004">
      <c r="D718">
        <v>7.17</v>
      </c>
      <c r="E718">
        <v>-2</v>
      </c>
    </row>
    <row r="719" spans="4:5" x14ac:dyDescent="0.55000000000000004">
      <c r="D719">
        <v>7.18</v>
      </c>
      <c r="E719">
        <v>-2</v>
      </c>
    </row>
    <row r="720" spans="4:5" x14ac:dyDescent="0.55000000000000004">
      <c r="D720">
        <v>7.19</v>
      </c>
      <c r="E720">
        <v>-1</v>
      </c>
    </row>
    <row r="721" spans="4:5" x14ac:dyDescent="0.55000000000000004">
      <c r="D721">
        <v>7.2</v>
      </c>
      <c r="E721">
        <v>0</v>
      </c>
    </row>
    <row r="722" spans="4:5" x14ac:dyDescent="0.55000000000000004">
      <c r="D722">
        <v>7.21</v>
      </c>
      <c r="E722">
        <v>1</v>
      </c>
    </row>
    <row r="723" spans="4:5" x14ac:dyDescent="0.55000000000000004">
      <c r="D723">
        <v>7.22</v>
      </c>
      <c r="E723">
        <v>2</v>
      </c>
    </row>
    <row r="724" spans="4:5" x14ac:dyDescent="0.55000000000000004">
      <c r="D724">
        <v>7.23</v>
      </c>
      <c r="E724">
        <v>2</v>
      </c>
    </row>
    <row r="725" spans="4:5" x14ac:dyDescent="0.55000000000000004">
      <c r="D725">
        <v>7.24</v>
      </c>
      <c r="E725">
        <v>2</v>
      </c>
    </row>
    <row r="726" spans="4:5" x14ac:dyDescent="0.55000000000000004">
      <c r="D726">
        <v>7.25</v>
      </c>
      <c r="E726">
        <v>3</v>
      </c>
    </row>
    <row r="727" spans="4:5" x14ac:dyDescent="0.55000000000000004">
      <c r="D727">
        <v>7.26</v>
      </c>
      <c r="E727">
        <v>3</v>
      </c>
    </row>
    <row r="728" spans="4:5" x14ac:dyDescent="0.55000000000000004">
      <c r="D728">
        <v>7.27</v>
      </c>
      <c r="E728">
        <v>2</v>
      </c>
    </row>
    <row r="729" spans="4:5" x14ac:dyDescent="0.55000000000000004">
      <c r="D729">
        <v>7.28</v>
      </c>
      <c r="E729">
        <v>2</v>
      </c>
    </row>
    <row r="730" spans="4:5" x14ac:dyDescent="0.55000000000000004">
      <c r="D730">
        <v>7.29</v>
      </c>
      <c r="E730">
        <v>1</v>
      </c>
    </row>
    <row r="731" spans="4:5" x14ac:dyDescent="0.55000000000000004">
      <c r="D731">
        <v>7.3</v>
      </c>
      <c r="E731">
        <v>1</v>
      </c>
    </row>
    <row r="732" spans="4:5" x14ac:dyDescent="0.55000000000000004">
      <c r="D732">
        <v>7.31</v>
      </c>
      <c r="E732">
        <v>1</v>
      </c>
    </row>
    <row r="733" spans="4:5" x14ac:dyDescent="0.55000000000000004">
      <c r="D733">
        <v>7.32</v>
      </c>
      <c r="E733">
        <v>1</v>
      </c>
    </row>
    <row r="734" spans="4:5" x14ac:dyDescent="0.55000000000000004">
      <c r="D734">
        <v>7.33</v>
      </c>
      <c r="E734">
        <v>1</v>
      </c>
    </row>
    <row r="735" spans="4:5" x14ac:dyDescent="0.55000000000000004">
      <c r="D735">
        <v>7.34</v>
      </c>
      <c r="E735">
        <v>1</v>
      </c>
    </row>
    <row r="736" spans="4:5" x14ac:dyDescent="0.55000000000000004">
      <c r="D736">
        <v>7.35</v>
      </c>
      <c r="E736">
        <v>1</v>
      </c>
    </row>
    <row r="737" spans="4:5" x14ac:dyDescent="0.55000000000000004">
      <c r="D737">
        <v>7.36</v>
      </c>
      <c r="E737">
        <v>2</v>
      </c>
    </row>
    <row r="738" spans="4:5" x14ac:dyDescent="0.55000000000000004">
      <c r="D738">
        <v>7.37</v>
      </c>
      <c r="E738">
        <v>2</v>
      </c>
    </row>
    <row r="739" spans="4:5" x14ac:dyDescent="0.55000000000000004">
      <c r="D739">
        <v>7.38</v>
      </c>
      <c r="E739">
        <v>1</v>
      </c>
    </row>
    <row r="740" spans="4:5" x14ac:dyDescent="0.55000000000000004">
      <c r="D740">
        <v>7.39</v>
      </c>
      <c r="E740">
        <v>1</v>
      </c>
    </row>
    <row r="741" spans="4:5" x14ac:dyDescent="0.55000000000000004">
      <c r="D741">
        <v>7.4</v>
      </c>
      <c r="E741">
        <v>1</v>
      </c>
    </row>
    <row r="742" spans="4:5" x14ac:dyDescent="0.55000000000000004">
      <c r="D742">
        <v>7.41</v>
      </c>
      <c r="E742">
        <v>1</v>
      </c>
    </row>
    <row r="743" spans="4:5" x14ac:dyDescent="0.55000000000000004">
      <c r="D743">
        <v>7.42</v>
      </c>
      <c r="E743">
        <v>1</v>
      </c>
    </row>
    <row r="744" spans="4:5" x14ac:dyDescent="0.55000000000000004">
      <c r="D744">
        <v>7.43</v>
      </c>
      <c r="E744">
        <v>1</v>
      </c>
    </row>
    <row r="745" spans="4:5" x14ac:dyDescent="0.55000000000000004">
      <c r="D745">
        <v>7.44</v>
      </c>
      <c r="E745">
        <v>1</v>
      </c>
    </row>
    <row r="746" spans="4:5" x14ac:dyDescent="0.55000000000000004">
      <c r="D746">
        <v>7.45</v>
      </c>
      <c r="E746">
        <v>1</v>
      </c>
    </row>
    <row r="747" spans="4:5" x14ac:dyDescent="0.55000000000000004">
      <c r="D747">
        <v>7.46</v>
      </c>
      <c r="E747">
        <v>1</v>
      </c>
    </row>
    <row r="748" spans="4:5" x14ac:dyDescent="0.55000000000000004">
      <c r="D748">
        <v>7.47</v>
      </c>
      <c r="E748">
        <v>1</v>
      </c>
    </row>
    <row r="749" spans="4:5" x14ac:dyDescent="0.55000000000000004">
      <c r="D749">
        <v>7.48</v>
      </c>
      <c r="E749">
        <v>1</v>
      </c>
    </row>
    <row r="750" spans="4:5" x14ac:dyDescent="0.55000000000000004">
      <c r="D750">
        <v>7.49</v>
      </c>
      <c r="E750">
        <v>1</v>
      </c>
    </row>
    <row r="751" spans="4:5" x14ac:dyDescent="0.55000000000000004">
      <c r="D751">
        <v>7.5</v>
      </c>
      <c r="E751">
        <v>1</v>
      </c>
    </row>
    <row r="752" spans="4:5" x14ac:dyDescent="0.55000000000000004">
      <c r="D752">
        <v>7.51</v>
      </c>
      <c r="E752">
        <v>1</v>
      </c>
    </row>
    <row r="753" spans="4:5" x14ac:dyDescent="0.55000000000000004">
      <c r="D753">
        <v>7.52</v>
      </c>
      <c r="E753">
        <v>1</v>
      </c>
    </row>
    <row r="754" spans="4:5" x14ac:dyDescent="0.55000000000000004">
      <c r="D754">
        <v>7.53</v>
      </c>
      <c r="E754">
        <v>1</v>
      </c>
    </row>
    <row r="755" spans="4:5" x14ac:dyDescent="0.55000000000000004">
      <c r="D755">
        <v>7.54</v>
      </c>
      <c r="E755">
        <v>1</v>
      </c>
    </row>
    <row r="756" spans="4:5" x14ac:dyDescent="0.55000000000000004">
      <c r="D756">
        <v>7.55</v>
      </c>
      <c r="E756">
        <v>1</v>
      </c>
    </row>
    <row r="757" spans="4:5" x14ac:dyDescent="0.55000000000000004">
      <c r="D757">
        <v>7.56</v>
      </c>
      <c r="E757">
        <v>1</v>
      </c>
    </row>
    <row r="758" spans="4:5" x14ac:dyDescent="0.55000000000000004">
      <c r="D758">
        <v>7.57</v>
      </c>
      <c r="E758">
        <v>1</v>
      </c>
    </row>
    <row r="759" spans="4:5" x14ac:dyDescent="0.55000000000000004">
      <c r="D759">
        <v>7.58</v>
      </c>
      <c r="E759">
        <v>1</v>
      </c>
    </row>
    <row r="760" spans="4:5" x14ac:dyDescent="0.55000000000000004">
      <c r="D760">
        <v>7.59</v>
      </c>
      <c r="E760">
        <v>1</v>
      </c>
    </row>
    <row r="761" spans="4:5" x14ac:dyDescent="0.55000000000000004">
      <c r="D761">
        <v>7.6</v>
      </c>
      <c r="E761">
        <v>1</v>
      </c>
    </row>
    <row r="762" spans="4:5" x14ac:dyDescent="0.55000000000000004">
      <c r="D762">
        <v>7.61</v>
      </c>
      <c r="E762">
        <v>1</v>
      </c>
    </row>
    <row r="763" spans="4:5" x14ac:dyDescent="0.55000000000000004">
      <c r="D763">
        <v>7.62</v>
      </c>
      <c r="E763">
        <v>1</v>
      </c>
    </row>
    <row r="764" spans="4:5" x14ac:dyDescent="0.55000000000000004">
      <c r="D764">
        <v>7.63</v>
      </c>
      <c r="E764">
        <v>1</v>
      </c>
    </row>
    <row r="765" spans="4:5" x14ac:dyDescent="0.55000000000000004">
      <c r="D765">
        <v>7.64</v>
      </c>
      <c r="E765">
        <v>1</v>
      </c>
    </row>
    <row r="766" spans="4:5" x14ac:dyDescent="0.55000000000000004">
      <c r="D766">
        <v>7.65</v>
      </c>
      <c r="E766">
        <v>1</v>
      </c>
    </row>
    <row r="767" spans="4:5" x14ac:dyDescent="0.55000000000000004">
      <c r="D767">
        <v>7.66</v>
      </c>
      <c r="E767">
        <v>1</v>
      </c>
    </row>
    <row r="768" spans="4:5" x14ac:dyDescent="0.55000000000000004">
      <c r="D768">
        <v>7.67</v>
      </c>
      <c r="E768">
        <v>1</v>
      </c>
    </row>
    <row r="769" spans="4:5" x14ac:dyDescent="0.55000000000000004">
      <c r="D769">
        <v>7.68</v>
      </c>
      <c r="E769">
        <v>1</v>
      </c>
    </row>
    <row r="770" spans="4:5" x14ac:dyDescent="0.55000000000000004">
      <c r="D770">
        <v>7.69</v>
      </c>
      <c r="E770">
        <v>1</v>
      </c>
    </row>
    <row r="771" spans="4:5" x14ac:dyDescent="0.55000000000000004">
      <c r="D771">
        <v>7.7</v>
      </c>
      <c r="E771">
        <v>1</v>
      </c>
    </row>
    <row r="772" spans="4:5" x14ac:dyDescent="0.55000000000000004">
      <c r="D772">
        <v>7.71</v>
      </c>
      <c r="E772">
        <v>1</v>
      </c>
    </row>
    <row r="773" spans="4:5" x14ac:dyDescent="0.55000000000000004">
      <c r="D773">
        <v>7.72</v>
      </c>
      <c r="E773">
        <v>1</v>
      </c>
    </row>
    <row r="774" spans="4:5" x14ac:dyDescent="0.55000000000000004">
      <c r="D774">
        <v>7.73</v>
      </c>
      <c r="E774">
        <v>1</v>
      </c>
    </row>
    <row r="775" spans="4:5" x14ac:dyDescent="0.55000000000000004">
      <c r="D775">
        <v>7.74</v>
      </c>
      <c r="E775">
        <v>1</v>
      </c>
    </row>
    <row r="776" spans="4:5" x14ac:dyDescent="0.55000000000000004">
      <c r="D776">
        <v>7.75</v>
      </c>
      <c r="E776">
        <v>1</v>
      </c>
    </row>
    <row r="777" spans="4:5" x14ac:dyDescent="0.55000000000000004">
      <c r="D777">
        <v>7.76</v>
      </c>
      <c r="E777">
        <v>1</v>
      </c>
    </row>
    <row r="778" spans="4:5" x14ac:dyDescent="0.55000000000000004">
      <c r="D778">
        <v>7.77</v>
      </c>
      <c r="E778">
        <v>1</v>
      </c>
    </row>
    <row r="779" spans="4:5" x14ac:dyDescent="0.55000000000000004">
      <c r="D779">
        <v>7.78</v>
      </c>
      <c r="E779">
        <v>1</v>
      </c>
    </row>
    <row r="780" spans="4:5" x14ac:dyDescent="0.55000000000000004">
      <c r="D780">
        <v>7.79</v>
      </c>
      <c r="E780">
        <v>1</v>
      </c>
    </row>
    <row r="781" spans="4:5" x14ac:dyDescent="0.55000000000000004">
      <c r="D781">
        <v>7.8</v>
      </c>
      <c r="E781">
        <v>1</v>
      </c>
    </row>
    <row r="782" spans="4:5" x14ac:dyDescent="0.55000000000000004">
      <c r="D782">
        <v>7.81</v>
      </c>
      <c r="E782">
        <v>1</v>
      </c>
    </row>
    <row r="783" spans="4:5" x14ac:dyDescent="0.55000000000000004">
      <c r="D783">
        <v>7.82</v>
      </c>
      <c r="E783">
        <v>1</v>
      </c>
    </row>
    <row r="784" spans="4:5" x14ac:dyDescent="0.55000000000000004">
      <c r="D784">
        <v>7.83</v>
      </c>
      <c r="E784">
        <v>1</v>
      </c>
    </row>
    <row r="785" spans="4:5" x14ac:dyDescent="0.55000000000000004">
      <c r="D785">
        <v>7.84</v>
      </c>
      <c r="E785">
        <v>1</v>
      </c>
    </row>
    <row r="786" spans="4:5" x14ac:dyDescent="0.55000000000000004">
      <c r="D786">
        <v>7.85</v>
      </c>
      <c r="E786">
        <v>1</v>
      </c>
    </row>
    <row r="787" spans="4:5" x14ac:dyDescent="0.55000000000000004">
      <c r="D787">
        <v>7.86</v>
      </c>
      <c r="E787">
        <v>1</v>
      </c>
    </row>
    <row r="788" spans="4:5" x14ac:dyDescent="0.55000000000000004">
      <c r="D788">
        <v>7.87</v>
      </c>
      <c r="E788">
        <v>1</v>
      </c>
    </row>
    <row r="789" spans="4:5" x14ac:dyDescent="0.55000000000000004">
      <c r="D789">
        <v>7.88</v>
      </c>
      <c r="E789">
        <v>1</v>
      </c>
    </row>
    <row r="790" spans="4:5" x14ac:dyDescent="0.55000000000000004">
      <c r="D790">
        <v>7.89</v>
      </c>
      <c r="E790">
        <v>1</v>
      </c>
    </row>
    <row r="791" spans="4:5" x14ac:dyDescent="0.55000000000000004">
      <c r="D791">
        <v>7.9</v>
      </c>
      <c r="E791">
        <v>1</v>
      </c>
    </row>
    <row r="792" spans="4:5" x14ac:dyDescent="0.55000000000000004">
      <c r="D792">
        <v>7.91</v>
      </c>
      <c r="E792">
        <v>1</v>
      </c>
    </row>
    <row r="793" spans="4:5" x14ac:dyDescent="0.55000000000000004">
      <c r="D793">
        <v>7.92</v>
      </c>
      <c r="E793">
        <v>1</v>
      </c>
    </row>
    <row r="794" spans="4:5" x14ac:dyDescent="0.55000000000000004">
      <c r="D794">
        <v>7.93</v>
      </c>
      <c r="E794">
        <v>1</v>
      </c>
    </row>
    <row r="795" spans="4:5" x14ac:dyDescent="0.55000000000000004">
      <c r="D795">
        <v>7.94</v>
      </c>
      <c r="E795">
        <v>1</v>
      </c>
    </row>
    <row r="796" spans="4:5" x14ac:dyDescent="0.55000000000000004">
      <c r="D796">
        <v>7.95</v>
      </c>
      <c r="E796">
        <v>1</v>
      </c>
    </row>
    <row r="797" spans="4:5" x14ac:dyDescent="0.55000000000000004">
      <c r="D797">
        <v>7.96</v>
      </c>
      <c r="E797">
        <v>1</v>
      </c>
    </row>
    <row r="798" spans="4:5" x14ac:dyDescent="0.55000000000000004">
      <c r="D798">
        <v>7.97</v>
      </c>
      <c r="E798">
        <v>1</v>
      </c>
    </row>
    <row r="799" spans="4:5" x14ac:dyDescent="0.55000000000000004">
      <c r="D799">
        <v>7.98</v>
      </c>
      <c r="E799">
        <v>1</v>
      </c>
    </row>
    <row r="800" spans="4:5" x14ac:dyDescent="0.55000000000000004">
      <c r="D800">
        <v>7.99</v>
      </c>
      <c r="E800">
        <v>1</v>
      </c>
    </row>
    <row r="801" spans="4:5" x14ac:dyDescent="0.55000000000000004">
      <c r="D801">
        <v>8</v>
      </c>
      <c r="E801">
        <v>1</v>
      </c>
    </row>
    <row r="802" spans="4:5" x14ac:dyDescent="0.55000000000000004">
      <c r="D802">
        <v>8.01</v>
      </c>
      <c r="E802">
        <v>1</v>
      </c>
    </row>
    <row r="803" spans="4:5" x14ac:dyDescent="0.55000000000000004">
      <c r="D803">
        <v>8.02</v>
      </c>
      <c r="E803">
        <v>6</v>
      </c>
    </row>
    <row r="804" spans="4:5" x14ac:dyDescent="0.55000000000000004">
      <c r="D804">
        <v>8.0299999999999994</v>
      </c>
      <c r="E804">
        <v>12</v>
      </c>
    </row>
    <row r="805" spans="4:5" x14ac:dyDescent="0.55000000000000004">
      <c r="D805">
        <v>8.0399999999999991</v>
      </c>
      <c r="E805">
        <v>16</v>
      </c>
    </row>
    <row r="806" spans="4:5" x14ac:dyDescent="0.55000000000000004">
      <c r="D806">
        <v>8.0500000000000007</v>
      </c>
      <c r="E806">
        <v>21</v>
      </c>
    </row>
    <row r="807" spans="4:5" x14ac:dyDescent="0.55000000000000004">
      <c r="D807">
        <v>8.06</v>
      </c>
      <c r="E807">
        <v>28</v>
      </c>
    </row>
    <row r="808" spans="4:5" x14ac:dyDescent="0.55000000000000004">
      <c r="D808">
        <v>8.07</v>
      </c>
      <c r="E808">
        <v>37</v>
      </c>
    </row>
    <row r="809" spans="4:5" x14ac:dyDescent="0.55000000000000004">
      <c r="D809">
        <v>8.08</v>
      </c>
      <c r="E809">
        <v>44</v>
      </c>
    </row>
    <row r="810" spans="4:5" x14ac:dyDescent="0.55000000000000004">
      <c r="D810">
        <v>8.09</v>
      </c>
      <c r="E810">
        <v>51</v>
      </c>
    </row>
    <row r="811" spans="4:5" x14ac:dyDescent="0.55000000000000004">
      <c r="D811">
        <v>8.1</v>
      </c>
      <c r="E811">
        <v>58</v>
      </c>
    </row>
    <row r="812" spans="4:5" x14ac:dyDescent="0.55000000000000004">
      <c r="D812">
        <v>8.11</v>
      </c>
      <c r="E812">
        <v>68</v>
      </c>
    </row>
    <row r="813" spans="4:5" x14ac:dyDescent="0.55000000000000004">
      <c r="D813">
        <v>8.1199999999999992</v>
      </c>
      <c r="E813">
        <v>76</v>
      </c>
    </row>
    <row r="814" spans="4:5" x14ac:dyDescent="0.55000000000000004">
      <c r="D814">
        <v>8.1300000000000008</v>
      </c>
      <c r="E814">
        <v>84</v>
      </c>
    </row>
    <row r="815" spans="4:5" x14ac:dyDescent="0.55000000000000004">
      <c r="D815">
        <v>8.14</v>
      </c>
      <c r="E815">
        <v>88</v>
      </c>
    </row>
    <row r="816" spans="4:5" x14ac:dyDescent="0.55000000000000004">
      <c r="D816">
        <v>8.15</v>
      </c>
      <c r="E816">
        <v>91</v>
      </c>
    </row>
    <row r="817" spans="4:5" x14ac:dyDescent="0.55000000000000004">
      <c r="D817">
        <v>8.16</v>
      </c>
      <c r="E817">
        <v>96</v>
      </c>
    </row>
    <row r="818" spans="4:5" x14ac:dyDescent="0.55000000000000004">
      <c r="D818">
        <v>8.17</v>
      </c>
      <c r="E818">
        <v>98</v>
      </c>
    </row>
    <row r="819" spans="4:5" x14ac:dyDescent="0.55000000000000004">
      <c r="D819">
        <v>8.18</v>
      </c>
      <c r="E819">
        <v>100</v>
      </c>
    </row>
    <row r="820" spans="4:5" x14ac:dyDescent="0.55000000000000004">
      <c r="D820">
        <v>8.19</v>
      </c>
      <c r="E820">
        <v>100</v>
      </c>
    </row>
    <row r="821" spans="4:5" x14ac:dyDescent="0.55000000000000004">
      <c r="D821">
        <v>8.1999999999999993</v>
      </c>
      <c r="E821">
        <v>100</v>
      </c>
    </row>
    <row r="822" spans="4:5" x14ac:dyDescent="0.55000000000000004">
      <c r="D822">
        <v>8.2100000000000009</v>
      </c>
      <c r="E822">
        <v>100</v>
      </c>
    </row>
    <row r="823" spans="4:5" x14ac:dyDescent="0.55000000000000004">
      <c r="D823">
        <v>8.2200000000000006</v>
      </c>
      <c r="E823">
        <v>99</v>
      </c>
    </row>
    <row r="824" spans="4:5" x14ac:dyDescent="0.55000000000000004">
      <c r="D824">
        <v>8.23</v>
      </c>
      <c r="E824">
        <v>98</v>
      </c>
    </row>
    <row r="825" spans="4:5" x14ac:dyDescent="0.55000000000000004">
      <c r="D825">
        <v>8.24</v>
      </c>
      <c r="E825">
        <v>99</v>
      </c>
    </row>
    <row r="826" spans="4:5" x14ac:dyDescent="0.55000000000000004">
      <c r="D826">
        <v>8.25</v>
      </c>
      <c r="E826">
        <v>98</v>
      </c>
    </row>
    <row r="827" spans="4:5" x14ac:dyDescent="0.55000000000000004">
      <c r="D827">
        <v>8.26</v>
      </c>
      <c r="E827">
        <v>99</v>
      </c>
    </row>
    <row r="828" spans="4:5" x14ac:dyDescent="0.55000000000000004">
      <c r="D828">
        <v>8.27</v>
      </c>
      <c r="E828">
        <v>98</v>
      </c>
    </row>
    <row r="829" spans="4:5" x14ac:dyDescent="0.55000000000000004">
      <c r="D829">
        <v>8.2799999999999994</v>
      </c>
      <c r="E829">
        <v>98</v>
      </c>
    </row>
    <row r="830" spans="4:5" x14ac:dyDescent="0.55000000000000004">
      <c r="D830">
        <v>8.2899999999999991</v>
      </c>
      <c r="E830">
        <v>98</v>
      </c>
    </row>
    <row r="831" spans="4:5" x14ac:dyDescent="0.55000000000000004">
      <c r="D831">
        <v>8.3000000000000007</v>
      </c>
      <c r="E831">
        <v>99</v>
      </c>
    </row>
    <row r="832" spans="4:5" x14ac:dyDescent="0.55000000000000004">
      <c r="D832">
        <v>8.31</v>
      </c>
      <c r="E832">
        <v>99</v>
      </c>
    </row>
    <row r="833" spans="4:5" x14ac:dyDescent="0.55000000000000004">
      <c r="D833">
        <v>8.32</v>
      </c>
      <c r="E833">
        <v>99</v>
      </c>
    </row>
    <row r="834" spans="4:5" x14ac:dyDescent="0.55000000000000004">
      <c r="D834">
        <v>8.33</v>
      </c>
      <c r="E834">
        <v>98</v>
      </c>
    </row>
    <row r="835" spans="4:5" x14ac:dyDescent="0.55000000000000004">
      <c r="D835">
        <v>8.34</v>
      </c>
      <c r="E835">
        <v>98</v>
      </c>
    </row>
    <row r="836" spans="4:5" x14ac:dyDescent="0.55000000000000004">
      <c r="D836">
        <v>8.35</v>
      </c>
      <c r="E836">
        <v>98</v>
      </c>
    </row>
    <row r="837" spans="4:5" x14ac:dyDescent="0.55000000000000004">
      <c r="D837">
        <v>8.36</v>
      </c>
      <c r="E837">
        <v>98</v>
      </c>
    </row>
    <row r="838" spans="4:5" x14ac:dyDescent="0.55000000000000004">
      <c r="D838">
        <v>8.3699999999999992</v>
      </c>
      <c r="E838">
        <v>98</v>
      </c>
    </row>
    <row r="839" spans="4:5" x14ac:dyDescent="0.55000000000000004">
      <c r="D839">
        <v>8.3800000000000008</v>
      </c>
      <c r="E839">
        <v>99</v>
      </c>
    </row>
    <row r="840" spans="4:5" x14ac:dyDescent="0.55000000000000004">
      <c r="D840">
        <v>8.39</v>
      </c>
      <c r="E840">
        <v>99</v>
      </c>
    </row>
    <row r="841" spans="4:5" x14ac:dyDescent="0.55000000000000004">
      <c r="D841">
        <v>8.4</v>
      </c>
      <c r="E841">
        <v>99</v>
      </c>
    </row>
    <row r="842" spans="4:5" x14ac:dyDescent="0.55000000000000004">
      <c r="D842">
        <v>8.41</v>
      </c>
      <c r="E842">
        <v>99</v>
      </c>
    </row>
    <row r="843" spans="4:5" x14ac:dyDescent="0.55000000000000004">
      <c r="D843">
        <v>8.42</v>
      </c>
      <c r="E843">
        <v>99</v>
      </c>
    </row>
    <row r="844" spans="4:5" x14ac:dyDescent="0.55000000000000004">
      <c r="D844">
        <v>8.43</v>
      </c>
      <c r="E844">
        <v>99</v>
      </c>
    </row>
    <row r="845" spans="4:5" x14ac:dyDescent="0.55000000000000004">
      <c r="D845">
        <v>8.44</v>
      </c>
      <c r="E845">
        <v>99</v>
      </c>
    </row>
    <row r="846" spans="4:5" x14ac:dyDescent="0.55000000000000004">
      <c r="D846">
        <v>8.4499999999999993</v>
      </c>
      <c r="E846">
        <v>99</v>
      </c>
    </row>
    <row r="847" spans="4:5" x14ac:dyDescent="0.55000000000000004">
      <c r="D847">
        <v>8.4600000000000009</v>
      </c>
      <c r="E847">
        <v>99</v>
      </c>
    </row>
    <row r="848" spans="4:5" x14ac:dyDescent="0.55000000000000004">
      <c r="D848">
        <v>8.4700000000000006</v>
      </c>
      <c r="E848">
        <v>99</v>
      </c>
    </row>
    <row r="849" spans="4:5" x14ac:dyDescent="0.55000000000000004">
      <c r="D849">
        <v>8.48</v>
      </c>
      <c r="E849">
        <v>99</v>
      </c>
    </row>
    <row r="850" spans="4:5" x14ac:dyDescent="0.55000000000000004">
      <c r="D850">
        <v>8.49</v>
      </c>
      <c r="E850">
        <v>99</v>
      </c>
    </row>
    <row r="851" spans="4:5" x14ac:dyDescent="0.55000000000000004">
      <c r="D851">
        <v>8.5</v>
      </c>
      <c r="E851">
        <v>99</v>
      </c>
    </row>
    <row r="852" spans="4:5" x14ac:dyDescent="0.55000000000000004">
      <c r="D852">
        <v>8.51</v>
      </c>
      <c r="E852">
        <v>99</v>
      </c>
    </row>
    <row r="853" spans="4:5" x14ac:dyDescent="0.55000000000000004">
      <c r="D853">
        <v>8.52</v>
      </c>
      <c r="E853">
        <v>99</v>
      </c>
    </row>
    <row r="854" spans="4:5" x14ac:dyDescent="0.55000000000000004">
      <c r="D854">
        <v>8.5299999999999994</v>
      </c>
      <c r="E854">
        <v>99</v>
      </c>
    </row>
    <row r="855" spans="4:5" x14ac:dyDescent="0.55000000000000004">
      <c r="D855">
        <v>8.5399999999999991</v>
      </c>
      <c r="E855">
        <v>99</v>
      </c>
    </row>
    <row r="856" spans="4:5" x14ac:dyDescent="0.55000000000000004">
      <c r="D856">
        <v>8.5500000000000007</v>
      </c>
      <c r="E856">
        <v>99</v>
      </c>
    </row>
    <row r="857" spans="4:5" x14ac:dyDescent="0.55000000000000004">
      <c r="D857">
        <v>8.56</v>
      </c>
      <c r="E857">
        <v>99</v>
      </c>
    </row>
    <row r="858" spans="4:5" x14ac:dyDescent="0.55000000000000004">
      <c r="D858">
        <v>8.57</v>
      </c>
      <c r="E858">
        <v>99</v>
      </c>
    </row>
    <row r="859" spans="4:5" x14ac:dyDescent="0.55000000000000004">
      <c r="D859">
        <v>8.58</v>
      </c>
      <c r="E859">
        <v>99</v>
      </c>
    </row>
    <row r="860" spans="4:5" x14ac:dyDescent="0.55000000000000004">
      <c r="D860">
        <v>8.59</v>
      </c>
      <c r="E860">
        <v>99</v>
      </c>
    </row>
    <row r="861" spans="4:5" x14ac:dyDescent="0.55000000000000004">
      <c r="D861">
        <v>8.6</v>
      </c>
      <c r="E861">
        <v>99</v>
      </c>
    </row>
    <row r="862" spans="4:5" x14ac:dyDescent="0.55000000000000004">
      <c r="D862">
        <v>8.61</v>
      </c>
      <c r="E862">
        <v>99</v>
      </c>
    </row>
    <row r="863" spans="4:5" x14ac:dyDescent="0.55000000000000004">
      <c r="D863">
        <v>8.6199999999999992</v>
      </c>
      <c r="E863">
        <v>99</v>
      </c>
    </row>
    <row r="864" spans="4:5" x14ac:dyDescent="0.55000000000000004">
      <c r="D864">
        <v>8.6300000000000008</v>
      </c>
      <c r="E864">
        <v>99</v>
      </c>
    </row>
    <row r="865" spans="4:5" x14ac:dyDescent="0.55000000000000004">
      <c r="D865">
        <v>8.64</v>
      </c>
      <c r="E865">
        <v>99</v>
      </c>
    </row>
    <row r="866" spans="4:5" x14ac:dyDescent="0.55000000000000004">
      <c r="D866">
        <v>8.65</v>
      </c>
      <c r="E866">
        <v>99</v>
      </c>
    </row>
    <row r="867" spans="4:5" x14ac:dyDescent="0.55000000000000004">
      <c r="D867">
        <v>8.66</v>
      </c>
      <c r="E867">
        <v>99</v>
      </c>
    </row>
    <row r="868" spans="4:5" x14ac:dyDescent="0.55000000000000004">
      <c r="D868">
        <v>8.67</v>
      </c>
      <c r="E868">
        <v>99</v>
      </c>
    </row>
    <row r="869" spans="4:5" x14ac:dyDescent="0.55000000000000004">
      <c r="D869">
        <v>8.68</v>
      </c>
      <c r="E869">
        <v>99</v>
      </c>
    </row>
    <row r="870" spans="4:5" x14ac:dyDescent="0.55000000000000004">
      <c r="D870">
        <v>8.69</v>
      </c>
      <c r="E870">
        <v>99</v>
      </c>
    </row>
    <row r="871" spans="4:5" x14ac:dyDescent="0.55000000000000004">
      <c r="D871">
        <v>8.6999999999999993</v>
      </c>
      <c r="E871">
        <v>99</v>
      </c>
    </row>
    <row r="872" spans="4:5" x14ac:dyDescent="0.55000000000000004">
      <c r="D872">
        <v>8.7100000000000009</v>
      </c>
      <c r="E872">
        <v>99</v>
      </c>
    </row>
    <row r="873" spans="4:5" x14ac:dyDescent="0.55000000000000004">
      <c r="D873">
        <v>8.7200000000000006</v>
      </c>
      <c r="E873">
        <v>99</v>
      </c>
    </row>
    <row r="874" spans="4:5" x14ac:dyDescent="0.55000000000000004">
      <c r="D874">
        <v>8.73</v>
      </c>
      <c r="E874">
        <v>99</v>
      </c>
    </row>
    <row r="875" spans="4:5" x14ac:dyDescent="0.55000000000000004">
      <c r="D875">
        <v>8.74</v>
      </c>
      <c r="E875">
        <v>99</v>
      </c>
    </row>
    <row r="876" spans="4:5" x14ac:dyDescent="0.55000000000000004">
      <c r="D876">
        <v>8.75</v>
      </c>
      <c r="E876">
        <v>99</v>
      </c>
    </row>
    <row r="877" spans="4:5" x14ac:dyDescent="0.55000000000000004">
      <c r="D877">
        <v>8.76</v>
      </c>
      <c r="E877">
        <v>99</v>
      </c>
    </row>
    <row r="878" spans="4:5" x14ac:dyDescent="0.55000000000000004">
      <c r="D878">
        <v>8.77</v>
      </c>
      <c r="E878">
        <v>99</v>
      </c>
    </row>
    <row r="879" spans="4:5" x14ac:dyDescent="0.55000000000000004">
      <c r="D879">
        <v>8.7799999999999994</v>
      </c>
      <c r="E879">
        <v>99</v>
      </c>
    </row>
    <row r="880" spans="4:5" x14ac:dyDescent="0.55000000000000004">
      <c r="D880">
        <v>8.7899999999999991</v>
      </c>
      <c r="E880">
        <v>99</v>
      </c>
    </row>
    <row r="881" spans="4:5" x14ac:dyDescent="0.55000000000000004">
      <c r="D881">
        <v>8.8000000000000007</v>
      </c>
      <c r="E881">
        <v>99</v>
      </c>
    </row>
    <row r="882" spans="4:5" x14ac:dyDescent="0.55000000000000004">
      <c r="D882">
        <v>8.81</v>
      </c>
      <c r="E882">
        <v>99</v>
      </c>
    </row>
    <row r="883" spans="4:5" x14ac:dyDescent="0.55000000000000004">
      <c r="D883">
        <v>8.82</v>
      </c>
      <c r="E883">
        <v>99</v>
      </c>
    </row>
    <row r="884" spans="4:5" x14ac:dyDescent="0.55000000000000004">
      <c r="D884">
        <v>8.83</v>
      </c>
      <c r="E884">
        <v>99</v>
      </c>
    </row>
    <row r="885" spans="4:5" x14ac:dyDescent="0.55000000000000004">
      <c r="D885">
        <v>8.84</v>
      </c>
      <c r="E885">
        <v>99</v>
      </c>
    </row>
    <row r="886" spans="4:5" x14ac:dyDescent="0.55000000000000004">
      <c r="D886">
        <v>8.85</v>
      </c>
      <c r="E886">
        <v>99</v>
      </c>
    </row>
    <row r="887" spans="4:5" x14ac:dyDescent="0.55000000000000004">
      <c r="D887">
        <v>8.86</v>
      </c>
      <c r="E887">
        <v>99</v>
      </c>
    </row>
    <row r="888" spans="4:5" x14ac:dyDescent="0.55000000000000004">
      <c r="D888">
        <v>8.8699999999999992</v>
      </c>
      <c r="E888">
        <v>99</v>
      </c>
    </row>
    <row r="889" spans="4:5" x14ac:dyDescent="0.55000000000000004">
      <c r="D889">
        <v>8.8800000000000008</v>
      </c>
      <c r="E889">
        <v>99</v>
      </c>
    </row>
    <row r="890" spans="4:5" x14ac:dyDescent="0.55000000000000004">
      <c r="D890">
        <v>8.89</v>
      </c>
      <c r="E890">
        <v>99</v>
      </c>
    </row>
    <row r="891" spans="4:5" x14ac:dyDescent="0.55000000000000004">
      <c r="D891">
        <v>8.9</v>
      </c>
      <c r="E891">
        <v>99</v>
      </c>
    </row>
    <row r="892" spans="4:5" x14ac:dyDescent="0.55000000000000004">
      <c r="D892">
        <v>8.91</v>
      </c>
      <c r="E892">
        <v>99</v>
      </c>
    </row>
    <row r="893" spans="4:5" x14ac:dyDescent="0.55000000000000004">
      <c r="D893">
        <v>8.92</v>
      </c>
      <c r="E893">
        <v>99</v>
      </c>
    </row>
    <row r="894" spans="4:5" x14ac:dyDescent="0.55000000000000004">
      <c r="D894">
        <v>8.93</v>
      </c>
      <c r="E894">
        <v>99</v>
      </c>
    </row>
    <row r="895" spans="4:5" x14ac:dyDescent="0.55000000000000004">
      <c r="D895">
        <v>8.94</v>
      </c>
      <c r="E895">
        <v>99</v>
      </c>
    </row>
    <row r="896" spans="4:5" x14ac:dyDescent="0.55000000000000004">
      <c r="D896">
        <v>8.9499999999999993</v>
      </c>
      <c r="E896">
        <v>99</v>
      </c>
    </row>
    <row r="897" spans="4:5" x14ac:dyDescent="0.55000000000000004">
      <c r="D897">
        <v>8.9600000000000009</v>
      </c>
      <c r="E897">
        <v>99</v>
      </c>
    </row>
    <row r="898" spans="4:5" x14ac:dyDescent="0.55000000000000004">
      <c r="D898">
        <v>8.9700000000000006</v>
      </c>
      <c r="E898">
        <v>99</v>
      </c>
    </row>
    <row r="899" spans="4:5" x14ac:dyDescent="0.55000000000000004">
      <c r="D899">
        <v>8.98</v>
      </c>
      <c r="E899">
        <v>99</v>
      </c>
    </row>
    <row r="900" spans="4:5" x14ac:dyDescent="0.55000000000000004">
      <c r="D900">
        <v>8.99</v>
      </c>
      <c r="E900">
        <v>99</v>
      </c>
    </row>
    <row r="901" spans="4:5" x14ac:dyDescent="0.55000000000000004">
      <c r="D901">
        <v>9</v>
      </c>
      <c r="E901">
        <v>99</v>
      </c>
    </row>
    <row r="902" spans="4:5" x14ac:dyDescent="0.55000000000000004">
      <c r="D902">
        <v>9.01</v>
      </c>
      <c r="E902">
        <v>99</v>
      </c>
    </row>
    <row r="903" spans="4:5" x14ac:dyDescent="0.55000000000000004">
      <c r="D903">
        <v>9.02</v>
      </c>
      <c r="E903">
        <v>93</v>
      </c>
    </row>
    <row r="904" spans="4:5" x14ac:dyDescent="0.55000000000000004">
      <c r="D904">
        <v>9.0299999999999994</v>
      </c>
      <c r="E904">
        <v>84</v>
      </c>
    </row>
    <row r="905" spans="4:5" x14ac:dyDescent="0.55000000000000004">
      <c r="D905">
        <v>9.0399999999999991</v>
      </c>
      <c r="E905">
        <v>78</v>
      </c>
    </row>
    <row r="906" spans="4:5" x14ac:dyDescent="0.55000000000000004">
      <c r="D906">
        <v>9.0500000000000007</v>
      </c>
      <c r="E906">
        <v>75</v>
      </c>
    </row>
    <row r="907" spans="4:5" x14ac:dyDescent="0.55000000000000004">
      <c r="D907">
        <v>9.06</v>
      </c>
      <c r="E907">
        <v>68</v>
      </c>
    </row>
    <row r="908" spans="4:5" x14ac:dyDescent="0.55000000000000004">
      <c r="D908">
        <v>9.07</v>
      </c>
      <c r="E908">
        <v>60</v>
      </c>
    </row>
    <row r="909" spans="4:5" x14ac:dyDescent="0.55000000000000004">
      <c r="D909">
        <v>9.08</v>
      </c>
      <c r="E909">
        <v>52</v>
      </c>
    </row>
    <row r="910" spans="4:5" x14ac:dyDescent="0.55000000000000004">
      <c r="D910">
        <v>9.09</v>
      </c>
      <c r="E910">
        <v>42</v>
      </c>
    </row>
    <row r="911" spans="4:5" x14ac:dyDescent="0.55000000000000004">
      <c r="D911">
        <v>9.1</v>
      </c>
      <c r="E911">
        <v>35</v>
      </c>
    </row>
    <row r="912" spans="4:5" x14ac:dyDescent="0.55000000000000004">
      <c r="D912">
        <v>9.11</v>
      </c>
      <c r="E912">
        <v>28</v>
      </c>
    </row>
    <row r="913" spans="4:5" x14ac:dyDescent="0.55000000000000004">
      <c r="D913">
        <v>9.1199999999999992</v>
      </c>
      <c r="E913">
        <v>20</v>
      </c>
    </row>
    <row r="914" spans="4:5" x14ac:dyDescent="0.55000000000000004">
      <c r="D914">
        <v>9.1300000000000008</v>
      </c>
      <c r="E914">
        <v>12</v>
      </c>
    </row>
    <row r="915" spans="4:5" x14ac:dyDescent="0.55000000000000004">
      <c r="D915">
        <v>9.14</v>
      </c>
      <c r="E915">
        <v>7</v>
      </c>
    </row>
    <row r="916" spans="4:5" x14ac:dyDescent="0.55000000000000004">
      <c r="D916">
        <v>9.15</v>
      </c>
      <c r="E916">
        <v>2</v>
      </c>
    </row>
    <row r="917" spans="4:5" x14ac:dyDescent="0.55000000000000004">
      <c r="D917">
        <v>9.16</v>
      </c>
      <c r="E917">
        <v>-1</v>
      </c>
    </row>
    <row r="918" spans="4:5" x14ac:dyDescent="0.55000000000000004">
      <c r="D918">
        <v>9.17</v>
      </c>
      <c r="E918">
        <v>-2</v>
      </c>
    </row>
    <row r="919" spans="4:5" x14ac:dyDescent="0.55000000000000004">
      <c r="D919">
        <v>9.18</v>
      </c>
      <c r="E919">
        <v>-2</v>
      </c>
    </row>
    <row r="920" spans="4:5" x14ac:dyDescent="0.55000000000000004">
      <c r="D920">
        <v>9.19</v>
      </c>
      <c r="E920">
        <v>-1</v>
      </c>
    </row>
    <row r="921" spans="4:5" x14ac:dyDescent="0.55000000000000004">
      <c r="D921">
        <v>9.1999999999999993</v>
      </c>
      <c r="E921">
        <v>0</v>
      </c>
    </row>
    <row r="922" spans="4:5" x14ac:dyDescent="0.55000000000000004">
      <c r="D922">
        <v>9.2100000000000009</v>
      </c>
      <c r="E922">
        <v>1</v>
      </c>
    </row>
    <row r="923" spans="4:5" x14ac:dyDescent="0.55000000000000004">
      <c r="D923">
        <v>9.2200000000000006</v>
      </c>
      <c r="E923">
        <v>2</v>
      </c>
    </row>
    <row r="924" spans="4:5" x14ac:dyDescent="0.55000000000000004">
      <c r="D924">
        <v>9.23</v>
      </c>
      <c r="E924">
        <v>2</v>
      </c>
    </row>
    <row r="925" spans="4:5" x14ac:dyDescent="0.55000000000000004">
      <c r="D925">
        <v>9.24</v>
      </c>
      <c r="E925">
        <v>2</v>
      </c>
    </row>
    <row r="926" spans="4:5" x14ac:dyDescent="0.55000000000000004">
      <c r="D926">
        <v>9.25</v>
      </c>
      <c r="E926">
        <v>2</v>
      </c>
    </row>
    <row r="927" spans="4:5" x14ac:dyDescent="0.55000000000000004">
      <c r="D927">
        <v>9.26</v>
      </c>
      <c r="E927">
        <v>2</v>
      </c>
    </row>
    <row r="928" spans="4:5" x14ac:dyDescent="0.55000000000000004">
      <c r="D928">
        <v>9.27</v>
      </c>
      <c r="E928">
        <v>1</v>
      </c>
    </row>
    <row r="929" spans="4:5" x14ac:dyDescent="0.55000000000000004">
      <c r="D929">
        <v>9.2799999999999994</v>
      </c>
      <c r="E929">
        <v>1</v>
      </c>
    </row>
    <row r="930" spans="4:5" x14ac:dyDescent="0.55000000000000004">
      <c r="D930">
        <v>9.2899999999999991</v>
      </c>
      <c r="E930">
        <v>1</v>
      </c>
    </row>
    <row r="931" spans="4:5" x14ac:dyDescent="0.55000000000000004">
      <c r="D931">
        <v>9.3000000000000007</v>
      </c>
      <c r="E931">
        <v>1</v>
      </c>
    </row>
    <row r="932" spans="4:5" x14ac:dyDescent="0.55000000000000004">
      <c r="D932">
        <v>9.31</v>
      </c>
      <c r="E932">
        <v>1</v>
      </c>
    </row>
    <row r="933" spans="4:5" x14ac:dyDescent="0.55000000000000004">
      <c r="D933">
        <v>9.32</v>
      </c>
      <c r="E933">
        <v>1</v>
      </c>
    </row>
    <row r="934" spans="4:5" x14ac:dyDescent="0.55000000000000004">
      <c r="D934">
        <v>9.33</v>
      </c>
      <c r="E934">
        <v>2</v>
      </c>
    </row>
    <row r="935" spans="4:5" x14ac:dyDescent="0.55000000000000004">
      <c r="D935">
        <v>9.34</v>
      </c>
      <c r="E935">
        <v>1</v>
      </c>
    </row>
    <row r="936" spans="4:5" x14ac:dyDescent="0.55000000000000004">
      <c r="D936">
        <v>9.35</v>
      </c>
      <c r="E936">
        <v>2</v>
      </c>
    </row>
    <row r="937" spans="4:5" x14ac:dyDescent="0.55000000000000004">
      <c r="D937">
        <v>9.36</v>
      </c>
      <c r="E937">
        <v>2</v>
      </c>
    </row>
    <row r="938" spans="4:5" x14ac:dyDescent="0.55000000000000004">
      <c r="D938">
        <v>9.3699999999999992</v>
      </c>
      <c r="E938">
        <v>1</v>
      </c>
    </row>
    <row r="939" spans="4:5" x14ac:dyDescent="0.55000000000000004">
      <c r="D939">
        <v>9.3800000000000008</v>
      </c>
      <c r="E939">
        <v>1</v>
      </c>
    </row>
    <row r="940" spans="4:5" x14ac:dyDescent="0.55000000000000004">
      <c r="D940">
        <v>9.39</v>
      </c>
      <c r="E940">
        <v>1</v>
      </c>
    </row>
    <row r="941" spans="4:5" x14ac:dyDescent="0.55000000000000004">
      <c r="D941">
        <v>9.4</v>
      </c>
      <c r="E941">
        <v>2</v>
      </c>
    </row>
    <row r="942" spans="4:5" x14ac:dyDescent="0.55000000000000004">
      <c r="D942">
        <v>9.41</v>
      </c>
      <c r="E942">
        <v>1</v>
      </c>
    </row>
    <row r="943" spans="4:5" x14ac:dyDescent="0.55000000000000004">
      <c r="D943">
        <v>9.42</v>
      </c>
      <c r="E94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6C60-8ADA-4C34-8662-C0724AD85835}">
  <dimension ref="A1:A387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13</v>
      </c>
    </row>
    <row r="2" spans="1:1" x14ac:dyDescent="0.55000000000000004">
      <c r="A2">
        <v>30</v>
      </c>
    </row>
    <row r="3" spans="1:1" x14ac:dyDescent="0.55000000000000004">
      <c r="A3">
        <v>30</v>
      </c>
    </row>
    <row r="4" spans="1:1" x14ac:dyDescent="0.55000000000000004">
      <c r="A4">
        <v>30</v>
      </c>
    </row>
    <row r="5" spans="1:1" x14ac:dyDescent="0.55000000000000004">
      <c r="A5">
        <v>30</v>
      </c>
    </row>
    <row r="6" spans="1:1" x14ac:dyDescent="0.55000000000000004">
      <c r="A6">
        <v>30</v>
      </c>
    </row>
    <row r="7" spans="1:1" x14ac:dyDescent="0.55000000000000004">
      <c r="A7">
        <v>30</v>
      </c>
    </row>
    <row r="8" spans="1:1" x14ac:dyDescent="0.55000000000000004">
      <c r="A8">
        <v>30</v>
      </c>
    </row>
    <row r="9" spans="1:1" x14ac:dyDescent="0.55000000000000004">
      <c r="A9">
        <v>30</v>
      </c>
    </row>
    <row r="10" spans="1:1" x14ac:dyDescent="0.55000000000000004">
      <c r="A10">
        <v>30</v>
      </c>
    </row>
    <row r="11" spans="1:1" x14ac:dyDescent="0.55000000000000004">
      <c r="A11">
        <v>30</v>
      </c>
    </row>
    <row r="12" spans="1:1" x14ac:dyDescent="0.55000000000000004">
      <c r="A12">
        <v>30</v>
      </c>
    </row>
    <row r="13" spans="1:1" x14ac:dyDescent="0.55000000000000004">
      <c r="A13">
        <v>30</v>
      </c>
    </row>
    <row r="14" spans="1:1" x14ac:dyDescent="0.55000000000000004">
      <c r="A14">
        <v>30</v>
      </c>
    </row>
    <row r="15" spans="1:1" x14ac:dyDescent="0.55000000000000004">
      <c r="A15">
        <v>30</v>
      </c>
    </row>
    <row r="16" spans="1:1" x14ac:dyDescent="0.55000000000000004">
      <c r="A16">
        <v>30</v>
      </c>
    </row>
    <row r="17" spans="1:1" x14ac:dyDescent="0.55000000000000004">
      <c r="A17">
        <v>30</v>
      </c>
    </row>
    <row r="18" spans="1:1" x14ac:dyDescent="0.55000000000000004">
      <c r="A18">
        <v>30</v>
      </c>
    </row>
    <row r="19" spans="1:1" x14ac:dyDescent="0.55000000000000004">
      <c r="A19">
        <v>30</v>
      </c>
    </row>
    <row r="20" spans="1:1" x14ac:dyDescent="0.55000000000000004">
      <c r="A20">
        <v>30</v>
      </c>
    </row>
    <row r="21" spans="1:1" x14ac:dyDescent="0.55000000000000004">
      <c r="A21">
        <v>30</v>
      </c>
    </row>
    <row r="22" spans="1:1" x14ac:dyDescent="0.55000000000000004">
      <c r="A22">
        <v>30</v>
      </c>
    </row>
    <row r="23" spans="1:1" x14ac:dyDescent="0.55000000000000004">
      <c r="A23">
        <v>30</v>
      </c>
    </row>
    <row r="24" spans="1:1" x14ac:dyDescent="0.55000000000000004">
      <c r="A24">
        <v>30</v>
      </c>
    </row>
    <row r="25" spans="1:1" x14ac:dyDescent="0.55000000000000004">
      <c r="A25">
        <v>30</v>
      </c>
    </row>
    <row r="26" spans="1:1" x14ac:dyDescent="0.55000000000000004">
      <c r="A26">
        <v>30</v>
      </c>
    </row>
    <row r="27" spans="1:1" x14ac:dyDescent="0.55000000000000004">
      <c r="A27">
        <v>30</v>
      </c>
    </row>
    <row r="28" spans="1:1" x14ac:dyDescent="0.55000000000000004">
      <c r="A28">
        <v>30</v>
      </c>
    </row>
    <row r="29" spans="1:1" x14ac:dyDescent="0.55000000000000004">
      <c r="A29">
        <v>30</v>
      </c>
    </row>
    <row r="30" spans="1:1" x14ac:dyDescent="0.55000000000000004">
      <c r="A30">
        <v>30</v>
      </c>
    </row>
    <row r="31" spans="1:1" x14ac:dyDescent="0.55000000000000004">
      <c r="A31">
        <v>30</v>
      </c>
    </row>
    <row r="32" spans="1:1" x14ac:dyDescent="0.55000000000000004">
      <c r="A32">
        <v>80</v>
      </c>
    </row>
    <row r="33" spans="1:1" x14ac:dyDescent="0.55000000000000004">
      <c r="A33">
        <v>66</v>
      </c>
    </row>
    <row r="34" spans="1:1" x14ac:dyDescent="0.55000000000000004">
      <c r="A34">
        <v>73</v>
      </c>
    </row>
    <row r="35" spans="1:1" x14ac:dyDescent="0.55000000000000004">
      <c r="A35">
        <v>80</v>
      </c>
    </row>
    <row r="36" spans="1:1" x14ac:dyDescent="0.55000000000000004">
      <c r="A36">
        <v>49</v>
      </c>
    </row>
    <row r="37" spans="1:1" x14ac:dyDescent="0.55000000000000004">
      <c r="A37">
        <v>30</v>
      </c>
    </row>
    <row r="38" spans="1:1" x14ac:dyDescent="0.55000000000000004">
      <c r="A38">
        <v>43</v>
      </c>
    </row>
    <row r="39" spans="1:1" x14ac:dyDescent="0.55000000000000004">
      <c r="A39">
        <v>30</v>
      </c>
    </row>
    <row r="40" spans="1:1" x14ac:dyDescent="0.55000000000000004">
      <c r="A40">
        <v>30</v>
      </c>
    </row>
    <row r="41" spans="1:1" x14ac:dyDescent="0.55000000000000004">
      <c r="A41">
        <v>30</v>
      </c>
    </row>
    <row r="42" spans="1:1" x14ac:dyDescent="0.55000000000000004">
      <c r="A42">
        <v>30</v>
      </c>
    </row>
    <row r="43" spans="1:1" x14ac:dyDescent="0.55000000000000004">
      <c r="A43">
        <v>30</v>
      </c>
    </row>
    <row r="44" spans="1:1" x14ac:dyDescent="0.55000000000000004">
      <c r="A44">
        <v>30</v>
      </c>
    </row>
    <row r="45" spans="1:1" x14ac:dyDescent="0.55000000000000004">
      <c r="A45">
        <v>30</v>
      </c>
    </row>
    <row r="46" spans="1:1" x14ac:dyDescent="0.55000000000000004">
      <c r="A46">
        <v>30</v>
      </c>
    </row>
    <row r="47" spans="1:1" x14ac:dyDescent="0.55000000000000004">
      <c r="A47">
        <v>30</v>
      </c>
    </row>
    <row r="48" spans="1:1" x14ac:dyDescent="0.55000000000000004">
      <c r="A48">
        <v>30</v>
      </c>
    </row>
    <row r="49" spans="1:1" x14ac:dyDescent="0.55000000000000004">
      <c r="A49">
        <v>30</v>
      </c>
    </row>
    <row r="50" spans="1:1" x14ac:dyDescent="0.55000000000000004">
      <c r="A50">
        <v>30</v>
      </c>
    </row>
    <row r="51" spans="1:1" x14ac:dyDescent="0.55000000000000004">
      <c r="A51">
        <v>30</v>
      </c>
    </row>
    <row r="52" spans="1:1" x14ac:dyDescent="0.55000000000000004">
      <c r="A52">
        <v>30</v>
      </c>
    </row>
    <row r="53" spans="1:1" x14ac:dyDescent="0.55000000000000004">
      <c r="A53">
        <v>30</v>
      </c>
    </row>
    <row r="54" spans="1:1" x14ac:dyDescent="0.55000000000000004">
      <c r="A54">
        <v>30</v>
      </c>
    </row>
    <row r="55" spans="1:1" x14ac:dyDescent="0.55000000000000004">
      <c r="A55">
        <v>30</v>
      </c>
    </row>
    <row r="56" spans="1:1" x14ac:dyDescent="0.55000000000000004">
      <c r="A56">
        <v>30</v>
      </c>
    </row>
    <row r="57" spans="1:1" x14ac:dyDescent="0.55000000000000004">
      <c r="A57">
        <v>30</v>
      </c>
    </row>
    <row r="58" spans="1:1" x14ac:dyDescent="0.55000000000000004">
      <c r="A58">
        <v>30</v>
      </c>
    </row>
    <row r="59" spans="1:1" x14ac:dyDescent="0.55000000000000004">
      <c r="A59">
        <v>30</v>
      </c>
    </row>
    <row r="60" spans="1:1" x14ac:dyDescent="0.55000000000000004">
      <c r="A60">
        <v>30</v>
      </c>
    </row>
    <row r="61" spans="1:1" x14ac:dyDescent="0.55000000000000004">
      <c r="A61">
        <v>30</v>
      </c>
    </row>
    <row r="62" spans="1:1" x14ac:dyDescent="0.55000000000000004">
      <c r="A62">
        <v>30</v>
      </c>
    </row>
    <row r="63" spans="1:1" x14ac:dyDescent="0.55000000000000004">
      <c r="A63">
        <v>30</v>
      </c>
    </row>
    <row r="64" spans="1:1" x14ac:dyDescent="0.55000000000000004">
      <c r="A64">
        <v>30</v>
      </c>
    </row>
    <row r="65" spans="1:1" x14ac:dyDescent="0.55000000000000004">
      <c r="A65">
        <v>30</v>
      </c>
    </row>
    <row r="66" spans="1:1" x14ac:dyDescent="0.55000000000000004">
      <c r="A66">
        <v>30</v>
      </c>
    </row>
    <row r="67" spans="1:1" x14ac:dyDescent="0.55000000000000004">
      <c r="A67">
        <v>30</v>
      </c>
    </row>
    <row r="68" spans="1:1" x14ac:dyDescent="0.55000000000000004">
      <c r="A68">
        <v>30</v>
      </c>
    </row>
    <row r="69" spans="1:1" x14ac:dyDescent="0.55000000000000004">
      <c r="A69">
        <v>30</v>
      </c>
    </row>
    <row r="70" spans="1:1" x14ac:dyDescent="0.55000000000000004">
      <c r="A70">
        <v>30</v>
      </c>
    </row>
    <row r="71" spans="1:1" x14ac:dyDescent="0.55000000000000004">
      <c r="A71">
        <v>30</v>
      </c>
    </row>
    <row r="72" spans="1:1" x14ac:dyDescent="0.55000000000000004">
      <c r="A72">
        <v>30</v>
      </c>
    </row>
    <row r="73" spans="1:1" x14ac:dyDescent="0.55000000000000004">
      <c r="A73">
        <v>30</v>
      </c>
    </row>
    <row r="74" spans="1:1" x14ac:dyDescent="0.55000000000000004">
      <c r="A74">
        <v>30</v>
      </c>
    </row>
    <row r="75" spans="1:1" x14ac:dyDescent="0.55000000000000004">
      <c r="A75">
        <v>30</v>
      </c>
    </row>
    <row r="76" spans="1:1" x14ac:dyDescent="0.55000000000000004">
      <c r="A76">
        <v>30</v>
      </c>
    </row>
    <row r="77" spans="1:1" x14ac:dyDescent="0.55000000000000004">
      <c r="A77">
        <v>30</v>
      </c>
    </row>
    <row r="78" spans="1:1" x14ac:dyDescent="0.55000000000000004">
      <c r="A78">
        <v>30</v>
      </c>
    </row>
    <row r="79" spans="1:1" x14ac:dyDescent="0.55000000000000004">
      <c r="A79">
        <v>30</v>
      </c>
    </row>
    <row r="80" spans="1:1" x14ac:dyDescent="0.55000000000000004">
      <c r="A80">
        <v>30</v>
      </c>
    </row>
    <row r="81" spans="1:1" x14ac:dyDescent="0.55000000000000004">
      <c r="A81">
        <v>30</v>
      </c>
    </row>
    <row r="82" spans="1:1" x14ac:dyDescent="0.55000000000000004">
      <c r="A82">
        <v>30</v>
      </c>
    </row>
    <row r="83" spans="1:1" x14ac:dyDescent="0.55000000000000004">
      <c r="A83">
        <v>30</v>
      </c>
    </row>
    <row r="84" spans="1:1" x14ac:dyDescent="0.55000000000000004">
      <c r="A84">
        <v>30</v>
      </c>
    </row>
    <row r="85" spans="1:1" x14ac:dyDescent="0.55000000000000004">
      <c r="A85">
        <v>30</v>
      </c>
    </row>
    <row r="86" spans="1:1" x14ac:dyDescent="0.55000000000000004">
      <c r="A86">
        <v>30</v>
      </c>
    </row>
    <row r="87" spans="1:1" x14ac:dyDescent="0.55000000000000004">
      <c r="A87">
        <v>30</v>
      </c>
    </row>
    <row r="88" spans="1:1" x14ac:dyDescent="0.55000000000000004">
      <c r="A88">
        <v>30</v>
      </c>
    </row>
    <row r="89" spans="1:1" x14ac:dyDescent="0.55000000000000004">
      <c r="A89">
        <v>30</v>
      </c>
    </row>
    <row r="90" spans="1:1" x14ac:dyDescent="0.55000000000000004">
      <c r="A90">
        <v>30</v>
      </c>
    </row>
    <row r="91" spans="1:1" x14ac:dyDescent="0.55000000000000004">
      <c r="A91">
        <v>30</v>
      </c>
    </row>
    <row r="92" spans="1:1" x14ac:dyDescent="0.55000000000000004">
      <c r="A92">
        <v>30</v>
      </c>
    </row>
    <row r="93" spans="1:1" x14ac:dyDescent="0.55000000000000004">
      <c r="A93">
        <v>30</v>
      </c>
    </row>
    <row r="94" spans="1:1" x14ac:dyDescent="0.55000000000000004">
      <c r="A94">
        <v>30</v>
      </c>
    </row>
    <row r="95" spans="1:1" x14ac:dyDescent="0.55000000000000004">
      <c r="A95">
        <v>30</v>
      </c>
    </row>
    <row r="96" spans="1:1" x14ac:dyDescent="0.55000000000000004">
      <c r="A96">
        <v>30</v>
      </c>
    </row>
    <row r="97" spans="1:1" x14ac:dyDescent="0.55000000000000004">
      <c r="A97">
        <v>30</v>
      </c>
    </row>
    <row r="98" spans="1:1" x14ac:dyDescent="0.55000000000000004">
      <c r="A98">
        <v>30</v>
      </c>
    </row>
    <row r="99" spans="1:1" x14ac:dyDescent="0.55000000000000004">
      <c r="A99">
        <v>30</v>
      </c>
    </row>
    <row r="100" spans="1:1" x14ac:dyDescent="0.55000000000000004">
      <c r="A100">
        <v>30</v>
      </c>
    </row>
    <row r="101" spans="1:1" x14ac:dyDescent="0.55000000000000004">
      <c r="A101">
        <v>30</v>
      </c>
    </row>
    <row r="102" spans="1:1" x14ac:dyDescent="0.55000000000000004">
      <c r="A102">
        <v>30</v>
      </c>
    </row>
    <row r="103" spans="1:1" x14ac:dyDescent="0.55000000000000004">
      <c r="A103">
        <v>30</v>
      </c>
    </row>
    <row r="104" spans="1:1" x14ac:dyDescent="0.55000000000000004">
      <c r="A104">
        <v>30</v>
      </c>
    </row>
    <row r="105" spans="1:1" x14ac:dyDescent="0.55000000000000004">
      <c r="A105">
        <v>30</v>
      </c>
    </row>
    <row r="106" spans="1:1" x14ac:dyDescent="0.55000000000000004">
      <c r="A106">
        <v>30</v>
      </c>
    </row>
    <row r="107" spans="1:1" x14ac:dyDescent="0.55000000000000004">
      <c r="A107">
        <v>30</v>
      </c>
    </row>
    <row r="108" spans="1:1" x14ac:dyDescent="0.55000000000000004">
      <c r="A108">
        <v>30</v>
      </c>
    </row>
    <row r="109" spans="1:1" x14ac:dyDescent="0.55000000000000004">
      <c r="A109">
        <v>30</v>
      </c>
    </row>
    <row r="110" spans="1:1" x14ac:dyDescent="0.55000000000000004">
      <c r="A110">
        <v>30</v>
      </c>
    </row>
    <row r="111" spans="1:1" x14ac:dyDescent="0.55000000000000004">
      <c r="A111">
        <v>30</v>
      </c>
    </row>
    <row r="112" spans="1:1" x14ac:dyDescent="0.55000000000000004">
      <c r="A112">
        <v>30</v>
      </c>
    </row>
    <row r="113" spans="1:1" x14ac:dyDescent="0.55000000000000004">
      <c r="A113">
        <v>30</v>
      </c>
    </row>
    <row r="114" spans="1:1" x14ac:dyDescent="0.55000000000000004">
      <c r="A114">
        <v>30</v>
      </c>
    </row>
    <row r="115" spans="1:1" x14ac:dyDescent="0.55000000000000004">
      <c r="A115">
        <v>30</v>
      </c>
    </row>
    <row r="116" spans="1:1" x14ac:dyDescent="0.55000000000000004">
      <c r="A116">
        <v>30</v>
      </c>
    </row>
    <row r="117" spans="1:1" x14ac:dyDescent="0.55000000000000004">
      <c r="A117">
        <v>30</v>
      </c>
    </row>
    <row r="118" spans="1:1" x14ac:dyDescent="0.55000000000000004">
      <c r="A118">
        <v>30</v>
      </c>
    </row>
    <row r="119" spans="1:1" x14ac:dyDescent="0.55000000000000004">
      <c r="A119">
        <v>30</v>
      </c>
    </row>
    <row r="120" spans="1:1" x14ac:dyDescent="0.55000000000000004">
      <c r="A120">
        <v>30</v>
      </c>
    </row>
    <row r="121" spans="1:1" x14ac:dyDescent="0.55000000000000004">
      <c r="A121">
        <v>30</v>
      </c>
    </row>
    <row r="122" spans="1:1" x14ac:dyDescent="0.55000000000000004">
      <c r="A122">
        <v>30</v>
      </c>
    </row>
    <row r="123" spans="1:1" x14ac:dyDescent="0.55000000000000004">
      <c r="A123">
        <v>30</v>
      </c>
    </row>
    <row r="124" spans="1:1" x14ac:dyDescent="0.55000000000000004">
      <c r="A124">
        <v>30</v>
      </c>
    </row>
    <row r="125" spans="1:1" x14ac:dyDescent="0.55000000000000004">
      <c r="A125">
        <v>30</v>
      </c>
    </row>
    <row r="126" spans="1:1" x14ac:dyDescent="0.55000000000000004">
      <c r="A126">
        <v>30</v>
      </c>
    </row>
    <row r="127" spans="1:1" x14ac:dyDescent="0.55000000000000004">
      <c r="A127">
        <v>30</v>
      </c>
    </row>
    <row r="128" spans="1:1" x14ac:dyDescent="0.55000000000000004">
      <c r="A128">
        <v>30</v>
      </c>
    </row>
    <row r="129" spans="1:1" x14ac:dyDescent="0.55000000000000004">
      <c r="A129">
        <v>30</v>
      </c>
    </row>
    <row r="130" spans="1:1" x14ac:dyDescent="0.55000000000000004">
      <c r="A130">
        <v>30</v>
      </c>
    </row>
    <row r="131" spans="1:1" x14ac:dyDescent="0.55000000000000004">
      <c r="A131">
        <v>30</v>
      </c>
    </row>
    <row r="132" spans="1:1" x14ac:dyDescent="0.55000000000000004">
      <c r="A132">
        <v>80</v>
      </c>
    </row>
    <row r="133" spans="1:1" x14ac:dyDescent="0.55000000000000004">
      <c r="A133">
        <v>80</v>
      </c>
    </row>
    <row r="134" spans="1:1" x14ac:dyDescent="0.55000000000000004">
      <c r="A134">
        <v>80</v>
      </c>
    </row>
    <row r="135" spans="1:1" x14ac:dyDescent="0.55000000000000004">
      <c r="A135">
        <v>74</v>
      </c>
    </row>
    <row r="136" spans="1:1" x14ac:dyDescent="0.55000000000000004">
      <c r="A136">
        <v>80</v>
      </c>
    </row>
    <row r="137" spans="1:1" x14ac:dyDescent="0.55000000000000004">
      <c r="A137">
        <v>46</v>
      </c>
    </row>
    <row r="138" spans="1:1" x14ac:dyDescent="0.55000000000000004">
      <c r="A138">
        <v>30</v>
      </c>
    </row>
    <row r="139" spans="1:1" x14ac:dyDescent="0.55000000000000004">
      <c r="A139">
        <v>30</v>
      </c>
    </row>
    <row r="140" spans="1:1" x14ac:dyDescent="0.55000000000000004">
      <c r="A140">
        <v>30</v>
      </c>
    </row>
    <row r="141" spans="1:1" x14ac:dyDescent="0.55000000000000004">
      <c r="A141">
        <v>30</v>
      </c>
    </row>
    <row r="142" spans="1:1" x14ac:dyDescent="0.55000000000000004">
      <c r="A142">
        <v>30</v>
      </c>
    </row>
    <row r="143" spans="1:1" x14ac:dyDescent="0.55000000000000004">
      <c r="A143">
        <v>32</v>
      </c>
    </row>
    <row r="144" spans="1:1" x14ac:dyDescent="0.55000000000000004">
      <c r="A144">
        <v>37</v>
      </c>
    </row>
    <row r="145" spans="1:1" x14ac:dyDescent="0.55000000000000004">
      <c r="A145">
        <v>30</v>
      </c>
    </row>
    <row r="146" spans="1:1" x14ac:dyDescent="0.55000000000000004">
      <c r="A146">
        <v>30</v>
      </c>
    </row>
    <row r="147" spans="1:1" x14ac:dyDescent="0.55000000000000004">
      <c r="A147">
        <v>30</v>
      </c>
    </row>
    <row r="148" spans="1:1" x14ac:dyDescent="0.55000000000000004">
      <c r="A148">
        <v>30</v>
      </c>
    </row>
    <row r="149" spans="1:1" x14ac:dyDescent="0.55000000000000004">
      <c r="A149">
        <v>30</v>
      </c>
    </row>
    <row r="150" spans="1:1" x14ac:dyDescent="0.55000000000000004">
      <c r="A150">
        <v>30</v>
      </c>
    </row>
    <row r="151" spans="1:1" x14ac:dyDescent="0.55000000000000004">
      <c r="A151">
        <v>30</v>
      </c>
    </row>
    <row r="152" spans="1:1" x14ac:dyDescent="0.55000000000000004">
      <c r="A152">
        <v>30</v>
      </c>
    </row>
    <row r="153" spans="1:1" x14ac:dyDescent="0.55000000000000004">
      <c r="A153">
        <v>30</v>
      </c>
    </row>
    <row r="154" spans="1:1" x14ac:dyDescent="0.55000000000000004">
      <c r="A154">
        <v>30</v>
      </c>
    </row>
    <row r="155" spans="1:1" x14ac:dyDescent="0.55000000000000004">
      <c r="A155">
        <v>30</v>
      </c>
    </row>
    <row r="156" spans="1:1" x14ac:dyDescent="0.55000000000000004">
      <c r="A156">
        <v>30</v>
      </c>
    </row>
    <row r="157" spans="1:1" x14ac:dyDescent="0.55000000000000004">
      <c r="A157">
        <v>30</v>
      </c>
    </row>
    <row r="158" spans="1:1" x14ac:dyDescent="0.55000000000000004">
      <c r="A158">
        <v>30</v>
      </c>
    </row>
    <row r="159" spans="1:1" x14ac:dyDescent="0.55000000000000004">
      <c r="A159">
        <v>30</v>
      </c>
    </row>
    <row r="160" spans="1:1" x14ac:dyDescent="0.55000000000000004">
      <c r="A160">
        <v>30</v>
      </c>
    </row>
    <row r="161" spans="1:1" x14ac:dyDescent="0.55000000000000004">
      <c r="A161">
        <v>30</v>
      </c>
    </row>
    <row r="162" spans="1:1" x14ac:dyDescent="0.55000000000000004">
      <c r="A162">
        <v>30</v>
      </c>
    </row>
    <row r="163" spans="1:1" x14ac:dyDescent="0.55000000000000004">
      <c r="A163">
        <v>30</v>
      </c>
    </row>
    <row r="164" spans="1:1" x14ac:dyDescent="0.55000000000000004">
      <c r="A164">
        <v>30</v>
      </c>
    </row>
    <row r="165" spans="1:1" x14ac:dyDescent="0.55000000000000004">
      <c r="A165">
        <v>30</v>
      </c>
    </row>
    <row r="166" spans="1:1" x14ac:dyDescent="0.55000000000000004">
      <c r="A166">
        <v>30</v>
      </c>
    </row>
    <row r="167" spans="1:1" x14ac:dyDescent="0.55000000000000004">
      <c r="A167">
        <v>30</v>
      </c>
    </row>
    <row r="168" spans="1:1" x14ac:dyDescent="0.55000000000000004">
      <c r="A168">
        <v>30</v>
      </c>
    </row>
    <row r="169" spans="1:1" x14ac:dyDescent="0.55000000000000004">
      <c r="A169">
        <v>30</v>
      </c>
    </row>
    <row r="170" spans="1:1" x14ac:dyDescent="0.55000000000000004">
      <c r="A170">
        <v>30</v>
      </c>
    </row>
    <row r="171" spans="1:1" x14ac:dyDescent="0.55000000000000004">
      <c r="A171">
        <v>30</v>
      </c>
    </row>
    <row r="172" spans="1:1" x14ac:dyDescent="0.55000000000000004">
      <c r="A172">
        <v>30</v>
      </c>
    </row>
    <row r="173" spans="1:1" x14ac:dyDescent="0.55000000000000004">
      <c r="A173">
        <v>30</v>
      </c>
    </row>
    <row r="174" spans="1:1" x14ac:dyDescent="0.55000000000000004">
      <c r="A174">
        <v>30</v>
      </c>
    </row>
    <row r="175" spans="1:1" x14ac:dyDescent="0.55000000000000004">
      <c r="A175">
        <v>30</v>
      </c>
    </row>
    <row r="176" spans="1:1" x14ac:dyDescent="0.55000000000000004">
      <c r="A176">
        <v>30</v>
      </c>
    </row>
    <row r="177" spans="1:1" x14ac:dyDescent="0.55000000000000004">
      <c r="A177">
        <v>30</v>
      </c>
    </row>
    <row r="178" spans="1:1" x14ac:dyDescent="0.55000000000000004">
      <c r="A178">
        <v>30</v>
      </c>
    </row>
    <row r="179" spans="1:1" x14ac:dyDescent="0.55000000000000004">
      <c r="A179">
        <v>30</v>
      </c>
    </row>
    <row r="180" spans="1:1" x14ac:dyDescent="0.55000000000000004">
      <c r="A180">
        <v>30</v>
      </c>
    </row>
    <row r="181" spans="1:1" x14ac:dyDescent="0.55000000000000004">
      <c r="A181">
        <v>30</v>
      </c>
    </row>
    <row r="182" spans="1:1" x14ac:dyDescent="0.55000000000000004">
      <c r="A182">
        <v>30</v>
      </c>
    </row>
    <row r="183" spans="1:1" x14ac:dyDescent="0.55000000000000004">
      <c r="A183">
        <v>30</v>
      </c>
    </row>
    <row r="184" spans="1:1" x14ac:dyDescent="0.55000000000000004">
      <c r="A184">
        <v>30</v>
      </c>
    </row>
    <row r="185" spans="1:1" x14ac:dyDescent="0.55000000000000004">
      <c r="A185">
        <v>30</v>
      </c>
    </row>
    <row r="186" spans="1:1" x14ac:dyDescent="0.55000000000000004">
      <c r="A186">
        <v>30</v>
      </c>
    </row>
    <row r="187" spans="1:1" x14ac:dyDescent="0.55000000000000004">
      <c r="A187">
        <v>30</v>
      </c>
    </row>
    <row r="188" spans="1:1" x14ac:dyDescent="0.55000000000000004">
      <c r="A188">
        <v>30</v>
      </c>
    </row>
    <row r="189" spans="1:1" x14ac:dyDescent="0.55000000000000004">
      <c r="A189">
        <v>30</v>
      </c>
    </row>
    <row r="190" spans="1:1" x14ac:dyDescent="0.55000000000000004">
      <c r="A190">
        <v>30</v>
      </c>
    </row>
    <row r="191" spans="1:1" x14ac:dyDescent="0.55000000000000004">
      <c r="A191">
        <v>30</v>
      </c>
    </row>
    <row r="192" spans="1:1" x14ac:dyDescent="0.55000000000000004">
      <c r="A192">
        <v>30</v>
      </c>
    </row>
    <row r="193" spans="1:1" x14ac:dyDescent="0.55000000000000004">
      <c r="A193">
        <v>30</v>
      </c>
    </row>
    <row r="194" spans="1:1" x14ac:dyDescent="0.55000000000000004">
      <c r="A194">
        <v>30</v>
      </c>
    </row>
    <row r="195" spans="1:1" x14ac:dyDescent="0.55000000000000004">
      <c r="A195">
        <v>30</v>
      </c>
    </row>
    <row r="196" spans="1:1" x14ac:dyDescent="0.55000000000000004">
      <c r="A196">
        <v>30</v>
      </c>
    </row>
    <row r="197" spans="1:1" x14ac:dyDescent="0.55000000000000004">
      <c r="A197">
        <v>30</v>
      </c>
    </row>
    <row r="198" spans="1:1" x14ac:dyDescent="0.55000000000000004">
      <c r="A198">
        <v>30</v>
      </c>
    </row>
    <row r="199" spans="1:1" x14ac:dyDescent="0.55000000000000004">
      <c r="A199">
        <v>30</v>
      </c>
    </row>
    <row r="200" spans="1:1" x14ac:dyDescent="0.55000000000000004">
      <c r="A200">
        <v>30</v>
      </c>
    </row>
    <row r="201" spans="1:1" x14ac:dyDescent="0.55000000000000004">
      <c r="A201">
        <v>30</v>
      </c>
    </row>
    <row r="202" spans="1:1" x14ac:dyDescent="0.55000000000000004">
      <c r="A202">
        <v>30</v>
      </c>
    </row>
    <row r="203" spans="1:1" x14ac:dyDescent="0.55000000000000004">
      <c r="A203">
        <v>30</v>
      </c>
    </row>
    <row r="204" spans="1:1" x14ac:dyDescent="0.55000000000000004">
      <c r="A204">
        <v>30</v>
      </c>
    </row>
    <row r="205" spans="1:1" x14ac:dyDescent="0.55000000000000004">
      <c r="A205">
        <v>30</v>
      </c>
    </row>
    <row r="206" spans="1:1" x14ac:dyDescent="0.55000000000000004">
      <c r="A206">
        <v>30</v>
      </c>
    </row>
    <row r="207" spans="1:1" x14ac:dyDescent="0.55000000000000004">
      <c r="A207">
        <v>30</v>
      </c>
    </row>
    <row r="208" spans="1:1" x14ac:dyDescent="0.55000000000000004">
      <c r="A208">
        <v>30</v>
      </c>
    </row>
    <row r="209" spans="1:1" x14ac:dyDescent="0.55000000000000004">
      <c r="A209">
        <v>30</v>
      </c>
    </row>
    <row r="210" spans="1:1" x14ac:dyDescent="0.55000000000000004">
      <c r="A210">
        <v>30</v>
      </c>
    </row>
    <row r="211" spans="1:1" x14ac:dyDescent="0.55000000000000004">
      <c r="A211">
        <v>30</v>
      </c>
    </row>
    <row r="212" spans="1:1" x14ac:dyDescent="0.55000000000000004">
      <c r="A212">
        <v>30</v>
      </c>
    </row>
    <row r="213" spans="1:1" x14ac:dyDescent="0.55000000000000004">
      <c r="A213">
        <v>30</v>
      </c>
    </row>
    <row r="214" spans="1:1" x14ac:dyDescent="0.55000000000000004">
      <c r="A214">
        <v>30</v>
      </c>
    </row>
    <row r="215" spans="1:1" x14ac:dyDescent="0.55000000000000004">
      <c r="A215">
        <v>30</v>
      </c>
    </row>
    <row r="216" spans="1:1" x14ac:dyDescent="0.55000000000000004">
      <c r="A216">
        <v>30</v>
      </c>
    </row>
    <row r="217" spans="1:1" x14ac:dyDescent="0.55000000000000004">
      <c r="A217">
        <v>30</v>
      </c>
    </row>
    <row r="218" spans="1:1" x14ac:dyDescent="0.55000000000000004">
      <c r="A218">
        <v>30</v>
      </c>
    </row>
    <row r="219" spans="1:1" x14ac:dyDescent="0.55000000000000004">
      <c r="A219">
        <v>30</v>
      </c>
    </row>
    <row r="220" spans="1:1" x14ac:dyDescent="0.55000000000000004">
      <c r="A220">
        <v>30</v>
      </c>
    </row>
    <row r="221" spans="1:1" x14ac:dyDescent="0.55000000000000004">
      <c r="A221">
        <v>30</v>
      </c>
    </row>
    <row r="222" spans="1:1" x14ac:dyDescent="0.55000000000000004">
      <c r="A222">
        <v>30</v>
      </c>
    </row>
    <row r="223" spans="1:1" x14ac:dyDescent="0.55000000000000004">
      <c r="A223">
        <v>30</v>
      </c>
    </row>
    <row r="224" spans="1:1" x14ac:dyDescent="0.55000000000000004">
      <c r="A224">
        <v>30</v>
      </c>
    </row>
    <row r="225" spans="1:1" x14ac:dyDescent="0.55000000000000004">
      <c r="A225">
        <v>30</v>
      </c>
    </row>
    <row r="226" spans="1:1" x14ac:dyDescent="0.55000000000000004">
      <c r="A226">
        <v>30</v>
      </c>
    </row>
    <row r="227" spans="1:1" x14ac:dyDescent="0.55000000000000004">
      <c r="A227">
        <v>30</v>
      </c>
    </row>
    <row r="228" spans="1:1" x14ac:dyDescent="0.55000000000000004">
      <c r="A228">
        <v>30</v>
      </c>
    </row>
    <row r="229" spans="1:1" x14ac:dyDescent="0.55000000000000004">
      <c r="A229">
        <v>30</v>
      </c>
    </row>
    <row r="230" spans="1:1" x14ac:dyDescent="0.55000000000000004">
      <c r="A230">
        <v>30</v>
      </c>
    </row>
    <row r="231" spans="1:1" x14ac:dyDescent="0.55000000000000004">
      <c r="A231">
        <v>30</v>
      </c>
    </row>
    <row r="232" spans="1:1" x14ac:dyDescent="0.55000000000000004">
      <c r="A232">
        <v>80</v>
      </c>
    </row>
    <row r="233" spans="1:1" x14ac:dyDescent="0.55000000000000004">
      <c r="A233">
        <v>80</v>
      </c>
    </row>
    <row r="234" spans="1:1" x14ac:dyDescent="0.55000000000000004">
      <c r="A234">
        <v>73</v>
      </c>
    </row>
    <row r="235" spans="1:1" x14ac:dyDescent="0.55000000000000004">
      <c r="A235">
        <v>62</v>
      </c>
    </row>
    <row r="236" spans="1:1" x14ac:dyDescent="0.55000000000000004">
      <c r="A236">
        <v>50</v>
      </c>
    </row>
    <row r="237" spans="1:1" x14ac:dyDescent="0.55000000000000004">
      <c r="A237">
        <v>61</v>
      </c>
    </row>
    <row r="238" spans="1:1" x14ac:dyDescent="0.55000000000000004">
      <c r="A238">
        <v>30</v>
      </c>
    </row>
    <row r="239" spans="1:1" x14ac:dyDescent="0.55000000000000004">
      <c r="A239">
        <v>31</v>
      </c>
    </row>
    <row r="240" spans="1:1" x14ac:dyDescent="0.55000000000000004">
      <c r="A240">
        <v>30</v>
      </c>
    </row>
    <row r="241" spans="1:1" x14ac:dyDescent="0.55000000000000004">
      <c r="A241">
        <v>30</v>
      </c>
    </row>
    <row r="242" spans="1:1" x14ac:dyDescent="0.55000000000000004">
      <c r="A242">
        <v>30</v>
      </c>
    </row>
    <row r="243" spans="1:1" x14ac:dyDescent="0.55000000000000004">
      <c r="A243">
        <v>30</v>
      </c>
    </row>
    <row r="244" spans="1:1" x14ac:dyDescent="0.55000000000000004">
      <c r="A244">
        <v>30</v>
      </c>
    </row>
    <row r="245" spans="1:1" x14ac:dyDescent="0.55000000000000004">
      <c r="A245">
        <v>30</v>
      </c>
    </row>
    <row r="246" spans="1:1" x14ac:dyDescent="0.55000000000000004">
      <c r="A246">
        <v>30</v>
      </c>
    </row>
    <row r="247" spans="1:1" x14ac:dyDescent="0.55000000000000004">
      <c r="A247">
        <v>30</v>
      </c>
    </row>
    <row r="248" spans="1:1" x14ac:dyDescent="0.55000000000000004">
      <c r="A248">
        <v>30</v>
      </c>
    </row>
    <row r="249" spans="1:1" x14ac:dyDescent="0.55000000000000004">
      <c r="A249">
        <v>30</v>
      </c>
    </row>
    <row r="250" spans="1:1" x14ac:dyDescent="0.55000000000000004">
      <c r="A250">
        <v>30</v>
      </c>
    </row>
    <row r="251" spans="1:1" x14ac:dyDescent="0.55000000000000004">
      <c r="A251">
        <v>30</v>
      </c>
    </row>
    <row r="252" spans="1:1" x14ac:dyDescent="0.55000000000000004">
      <c r="A252">
        <v>30</v>
      </c>
    </row>
    <row r="253" spans="1:1" x14ac:dyDescent="0.55000000000000004">
      <c r="A253">
        <v>30</v>
      </c>
    </row>
    <row r="254" spans="1:1" x14ac:dyDescent="0.55000000000000004">
      <c r="A254">
        <v>30</v>
      </c>
    </row>
    <row r="255" spans="1:1" x14ac:dyDescent="0.55000000000000004">
      <c r="A255">
        <v>30</v>
      </c>
    </row>
    <row r="256" spans="1:1" x14ac:dyDescent="0.55000000000000004">
      <c r="A256">
        <v>30</v>
      </c>
    </row>
    <row r="257" spans="1:1" x14ac:dyDescent="0.55000000000000004">
      <c r="A257">
        <v>30</v>
      </c>
    </row>
    <row r="258" spans="1:1" x14ac:dyDescent="0.55000000000000004">
      <c r="A258">
        <v>30</v>
      </c>
    </row>
    <row r="259" spans="1:1" x14ac:dyDescent="0.55000000000000004">
      <c r="A259">
        <v>30</v>
      </c>
    </row>
    <row r="260" spans="1:1" x14ac:dyDescent="0.55000000000000004">
      <c r="A260">
        <v>30</v>
      </c>
    </row>
    <row r="261" spans="1:1" x14ac:dyDescent="0.55000000000000004">
      <c r="A261">
        <v>30</v>
      </c>
    </row>
    <row r="262" spans="1:1" x14ac:dyDescent="0.55000000000000004">
      <c r="A262">
        <v>30</v>
      </c>
    </row>
    <row r="263" spans="1:1" x14ac:dyDescent="0.55000000000000004">
      <c r="A263">
        <v>30</v>
      </c>
    </row>
    <row r="264" spans="1:1" x14ac:dyDescent="0.55000000000000004">
      <c r="A264">
        <v>30</v>
      </c>
    </row>
    <row r="265" spans="1:1" x14ac:dyDescent="0.55000000000000004">
      <c r="A265">
        <v>30</v>
      </c>
    </row>
    <row r="266" spans="1:1" x14ac:dyDescent="0.55000000000000004">
      <c r="A266">
        <v>30</v>
      </c>
    </row>
    <row r="267" spans="1:1" x14ac:dyDescent="0.55000000000000004">
      <c r="A267">
        <v>30</v>
      </c>
    </row>
    <row r="268" spans="1:1" x14ac:dyDescent="0.55000000000000004">
      <c r="A268">
        <v>30</v>
      </c>
    </row>
    <row r="269" spans="1:1" x14ac:dyDescent="0.55000000000000004">
      <c r="A269">
        <v>30</v>
      </c>
    </row>
    <row r="270" spans="1:1" x14ac:dyDescent="0.55000000000000004">
      <c r="A270">
        <v>30</v>
      </c>
    </row>
    <row r="271" spans="1:1" x14ac:dyDescent="0.55000000000000004">
      <c r="A271">
        <v>30</v>
      </c>
    </row>
    <row r="272" spans="1:1" x14ac:dyDescent="0.55000000000000004">
      <c r="A272">
        <v>30</v>
      </c>
    </row>
    <row r="273" spans="1:1" x14ac:dyDescent="0.55000000000000004">
      <c r="A273">
        <v>30</v>
      </c>
    </row>
    <row r="274" spans="1:1" x14ac:dyDescent="0.55000000000000004">
      <c r="A274">
        <v>30</v>
      </c>
    </row>
    <row r="275" spans="1:1" x14ac:dyDescent="0.55000000000000004">
      <c r="A275">
        <v>30</v>
      </c>
    </row>
    <row r="276" spans="1:1" x14ac:dyDescent="0.55000000000000004">
      <c r="A276">
        <v>30</v>
      </c>
    </row>
    <row r="277" spans="1:1" x14ac:dyDescent="0.55000000000000004">
      <c r="A277">
        <v>30</v>
      </c>
    </row>
    <row r="278" spans="1:1" x14ac:dyDescent="0.55000000000000004">
      <c r="A278">
        <v>30</v>
      </c>
    </row>
    <row r="279" spans="1:1" x14ac:dyDescent="0.55000000000000004">
      <c r="A279">
        <v>30</v>
      </c>
    </row>
    <row r="280" spans="1:1" x14ac:dyDescent="0.55000000000000004">
      <c r="A280">
        <v>30</v>
      </c>
    </row>
    <row r="281" spans="1:1" x14ac:dyDescent="0.55000000000000004">
      <c r="A281">
        <v>30</v>
      </c>
    </row>
    <row r="282" spans="1:1" x14ac:dyDescent="0.55000000000000004">
      <c r="A282">
        <v>30</v>
      </c>
    </row>
    <row r="283" spans="1:1" x14ac:dyDescent="0.55000000000000004">
      <c r="A283">
        <v>30</v>
      </c>
    </row>
    <row r="284" spans="1:1" x14ac:dyDescent="0.55000000000000004">
      <c r="A284">
        <v>30</v>
      </c>
    </row>
    <row r="285" spans="1:1" x14ac:dyDescent="0.55000000000000004">
      <c r="A285">
        <v>30</v>
      </c>
    </row>
    <row r="286" spans="1:1" x14ac:dyDescent="0.55000000000000004">
      <c r="A286">
        <v>30</v>
      </c>
    </row>
    <row r="287" spans="1:1" x14ac:dyDescent="0.55000000000000004">
      <c r="A287">
        <v>30</v>
      </c>
    </row>
    <row r="288" spans="1:1" x14ac:dyDescent="0.55000000000000004">
      <c r="A288">
        <v>30</v>
      </c>
    </row>
    <row r="289" spans="1:1" x14ac:dyDescent="0.55000000000000004">
      <c r="A289">
        <v>30</v>
      </c>
    </row>
    <row r="290" spans="1:1" x14ac:dyDescent="0.55000000000000004">
      <c r="A290">
        <v>30</v>
      </c>
    </row>
    <row r="291" spans="1:1" x14ac:dyDescent="0.55000000000000004">
      <c r="A291">
        <v>30</v>
      </c>
    </row>
    <row r="292" spans="1:1" x14ac:dyDescent="0.55000000000000004">
      <c r="A292">
        <v>30</v>
      </c>
    </row>
    <row r="293" spans="1:1" x14ac:dyDescent="0.55000000000000004">
      <c r="A293">
        <v>30</v>
      </c>
    </row>
    <row r="294" spans="1:1" x14ac:dyDescent="0.55000000000000004">
      <c r="A294">
        <v>30</v>
      </c>
    </row>
    <row r="295" spans="1:1" x14ac:dyDescent="0.55000000000000004">
      <c r="A295">
        <v>30</v>
      </c>
    </row>
    <row r="296" spans="1:1" x14ac:dyDescent="0.55000000000000004">
      <c r="A296">
        <v>30</v>
      </c>
    </row>
    <row r="297" spans="1:1" x14ac:dyDescent="0.55000000000000004">
      <c r="A297">
        <v>30</v>
      </c>
    </row>
    <row r="298" spans="1:1" x14ac:dyDescent="0.55000000000000004">
      <c r="A298">
        <v>30</v>
      </c>
    </row>
    <row r="299" spans="1:1" x14ac:dyDescent="0.55000000000000004">
      <c r="A299">
        <v>30</v>
      </c>
    </row>
    <row r="300" spans="1:1" x14ac:dyDescent="0.55000000000000004">
      <c r="A300">
        <v>30</v>
      </c>
    </row>
    <row r="301" spans="1:1" x14ac:dyDescent="0.55000000000000004">
      <c r="A301">
        <v>30</v>
      </c>
    </row>
    <row r="302" spans="1:1" x14ac:dyDescent="0.55000000000000004">
      <c r="A302">
        <v>30</v>
      </c>
    </row>
    <row r="303" spans="1:1" x14ac:dyDescent="0.55000000000000004">
      <c r="A303">
        <v>30</v>
      </c>
    </row>
    <row r="304" spans="1:1" x14ac:dyDescent="0.55000000000000004">
      <c r="A304">
        <v>30</v>
      </c>
    </row>
    <row r="305" spans="1:1" x14ac:dyDescent="0.55000000000000004">
      <c r="A305">
        <v>30</v>
      </c>
    </row>
    <row r="306" spans="1:1" x14ac:dyDescent="0.55000000000000004">
      <c r="A306">
        <v>30</v>
      </c>
    </row>
    <row r="307" spans="1:1" x14ac:dyDescent="0.55000000000000004">
      <c r="A307">
        <v>30</v>
      </c>
    </row>
    <row r="308" spans="1:1" x14ac:dyDescent="0.55000000000000004">
      <c r="A308">
        <v>30</v>
      </c>
    </row>
    <row r="309" spans="1:1" x14ac:dyDescent="0.55000000000000004">
      <c r="A309">
        <v>30</v>
      </c>
    </row>
    <row r="310" spans="1:1" x14ac:dyDescent="0.55000000000000004">
      <c r="A310">
        <v>30</v>
      </c>
    </row>
    <row r="311" spans="1:1" x14ac:dyDescent="0.55000000000000004">
      <c r="A311">
        <v>30</v>
      </c>
    </row>
    <row r="312" spans="1:1" x14ac:dyDescent="0.55000000000000004">
      <c r="A312">
        <v>30</v>
      </c>
    </row>
    <row r="313" spans="1:1" x14ac:dyDescent="0.55000000000000004">
      <c r="A313">
        <v>30</v>
      </c>
    </row>
    <row r="314" spans="1:1" x14ac:dyDescent="0.55000000000000004">
      <c r="A314">
        <v>30</v>
      </c>
    </row>
    <row r="315" spans="1:1" x14ac:dyDescent="0.55000000000000004">
      <c r="A315">
        <v>30</v>
      </c>
    </row>
    <row r="316" spans="1:1" x14ac:dyDescent="0.55000000000000004">
      <c r="A316">
        <v>30</v>
      </c>
    </row>
    <row r="317" spans="1:1" x14ac:dyDescent="0.55000000000000004">
      <c r="A317">
        <v>30</v>
      </c>
    </row>
    <row r="318" spans="1:1" x14ac:dyDescent="0.55000000000000004">
      <c r="A318">
        <v>30</v>
      </c>
    </row>
    <row r="319" spans="1:1" x14ac:dyDescent="0.55000000000000004">
      <c r="A319">
        <v>30</v>
      </c>
    </row>
    <row r="320" spans="1:1" x14ac:dyDescent="0.55000000000000004">
      <c r="A320">
        <v>30</v>
      </c>
    </row>
    <row r="321" spans="1:1" x14ac:dyDescent="0.55000000000000004">
      <c r="A321">
        <v>30</v>
      </c>
    </row>
    <row r="322" spans="1:1" x14ac:dyDescent="0.55000000000000004">
      <c r="A322">
        <v>30</v>
      </c>
    </row>
    <row r="323" spans="1:1" x14ac:dyDescent="0.55000000000000004">
      <c r="A323">
        <v>30</v>
      </c>
    </row>
    <row r="324" spans="1:1" x14ac:dyDescent="0.55000000000000004">
      <c r="A324">
        <v>30</v>
      </c>
    </row>
    <row r="325" spans="1:1" x14ac:dyDescent="0.55000000000000004">
      <c r="A325">
        <v>30</v>
      </c>
    </row>
    <row r="326" spans="1:1" x14ac:dyDescent="0.55000000000000004">
      <c r="A326">
        <v>30</v>
      </c>
    </row>
    <row r="327" spans="1:1" x14ac:dyDescent="0.55000000000000004">
      <c r="A327">
        <v>30</v>
      </c>
    </row>
    <row r="328" spans="1:1" x14ac:dyDescent="0.55000000000000004">
      <c r="A328">
        <v>30</v>
      </c>
    </row>
    <row r="329" spans="1:1" x14ac:dyDescent="0.55000000000000004">
      <c r="A329">
        <v>30</v>
      </c>
    </row>
    <row r="330" spans="1:1" x14ac:dyDescent="0.55000000000000004">
      <c r="A330">
        <v>30</v>
      </c>
    </row>
    <row r="331" spans="1:1" x14ac:dyDescent="0.55000000000000004">
      <c r="A331">
        <v>30</v>
      </c>
    </row>
    <row r="332" spans="1:1" x14ac:dyDescent="0.55000000000000004">
      <c r="A332">
        <v>80</v>
      </c>
    </row>
    <row r="333" spans="1:1" x14ac:dyDescent="0.55000000000000004">
      <c r="A333">
        <v>80</v>
      </c>
    </row>
    <row r="334" spans="1:1" x14ac:dyDescent="0.55000000000000004">
      <c r="A334">
        <v>61</v>
      </c>
    </row>
    <row r="335" spans="1:1" x14ac:dyDescent="0.55000000000000004">
      <c r="A335">
        <v>46</v>
      </c>
    </row>
    <row r="336" spans="1:1" x14ac:dyDescent="0.55000000000000004">
      <c r="A336">
        <v>58</v>
      </c>
    </row>
    <row r="337" spans="1:1" x14ac:dyDescent="0.55000000000000004">
      <c r="A337">
        <v>46</v>
      </c>
    </row>
    <row r="338" spans="1:1" x14ac:dyDescent="0.55000000000000004">
      <c r="A338">
        <v>30</v>
      </c>
    </row>
    <row r="339" spans="1:1" x14ac:dyDescent="0.55000000000000004">
      <c r="A339">
        <v>30</v>
      </c>
    </row>
    <row r="340" spans="1:1" x14ac:dyDescent="0.55000000000000004">
      <c r="A340">
        <v>30</v>
      </c>
    </row>
    <row r="341" spans="1:1" x14ac:dyDescent="0.55000000000000004">
      <c r="A341">
        <v>30</v>
      </c>
    </row>
    <row r="342" spans="1:1" x14ac:dyDescent="0.55000000000000004">
      <c r="A342">
        <v>30</v>
      </c>
    </row>
    <row r="343" spans="1:1" x14ac:dyDescent="0.55000000000000004">
      <c r="A343">
        <v>30</v>
      </c>
    </row>
    <row r="344" spans="1:1" x14ac:dyDescent="0.55000000000000004">
      <c r="A344">
        <v>30</v>
      </c>
    </row>
    <row r="345" spans="1:1" x14ac:dyDescent="0.55000000000000004">
      <c r="A345">
        <v>30</v>
      </c>
    </row>
    <row r="346" spans="1:1" x14ac:dyDescent="0.55000000000000004">
      <c r="A346">
        <v>30</v>
      </c>
    </row>
    <row r="347" spans="1:1" x14ac:dyDescent="0.55000000000000004">
      <c r="A347">
        <v>30</v>
      </c>
    </row>
    <row r="348" spans="1:1" x14ac:dyDescent="0.55000000000000004">
      <c r="A348">
        <v>30</v>
      </c>
    </row>
    <row r="349" spans="1:1" x14ac:dyDescent="0.55000000000000004">
      <c r="A349">
        <v>30</v>
      </c>
    </row>
    <row r="350" spans="1:1" x14ac:dyDescent="0.55000000000000004">
      <c r="A350">
        <v>30</v>
      </c>
    </row>
    <row r="351" spans="1:1" x14ac:dyDescent="0.55000000000000004">
      <c r="A351">
        <v>30</v>
      </c>
    </row>
    <row r="352" spans="1:1" x14ac:dyDescent="0.55000000000000004">
      <c r="A352">
        <v>30</v>
      </c>
    </row>
    <row r="353" spans="1:1" x14ac:dyDescent="0.55000000000000004">
      <c r="A353">
        <v>30</v>
      </c>
    </row>
    <row r="354" spans="1:1" x14ac:dyDescent="0.55000000000000004">
      <c r="A354">
        <v>30</v>
      </c>
    </row>
    <row r="355" spans="1:1" x14ac:dyDescent="0.55000000000000004">
      <c r="A355">
        <v>30</v>
      </c>
    </row>
    <row r="356" spans="1:1" x14ac:dyDescent="0.55000000000000004">
      <c r="A356">
        <v>30</v>
      </c>
    </row>
    <row r="357" spans="1:1" x14ac:dyDescent="0.55000000000000004">
      <c r="A357">
        <v>30</v>
      </c>
    </row>
    <row r="358" spans="1:1" x14ac:dyDescent="0.55000000000000004">
      <c r="A358">
        <v>30</v>
      </c>
    </row>
    <row r="359" spans="1:1" x14ac:dyDescent="0.55000000000000004">
      <c r="A359">
        <v>30</v>
      </c>
    </row>
    <row r="360" spans="1:1" x14ac:dyDescent="0.55000000000000004">
      <c r="A360">
        <v>30</v>
      </c>
    </row>
    <row r="361" spans="1:1" x14ac:dyDescent="0.55000000000000004">
      <c r="A361">
        <v>30</v>
      </c>
    </row>
    <row r="362" spans="1:1" x14ac:dyDescent="0.55000000000000004">
      <c r="A362">
        <v>30</v>
      </c>
    </row>
    <row r="363" spans="1:1" x14ac:dyDescent="0.55000000000000004">
      <c r="A363">
        <v>30</v>
      </c>
    </row>
    <row r="364" spans="1:1" x14ac:dyDescent="0.55000000000000004">
      <c r="A364">
        <v>30</v>
      </c>
    </row>
    <row r="365" spans="1:1" x14ac:dyDescent="0.55000000000000004">
      <c r="A365">
        <v>30</v>
      </c>
    </row>
    <row r="366" spans="1:1" x14ac:dyDescent="0.55000000000000004">
      <c r="A366">
        <v>30</v>
      </c>
    </row>
    <row r="367" spans="1:1" x14ac:dyDescent="0.55000000000000004">
      <c r="A367">
        <v>30</v>
      </c>
    </row>
    <row r="368" spans="1:1" x14ac:dyDescent="0.55000000000000004">
      <c r="A368">
        <v>30</v>
      </c>
    </row>
    <row r="369" spans="1:1" x14ac:dyDescent="0.55000000000000004">
      <c r="A369">
        <v>30</v>
      </c>
    </row>
    <row r="370" spans="1:1" x14ac:dyDescent="0.55000000000000004">
      <c r="A370">
        <v>30</v>
      </c>
    </row>
    <row r="371" spans="1:1" x14ac:dyDescent="0.55000000000000004">
      <c r="A371">
        <v>30</v>
      </c>
    </row>
    <row r="372" spans="1:1" x14ac:dyDescent="0.55000000000000004">
      <c r="A372">
        <v>30</v>
      </c>
    </row>
    <row r="373" spans="1:1" x14ac:dyDescent="0.55000000000000004">
      <c r="A373">
        <v>30</v>
      </c>
    </row>
    <row r="374" spans="1:1" x14ac:dyDescent="0.55000000000000004">
      <c r="A374">
        <v>30</v>
      </c>
    </row>
    <row r="375" spans="1:1" x14ac:dyDescent="0.55000000000000004">
      <c r="A375">
        <v>30</v>
      </c>
    </row>
    <row r="376" spans="1:1" x14ac:dyDescent="0.55000000000000004">
      <c r="A376">
        <v>30</v>
      </c>
    </row>
    <row r="377" spans="1:1" x14ac:dyDescent="0.55000000000000004">
      <c r="A377">
        <v>30</v>
      </c>
    </row>
    <row r="378" spans="1:1" x14ac:dyDescent="0.55000000000000004">
      <c r="A378">
        <v>30</v>
      </c>
    </row>
    <row r="379" spans="1:1" x14ac:dyDescent="0.55000000000000004">
      <c r="A379">
        <v>30</v>
      </c>
    </row>
    <row r="380" spans="1:1" x14ac:dyDescent="0.55000000000000004">
      <c r="A380">
        <v>30</v>
      </c>
    </row>
    <row r="381" spans="1:1" x14ac:dyDescent="0.55000000000000004">
      <c r="A381">
        <v>30</v>
      </c>
    </row>
    <row r="382" spans="1:1" x14ac:dyDescent="0.55000000000000004">
      <c r="A382">
        <v>30</v>
      </c>
    </row>
    <row r="383" spans="1:1" x14ac:dyDescent="0.55000000000000004">
      <c r="A383">
        <v>30</v>
      </c>
    </row>
    <row r="384" spans="1:1" x14ac:dyDescent="0.55000000000000004">
      <c r="A384">
        <v>30</v>
      </c>
    </row>
    <row r="385" spans="1:1" x14ac:dyDescent="0.55000000000000004">
      <c r="A385">
        <v>30</v>
      </c>
    </row>
    <row r="386" spans="1:1" x14ac:dyDescent="0.55000000000000004">
      <c r="A386">
        <v>30</v>
      </c>
    </row>
    <row r="387" spans="1:1" x14ac:dyDescent="0.55000000000000004">
      <c r="A387">
        <v>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9A2A-9EC6-4861-8E78-51C56437A0F5}">
  <dimension ref="A1:A754"/>
  <sheetViews>
    <sheetView workbookViewId="0">
      <selection sqref="A1:A1048576"/>
    </sheetView>
  </sheetViews>
  <sheetFormatPr defaultRowHeight="14.4" x14ac:dyDescent="0.55000000000000004"/>
  <sheetData>
    <row r="1" spans="1:1" x14ac:dyDescent="0.55000000000000004">
      <c r="A1">
        <v>50</v>
      </c>
    </row>
    <row r="2" spans="1:1" x14ac:dyDescent="0.55000000000000004">
      <c r="A2">
        <v>50</v>
      </c>
    </row>
    <row r="3" spans="1:1" x14ac:dyDescent="0.55000000000000004">
      <c r="A3">
        <v>50</v>
      </c>
    </row>
    <row r="4" spans="1:1" x14ac:dyDescent="0.55000000000000004">
      <c r="A4">
        <v>50</v>
      </c>
    </row>
    <row r="5" spans="1:1" x14ac:dyDescent="0.55000000000000004">
      <c r="A5">
        <v>49</v>
      </c>
    </row>
    <row r="6" spans="1:1" x14ac:dyDescent="0.55000000000000004">
      <c r="A6">
        <v>46</v>
      </c>
    </row>
    <row r="7" spans="1:1" x14ac:dyDescent="0.55000000000000004">
      <c r="A7">
        <v>43</v>
      </c>
    </row>
    <row r="8" spans="1:1" x14ac:dyDescent="0.55000000000000004">
      <c r="A8">
        <v>40</v>
      </c>
    </row>
    <row r="9" spans="1:1" x14ac:dyDescent="0.55000000000000004">
      <c r="A9">
        <v>37</v>
      </c>
    </row>
    <row r="10" spans="1:1" x14ac:dyDescent="0.55000000000000004">
      <c r="A10">
        <v>35</v>
      </c>
    </row>
    <row r="11" spans="1:1" x14ac:dyDescent="0.55000000000000004">
      <c r="A11">
        <v>31</v>
      </c>
    </row>
    <row r="12" spans="1:1" x14ac:dyDescent="0.55000000000000004">
      <c r="A12">
        <v>28</v>
      </c>
    </row>
    <row r="13" spans="1:1" x14ac:dyDescent="0.55000000000000004">
      <c r="A13">
        <v>23</v>
      </c>
    </row>
    <row r="14" spans="1:1" x14ac:dyDescent="0.55000000000000004">
      <c r="A14">
        <v>18</v>
      </c>
    </row>
    <row r="15" spans="1:1" x14ac:dyDescent="0.55000000000000004">
      <c r="A15">
        <v>13</v>
      </c>
    </row>
    <row r="16" spans="1:1" x14ac:dyDescent="0.55000000000000004">
      <c r="A16">
        <v>8</v>
      </c>
    </row>
    <row r="17" spans="1:1" x14ac:dyDescent="0.55000000000000004">
      <c r="A17">
        <v>3</v>
      </c>
    </row>
    <row r="18" spans="1:1" x14ac:dyDescent="0.55000000000000004">
      <c r="A18">
        <v>-1</v>
      </c>
    </row>
    <row r="19" spans="1:1" x14ac:dyDescent="0.55000000000000004">
      <c r="A19">
        <v>-6</v>
      </c>
    </row>
    <row r="20" spans="1:1" x14ac:dyDescent="0.55000000000000004">
      <c r="A20">
        <v>-11</v>
      </c>
    </row>
    <row r="21" spans="1:1" x14ac:dyDescent="0.55000000000000004">
      <c r="A21">
        <v>-15</v>
      </c>
    </row>
    <row r="22" spans="1:1" x14ac:dyDescent="0.55000000000000004">
      <c r="A22">
        <v>-17</v>
      </c>
    </row>
    <row r="23" spans="1:1" x14ac:dyDescent="0.55000000000000004">
      <c r="A23">
        <v>-21</v>
      </c>
    </row>
    <row r="24" spans="1:1" x14ac:dyDescent="0.55000000000000004">
      <c r="A24">
        <v>-26</v>
      </c>
    </row>
    <row r="25" spans="1:1" x14ac:dyDescent="0.55000000000000004">
      <c r="A25">
        <v>-29</v>
      </c>
    </row>
    <row r="26" spans="1:1" x14ac:dyDescent="0.55000000000000004">
      <c r="A26">
        <v>-31</v>
      </c>
    </row>
    <row r="27" spans="1:1" x14ac:dyDescent="0.55000000000000004">
      <c r="A27">
        <v>-33</v>
      </c>
    </row>
    <row r="28" spans="1:1" x14ac:dyDescent="0.55000000000000004">
      <c r="A28">
        <v>-35</v>
      </c>
    </row>
    <row r="29" spans="1:1" x14ac:dyDescent="0.55000000000000004">
      <c r="A29">
        <v>-37</v>
      </c>
    </row>
    <row r="30" spans="1:1" x14ac:dyDescent="0.55000000000000004">
      <c r="A30">
        <v>-37</v>
      </c>
    </row>
    <row r="31" spans="1:1" x14ac:dyDescent="0.55000000000000004">
      <c r="A31">
        <v>-38</v>
      </c>
    </row>
    <row r="32" spans="1:1" x14ac:dyDescent="0.55000000000000004">
      <c r="A32">
        <v>-39</v>
      </c>
    </row>
    <row r="33" spans="1:1" x14ac:dyDescent="0.55000000000000004">
      <c r="A33">
        <v>-39</v>
      </c>
    </row>
    <row r="34" spans="1:1" x14ac:dyDescent="0.55000000000000004">
      <c r="A34">
        <v>-39</v>
      </c>
    </row>
    <row r="35" spans="1:1" x14ac:dyDescent="0.55000000000000004">
      <c r="A35">
        <v>-39</v>
      </c>
    </row>
    <row r="36" spans="1:1" x14ac:dyDescent="0.55000000000000004">
      <c r="A36">
        <v>-40</v>
      </c>
    </row>
    <row r="37" spans="1:1" x14ac:dyDescent="0.55000000000000004">
      <c r="A37">
        <v>-40</v>
      </c>
    </row>
    <row r="38" spans="1:1" x14ac:dyDescent="0.55000000000000004">
      <c r="A38">
        <v>-40</v>
      </c>
    </row>
    <row r="39" spans="1:1" x14ac:dyDescent="0.55000000000000004">
      <c r="A39">
        <v>-40</v>
      </c>
    </row>
    <row r="40" spans="1:1" x14ac:dyDescent="0.55000000000000004">
      <c r="A40">
        <v>-41</v>
      </c>
    </row>
    <row r="41" spans="1:1" x14ac:dyDescent="0.55000000000000004">
      <c r="A41">
        <v>-40</v>
      </c>
    </row>
    <row r="42" spans="1:1" x14ac:dyDescent="0.55000000000000004">
      <c r="A42">
        <v>-41</v>
      </c>
    </row>
    <row r="43" spans="1:1" x14ac:dyDescent="0.55000000000000004">
      <c r="A43">
        <v>-41</v>
      </c>
    </row>
    <row r="44" spans="1:1" x14ac:dyDescent="0.55000000000000004">
      <c r="A44">
        <v>-41</v>
      </c>
    </row>
    <row r="45" spans="1:1" x14ac:dyDescent="0.55000000000000004">
      <c r="A45">
        <v>-41</v>
      </c>
    </row>
    <row r="46" spans="1:1" x14ac:dyDescent="0.55000000000000004">
      <c r="A46">
        <v>-41</v>
      </c>
    </row>
    <row r="47" spans="1:1" x14ac:dyDescent="0.55000000000000004">
      <c r="A47">
        <v>-41</v>
      </c>
    </row>
    <row r="48" spans="1:1" x14ac:dyDescent="0.55000000000000004">
      <c r="A48">
        <v>-41</v>
      </c>
    </row>
    <row r="49" spans="1:1" x14ac:dyDescent="0.55000000000000004">
      <c r="A49">
        <v>-41</v>
      </c>
    </row>
    <row r="50" spans="1:1" x14ac:dyDescent="0.55000000000000004">
      <c r="A50">
        <v>-41</v>
      </c>
    </row>
    <row r="51" spans="1:1" x14ac:dyDescent="0.55000000000000004">
      <c r="A51">
        <v>-41</v>
      </c>
    </row>
    <row r="52" spans="1:1" x14ac:dyDescent="0.55000000000000004">
      <c r="A52">
        <v>-41</v>
      </c>
    </row>
    <row r="53" spans="1:1" x14ac:dyDescent="0.55000000000000004">
      <c r="A53">
        <v>-41</v>
      </c>
    </row>
    <row r="54" spans="1:1" x14ac:dyDescent="0.55000000000000004">
      <c r="A54">
        <v>-41</v>
      </c>
    </row>
    <row r="55" spans="1:1" x14ac:dyDescent="0.55000000000000004">
      <c r="A55">
        <v>-41</v>
      </c>
    </row>
    <row r="56" spans="1:1" x14ac:dyDescent="0.55000000000000004">
      <c r="A56">
        <v>-42</v>
      </c>
    </row>
    <row r="57" spans="1:1" x14ac:dyDescent="0.55000000000000004">
      <c r="A57">
        <v>-42</v>
      </c>
    </row>
    <row r="58" spans="1:1" x14ac:dyDescent="0.55000000000000004">
      <c r="A58">
        <v>-42</v>
      </c>
    </row>
    <row r="59" spans="1:1" x14ac:dyDescent="0.55000000000000004">
      <c r="A59">
        <v>-43</v>
      </c>
    </row>
    <row r="60" spans="1:1" x14ac:dyDescent="0.55000000000000004">
      <c r="A60">
        <v>-43</v>
      </c>
    </row>
    <row r="61" spans="1:1" x14ac:dyDescent="0.55000000000000004">
      <c r="A61">
        <v>-43</v>
      </c>
    </row>
    <row r="62" spans="1:1" x14ac:dyDescent="0.55000000000000004">
      <c r="A62">
        <v>-43</v>
      </c>
    </row>
    <row r="63" spans="1:1" x14ac:dyDescent="0.55000000000000004">
      <c r="A63">
        <v>-43</v>
      </c>
    </row>
    <row r="64" spans="1:1" x14ac:dyDescent="0.55000000000000004">
      <c r="A64">
        <v>-43</v>
      </c>
    </row>
    <row r="65" spans="1:1" x14ac:dyDescent="0.55000000000000004">
      <c r="A65">
        <v>-43</v>
      </c>
    </row>
    <row r="66" spans="1:1" x14ac:dyDescent="0.55000000000000004">
      <c r="A66">
        <v>-43</v>
      </c>
    </row>
    <row r="67" spans="1:1" x14ac:dyDescent="0.55000000000000004">
      <c r="A67">
        <v>-44</v>
      </c>
    </row>
    <row r="68" spans="1:1" x14ac:dyDescent="0.55000000000000004">
      <c r="A68">
        <v>-44</v>
      </c>
    </row>
    <row r="69" spans="1:1" x14ac:dyDescent="0.55000000000000004">
      <c r="A69">
        <v>-45</v>
      </c>
    </row>
    <row r="70" spans="1:1" x14ac:dyDescent="0.55000000000000004">
      <c r="A70">
        <v>-45</v>
      </c>
    </row>
    <row r="71" spans="1:1" x14ac:dyDescent="0.55000000000000004">
      <c r="A71">
        <v>-45</v>
      </c>
    </row>
    <row r="72" spans="1:1" x14ac:dyDescent="0.55000000000000004">
      <c r="A72">
        <v>-45</v>
      </c>
    </row>
    <row r="73" spans="1:1" x14ac:dyDescent="0.55000000000000004">
      <c r="A73">
        <v>-45</v>
      </c>
    </row>
    <row r="74" spans="1:1" x14ac:dyDescent="0.55000000000000004">
      <c r="A74">
        <v>-45</v>
      </c>
    </row>
    <row r="75" spans="1:1" x14ac:dyDescent="0.55000000000000004">
      <c r="A75">
        <v>-45</v>
      </c>
    </row>
    <row r="76" spans="1:1" x14ac:dyDescent="0.55000000000000004">
      <c r="A76">
        <v>-45</v>
      </c>
    </row>
    <row r="77" spans="1:1" x14ac:dyDescent="0.55000000000000004">
      <c r="A77">
        <v>-45</v>
      </c>
    </row>
    <row r="78" spans="1:1" x14ac:dyDescent="0.55000000000000004">
      <c r="A78">
        <v>-45</v>
      </c>
    </row>
    <row r="79" spans="1:1" x14ac:dyDescent="0.55000000000000004">
      <c r="A79">
        <v>-45</v>
      </c>
    </row>
    <row r="80" spans="1:1" x14ac:dyDescent="0.55000000000000004">
      <c r="A80">
        <v>-45</v>
      </c>
    </row>
    <row r="81" spans="1:1" x14ac:dyDescent="0.55000000000000004">
      <c r="A81">
        <v>-46</v>
      </c>
    </row>
    <row r="82" spans="1:1" x14ac:dyDescent="0.55000000000000004">
      <c r="A82">
        <v>-46</v>
      </c>
    </row>
    <row r="83" spans="1:1" x14ac:dyDescent="0.55000000000000004">
      <c r="A83">
        <v>-46</v>
      </c>
    </row>
    <row r="84" spans="1:1" x14ac:dyDescent="0.55000000000000004">
      <c r="A84">
        <v>-46</v>
      </c>
    </row>
    <row r="85" spans="1:1" x14ac:dyDescent="0.55000000000000004">
      <c r="A85">
        <v>-47</v>
      </c>
    </row>
    <row r="86" spans="1:1" x14ac:dyDescent="0.55000000000000004">
      <c r="A86">
        <v>-47</v>
      </c>
    </row>
    <row r="87" spans="1:1" x14ac:dyDescent="0.55000000000000004">
      <c r="A87">
        <v>-47</v>
      </c>
    </row>
    <row r="88" spans="1:1" x14ac:dyDescent="0.55000000000000004">
      <c r="A88">
        <v>-47</v>
      </c>
    </row>
    <row r="89" spans="1:1" x14ac:dyDescent="0.55000000000000004">
      <c r="A89">
        <v>-47</v>
      </c>
    </row>
    <row r="90" spans="1:1" x14ac:dyDescent="0.55000000000000004">
      <c r="A90">
        <v>-47</v>
      </c>
    </row>
    <row r="91" spans="1:1" x14ac:dyDescent="0.55000000000000004">
      <c r="A91">
        <v>-47</v>
      </c>
    </row>
    <row r="92" spans="1:1" x14ac:dyDescent="0.55000000000000004">
      <c r="A92">
        <v>-47</v>
      </c>
    </row>
    <row r="93" spans="1:1" x14ac:dyDescent="0.55000000000000004">
      <c r="A93">
        <v>-48</v>
      </c>
    </row>
    <row r="94" spans="1:1" x14ac:dyDescent="0.55000000000000004">
      <c r="A94">
        <v>-48</v>
      </c>
    </row>
    <row r="95" spans="1:1" x14ac:dyDescent="0.55000000000000004">
      <c r="A95">
        <v>-48</v>
      </c>
    </row>
    <row r="96" spans="1:1" x14ac:dyDescent="0.55000000000000004">
      <c r="A96">
        <v>-49</v>
      </c>
    </row>
    <row r="97" spans="1:1" x14ac:dyDescent="0.55000000000000004">
      <c r="A97">
        <v>-49</v>
      </c>
    </row>
    <row r="98" spans="1:1" x14ac:dyDescent="0.55000000000000004">
      <c r="A98">
        <v>-49</v>
      </c>
    </row>
    <row r="99" spans="1:1" x14ac:dyDescent="0.55000000000000004">
      <c r="A99">
        <v>-49</v>
      </c>
    </row>
    <row r="100" spans="1:1" x14ac:dyDescent="0.55000000000000004">
      <c r="A100">
        <v>-49</v>
      </c>
    </row>
    <row r="101" spans="1:1" x14ac:dyDescent="0.55000000000000004">
      <c r="A101">
        <v>-49</v>
      </c>
    </row>
    <row r="102" spans="1:1" x14ac:dyDescent="0.55000000000000004">
      <c r="A102">
        <v>-49</v>
      </c>
    </row>
    <row r="103" spans="1:1" x14ac:dyDescent="0.55000000000000004">
      <c r="A103">
        <v>-49</v>
      </c>
    </row>
    <row r="104" spans="1:1" x14ac:dyDescent="0.55000000000000004">
      <c r="A104">
        <v>-49</v>
      </c>
    </row>
    <row r="105" spans="1:1" x14ac:dyDescent="0.55000000000000004">
      <c r="A105">
        <v>-49</v>
      </c>
    </row>
    <row r="106" spans="1:1" x14ac:dyDescent="0.55000000000000004">
      <c r="A106">
        <v>-49</v>
      </c>
    </row>
    <row r="107" spans="1:1" x14ac:dyDescent="0.55000000000000004">
      <c r="A107">
        <v>-49</v>
      </c>
    </row>
    <row r="108" spans="1:1" x14ac:dyDescent="0.55000000000000004">
      <c r="A108">
        <v>-49</v>
      </c>
    </row>
    <row r="109" spans="1:1" x14ac:dyDescent="0.55000000000000004">
      <c r="A109">
        <v>-49</v>
      </c>
    </row>
    <row r="110" spans="1:1" x14ac:dyDescent="0.55000000000000004">
      <c r="A110">
        <v>-50</v>
      </c>
    </row>
    <row r="111" spans="1:1" x14ac:dyDescent="0.55000000000000004">
      <c r="A111">
        <v>-50</v>
      </c>
    </row>
    <row r="112" spans="1:1" x14ac:dyDescent="0.55000000000000004">
      <c r="A112">
        <v>-50</v>
      </c>
    </row>
    <row r="113" spans="1:1" x14ac:dyDescent="0.55000000000000004">
      <c r="A113">
        <v>-49</v>
      </c>
    </row>
    <row r="114" spans="1:1" x14ac:dyDescent="0.55000000000000004">
      <c r="A114">
        <v>-49</v>
      </c>
    </row>
    <row r="115" spans="1:1" x14ac:dyDescent="0.55000000000000004">
      <c r="A115">
        <v>-49</v>
      </c>
    </row>
    <row r="116" spans="1:1" x14ac:dyDescent="0.55000000000000004">
      <c r="A116">
        <v>-49</v>
      </c>
    </row>
    <row r="117" spans="1:1" x14ac:dyDescent="0.55000000000000004">
      <c r="A117">
        <v>-49</v>
      </c>
    </row>
    <row r="118" spans="1:1" x14ac:dyDescent="0.55000000000000004">
      <c r="A118">
        <v>-50</v>
      </c>
    </row>
    <row r="119" spans="1:1" x14ac:dyDescent="0.55000000000000004">
      <c r="A119">
        <v>-49</v>
      </c>
    </row>
    <row r="120" spans="1:1" x14ac:dyDescent="0.55000000000000004">
      <c r="A120">
        <v>-49</v>
      </c>
    </row>
    <row r="121" spans="1:1" x14ac:dyDescent="0.55000000000000004">
      <c r="A121">
        <v>-50</v>
      </c>
    </row>
    <row r="122" spans="1:1" x14ac:dyDescent="0.55000000000000004">
      <c r="A122">
        <v>-49</v>
      </c>
    </row>
    <row r="123" spans="1:1" x14ac:dyDescent="0.55000000000000004">
      <c r="A123">
        <v>-50</v>
      </c>
    </row>
    <row r="124" spans="1:1" x14ac:dyDescent="0.55000000000000004">
      <c r="A124">
        <v>-49</v>
      </c>
    </row>
    <row r="125" spans="1:1" x14ac:dyDescent="0.55000000000000004">
      <c r="A125">
        <v>-50</v>
      </c>
    </row>
    <row r="126" spans="1:1" x14ac:dyDescent="0.55000000000000004">
      <c r="A126">
        <v>-49</v>
      </c>
    </row>
    <row r="127" spans="1:1" x14ac:dyDescent="0.55000000000000004">
      <c r="A127">
        <v>-49</v>
      </c>
    </row>
    <row r="128" spans="1:1" x14ac:dyDescent="0.55000000000000004">
      <c r="A128">
        <v>-50</v>
      </c>
    </row>
    <row r="129" spans="1:1" x14ac:dyDescent="0.55000000000000004">
      <c r="A129">
        <v>-49</v>
      </c>
    </row>
    <row r="130" spans="1:1" x14ac:dyDescent="0.55000000000000004">
      <c r="A130">
        <v>-50</v>
      </c>
    </row>
    <row r="131" spans="1:1" x14ac:dyDescent="0.55000000000000004">
      <c r="A131">
        <v>-49</v>
      </c>
    </row>
    <row r="132" spans="1:1" x14ac:dyDescent="0.55000000000000004">
      <c r="A132">
        <v>-50</v>
      </c>
    </row>
    <row r="133" spans="1:1" x14ac:dyDescent="0.55000000000000004">
      <c r="A133">
        <v>-50</v>
      </c>
    </row>
    <row r="134" spans="1:1" x14ac:dyDescent="0.55000000000000004">
      <c r="A134">
        <v>-50</v>
      </c>
    </row>
    <row r="135" spans="1:1" x14ac:dyDescent="0.55000000000000004">
      <c r="A135">
        <v>-50</v>
      </c>
    </row>
    <row r="136" spans="1:1" x14ac:dyDescent="0.55000000000000004">
      <c r="A136">
        <v>-50</v>
      </c>
    </row>
    <row r="137" spans="1:1" x14ac:dyDescent="0.55000000000000004">
      <c r="A137">
        <v>-50</v>
      </c>
    </row>
    <row r="138" spans="1:1" x14ac:dyDescent="0.55000000000000004">
      <c r="A138">
        <v>-49</v>
      </c>
    </row>
    <row r="139" spans="1:1" x14ac:dyDescent="0.55000000000000004">
      <c r="A139">
        <v>-49</v>
      </c>
    </row>
    <row r="140" spans="1:1" x14ac:dyDescent="0.55000000000000004">
      <c r="A140">
        <v>-50</v>
      </c>
    </row>
    <row r="141" spans="1:1" x14ac:dyDescent="0.55000000000000004">
      <c r="A141">
        <v>-50</v>
      </c>
    </row>
    <row r="142" spans="1:1" x14ac:dyDescent="0.55000000000000004">
      <c r="A142">
        <v>-49</v>
      </c>
    </row>
    <row r="143" spans="1:1" x14ac:dyDescent="0.55000000000000004">
      <c r="A143">
        <v>-50</v>
      </c>
    </row>
    <row r="144" spans="1:1" x14ac:dyDescent="0.55000000000000004">
      <c r="A144">
        <v>-50</v>
      </c>
    </row>
    <row r="145" spans="1:1" x14ac:dyDescent="0.55000000000000004">
      <c r="A145">
        <v>-50</v>
      </c>
    </row>
    <row r="146" spans="1:1" x14ac:dyDescent="0.55000000000000004">
      <c r="A146">
        <v>-49</v>
      </c>
    </row>
    <row r="147" spans="1:1" x14ac:dyDescent="0.55000000000000004">
      <c r="A147">
        <v>-49</v>
      </c>
    </row>
    <row r="148" spans="1:1" x14ac:dyDescent="0.55000000000000004">
      <c r="A148">
        <v>-50</v>
      </c>
    </row>
    <row r="149" spans="1:1" x14ac:dyDescent="0.55000000000000004">
      <c r="A149">
        <v>-50</v>
      </c>
    </row>
    <row r="150" spans="1:1" x14ac:dyDescent="0.55000000000000004">
      <c r="A150">
        <v>-50</v>
      </c>
    </row>
    <row r="151" spans="1:1" x14ac:dyDescent="0.55000000000000004">
      <c r="A151">
        <v>-49</v>
      </c>
    </row>
    <row r="152" spans="1:1" x14ac:dyDescent="0.55000000000000004">
      <c r="A152">
        <v>-50</v>
      </c>
    </row>
    <row r="153" spans="1:1" x14ac:dyDescent="0.55000000000000004">
      <c r="A153">
        <v>-50</v>
      </c>
    </row>
    <row r="154" spans="1:1" x14ac:dyDescent="0.55000000000000004">
      <c r="A154">
        <v>-50</v>
      </c>
    </row>
    <row r="155" spans="1:1" x14ac:dyDescent="0.55000000000000004">
      <c r="A155">
        <v>-49</v>
      </c>
    </row>
    <row r="156" spans="1:1" x14ac:dyDescent="0.55000000000000004">
      <c r="A156">
        <v>-49</v>
      </c>
    </row>
    <row r="157" spans="1:1" x14ac:dyDescent="0.55000000000000004">
      <c r="A157">
        <v>-50</v>
      </c>
    </row>
    <row r="158" spans="1:1" x14ac:dyDescent="0.55000000000000004">
      <c r="A158">
        <v>-50</v>
      </c>
    </row>
    <row r="159" spans="1:1" x14ac:dyDescent="0.55000000000000004">
      <c r="A159">
        <v>-50</v>
      </c>
    </row>
    <row r="160" spans="1:1" x14ac:dyDescent="0.55000000000000004">
      <c r="A160">
        <v>-49</v>
      </c>
    </row>
    <row r="161" spans="1:1" x14ac:dyDescent="0.55000000000000004">
      <c r="A161">
        <v>-50</v>
      </c>
    </row>
    <row r="162" spans="1:1" x14ac:dyDescent="0.55000000000000004">
      <c r="A162">
        <v>-50</v>
      </c>
    </row>
    <row r="163" spans="1:1" x14ac:dyDescent="0.55000000000000004">
      <c r="A163">
        <v>-50</v>
      </c>
    </row>
    <row r="164" spans="1:1" x14ac:dyDescent="0.55000000000000004">
      <c r="A164">
        <v>-49</v>
      </c>
    </row>
    <row r="165" spans="1:1" x14ac:dyDescent="0.55000000000000004">
      <c r="A165">
        <v>-50</v>
      </c>
    </row>
    <row r="166" spans="1:1" x14ac:dyDescent="0.55000000000000004">
      <c r="A166">
        <v>-50</v>
      </c>
    </row>
    <row r="167" spans="1:1" x14ac:dyDescent="0.55000000000000004">
      <c r="A167">
        <v>-50</v>
      </c>
    </row>
    <row r="168" spans="1:1" x14ac:dyDescent="0.55000000000000004">
      <c r="A168">
        <v>-50</v>
      </c>
    </row>
    <row r="169" spans="1:1" x14ac:dyDescent="0.55000000000000004">
      <c r="A169">
        <v>-50</v>
      </c>
    </row>
    <row r="170" spans="1:1" x14ac:dyDescent="0.55000000000000004">
      <c r="A170">
        <v>-50</v>
      </c>
    </row>
    <row r="171" spans="1:1" x14ac:dyDescent="0.55000000000000004">
      <c r="A171">
        <v>-50</v>
      </c>
    </row>
    <row r="172" spans="1:1" x14ac:dyDescent="0.55000000000000004">
      <c r="A172">
        <v>-50</v>
      </c>
    </row>
    <row r="173" spans="1:1" x14ac:dyDescent="0.55000000000000004">
      <c r="A173">
        <v>-50</v>
      </c>
    </row>
    <row r="174" spans="1:1" x14ac:dyDescent="0.55000000000000004">
      <c r="A174">
        <v>-50</v>
      </c>
    </row>
    <row r="175" spans="1:1" x14ac:dyDescent="0.55000000000000004">
      <c r="A175">
        <v>-50</v>
      </c>
    </row>
    <row r="176" spans="1:1" x14ac:dyDescent="0.55000000000000004">
      <c r="A176">
        <v>-50</v>
      </c>
    </row>
    <row r="177" spans="1:1" x14ac:dyDescent="0.55000000000000004">
      <c r="A177">
        <v>-50</v>
      </c>
    </row>
    <row r="178" spans="1:1" x14ac:dyDescent="0.55000000000000004">
      <c r="A178">
        <v>-50</v>
      </c>
    </row>
    <row r="179" spans="1:1" x14ac:dyDescent="0.55000000000000004">
      <c r="A179">
        <v>-50</v>
      </c>
    </row>
    <row r="180" spans="1:1" x14ac:dyDescent="0.55000000000000004">
      <c r="A180">
        <v>-50</v>
      </c>
    </row>
    <row r="181" spans="1:1" x14ac:dyDescent="0.55000000000000004">
      <c r="A181">
        <v>-50</v>
      </c>
    </row>
    <row r="182" spans="1:1" x14ac:dyDescent="0.55000000000000004">
      <c r="A182">
        <v>-50</v>
      </c>
    </row>
    <row r="183" spans="1:1" x14ac:dyDescent="0.55000000000000004">
      <c r="A183">
        <v>-50</v>
      </c>
    </row>
    <row r="184" spans="1:1" x14ac:dyDescent="0.55000000000000004">
      <c r="A184">
        <v>-50</v>
      </c>
    </row>
    <row r="185" spans="1:1" x14ac:dyDescent="0.55000000000000004">
      <c r="A185">
        <v>-50</v>
      </c>
    </row>
    <row r="186" spans="1:1" x14ac:dyDescent="0.55000000000000004">
      <c r="A186">
        <v>-50</v>
      </c>
    </row>
    <row r="187" spans="1:1" x14ac:dyDescent="0.55000000000000004">
      <c r="A187">
        <v>-50</v>
      </c>
    </row>
    <row r="188" spans="1:1" x14ac:dyDescent="0.55000000000000004">
      <c r="A188">
        <v>-50</v>
      </c>
    </row>
    <row r="189" spans="1:1" x14ac:dyDescent="0.55000000000000004">
      <c r="A189">
        <v>-50</v>
      </c>
    </row>
    <row r="190" spans="1:1" x14ac:dyDescent="0.55000000000000004">
      <c r="A190">
        <v>-50</v>
      </c>
    </row>
    <row r="191" spans="1:1" x14ac:dyDescent="0.55000000000000004">
      <c r="A191">
        <v>-50</v>
      </c>
    </row>
    <row r="192" spans="1:1" x14ac:dyDescent="0.55000000000000004">
      <c r="A192">
        <v>-50</v>
      </c>
    </row>
    <row r="193" spans="1:1" x14ac:dyDescent="0.55000000000000004">
      <c r="A193">
        <v>-50</v>
      </c>
    </row>
    <row r="194" spans="1:1" x14ac:dyDescent="0.55000000000000004">
      <c r="A194">
        <v>-50</v>
      </c>
    </row>
    <row r="195" spans="1:1" x14ac:dyDescent="0.55000000000000004">
      <c r="A195">
        <v>-50</v>
      </c>
    </row>
    <row r="196" spans="1:1" x14ac:dyDescent="0.55000000000000004">
      <c r="A196">
        <v>-50</v>
      </c>
    </row>
    <row r="197" spans="1:1" x14ac:dyDescent="0.55000000000000004">
      <c r="A197">
        <v>-50</v>
      </c>
    </row>
    <row r="198" spans="1:1" x14ac:dyDescent="0.55000000000000004">
      <c r="A198">
        <v>-50</v>
      </c>
    </row>
    <row r="199" spans="1:1" x14ac:dyDescent="0.55000000000000004">
      <c r="A199">
        <v>-50</v>
      </c>
    </row>
    <row r="200" spans="1:1" x14ac:dyDescent="0.55000000000000004">
      <c r="A200">
        <v>-50</v>
      </c>
    </row>
    <row r="201" spans="1:1" x14ac:dyDescent="0.55000000000000004">
      <c r="A201">
        <v>-50</v>
      </c>
    </row>
    <row r="202" spans="1:1" x14ac:dyDescent="0.55000000000000004">
      <c r="A202">
        <v>-50</v>
      </c>
    </row>
    <row r="203" spans="1:1" x14ac:dyDescent="0.55000000000000004">
      <c r="A203">
        <v>-50</v>
      </c>
    </row>
    <row r="204" spans="1:1" x14ac:dyDescent="0.55000000000000004">
      <c r="A204">
        <v>-50</v>
      </c>
    </row>
    <row r="205" spans="1:1" x14ac:dyDescent="0.55000000000000004">
      <c r="A205">
        <v>-49</v>
      </c>
    </row>
    <row r="206" spans="1:1" x14ac:dyDescent="0.55000000000000004">
      <c r="A206">
        <v>-45</v>
      </c>
    </row>
    <row r="207" spans="1:1" x14ac:dyDescent="0.55000000000000004">
      <c r="A207">
        <v>-39</v>
      </c>
    </row>
    <row r="208" spans="1:1" x14ac:dyDescent="0.55000000000000004">
      <c r="A208">
        <v>-35</v>
      </c>
    </row>
    <row r="209" spans="1:1" x14ac:dyDescent="0.55000000000000004">
      <c r="A209">
        <v>-33</v>
      </c>
    </row>
    <row r="210" spans="1:1" x14ac:dyDescent="0.55000000000000004">
      <c r="A210">
        <v>-29</v>
      </c>
    </row>
    <row r="211" spans="1:1" x14ac:dyDescent="0.55000000000000004">
      <c r="A211">
        <v>-26</v>
      </c>
    </row>
    <row r="212" spans="1:1" x14ac:dyDescent="0.55000000000000004">
      <c r="A212">
        <v>-21</v>
      </c>
    </row>
    <row r="213" spans="1:1" x14ac:dyDescent="0.55000000000000004">
      <c r="A213">
        <v>-16</v>
      </c>
    </row>
    <row r="214" spans="1:1" x14ac:dyDescent="0.55000000000000004">
      <c r="A214">
        <v>-10</v>
      </c>
    </row>
    <row r="215" spans="1:1" x14ac:dyDescent="0.55000000000000004">
      <c r="A215">
        <v>-5</v>
      </c>
    </row>
    <row r="216" spans="1:1" x14ac:dyDescent="0.55000000000000004">
      <c r="A216">
        <v>-1</v>
      </c>
    </row>
    <row r="217" spans="1:1" x14ac:dyDescent="0.55000000000000004">
      <c r="A217">
        <v>4</v>
      </c>
    </row>
    <row r="218" spans="1:1" x14ac:dyDescent="0.55000000000000004">
      <c r="A218">
        <v>10</v>
      </c>
    </row>
    <row r="219" spans="1:1" x14ac:dyDescent="0.55000000000000004">
      <c r="A219">
        <v>15</v>
      </c>
    </row>
    <row r="220" spans="1:1" x14ac:dyDescent="0.55000000000000004">
      <c r="A220">
        <v>19</v>
      </c>
    </row>
    <row r="221" spans="1:1" x14ac:dyDescent="0.55000000000000004">
      <c r="A221">
        <v>23</v>
      </c>
    </row>
    <row r="222" spans="1:1" x14ac:dyDescent="0.55000000000000004">
      <c r="A222">
        <v>27</v>
      </c>
    </row>
    <row r="223" spans="1:1" x14ac:dyDescent="0.55000000000000004">
      <c r="A223">
        <v>31</v>
      </c>
    </row>
    <row r="224" spans="1:1" x14ac:dyDescent="0.55000000000000004">
      <c r="A224">
        <v>33</v>
      </c>
    </row>
    <row r="225" spans="1:1" x14ac:dyDescent="0.55000000000000004">
      <c r="A225">
        <v>35</v>
      </c>
    </row>
    <row r="226" spans="1:1" x14ac:dyDescent="0.55000000000000004">
      <c r="A226">
        <v>37</v>
      </c>
    </row>
    <row r="227" spans="1:1" x14ac:dyDescent="0.55000000000000004">
      <c r="A227">
        <v>39</v>
      </c>
    </row>
    <row r="228" spans="1:1" x14ac:dyDescent="0.55000000000000004">
      <c r="A228">
        <v>42</v>
      </c>
    </row>
    <row r="229" spans="1:1" x14ac:dyDescent="0.55000000000000004">
      <c r="A229">
        <v>43</v>
      </c>
    </row>
    <row r="230" spans="1:1" x14ac:dyDescent="0.55000000000000004">
      <c r="A230">
        <v>45</v>
      </c>
    </row>
    <row r="231" spans="1:1" x14ac:dyDescent="0.55000000000000004">
      <c r="A231">
        <v>47</v>
      </c>
    </row>
    <row r="232" spans="1:1" x14ac:dyDescent="0.55000000000000004">
      <c r="A232">
        <v>47</v>
      </c>
    </row>
    <row r="233" spans="1:1" x14ac:dyDescent="0.55000000000000004">
      <c r="A233">
        <v>48</v>
      </c>
    </row>
    <row r="234" spans="1:1" x14ac:dyDescent="0.55000000000000004">
      <c r="A234">
        <v>49</v>
      </c>
    </row>
    <row r="235" spans="1:1" x14ac:dyDescent="0.55000000000000004">
      <c r="A235">
        <v>49</v>
      </c>
    </row>
    <row r="236" spans="1:1" x14ac:dyDescent="0.55000000000000004">
      <c r="A236">
        <v>50</v>
      </c>
    </row>
    <row r="237" spans="1:1" x14ac:dyDescent="0.55000000000000004">
      <c r="A237">
        <v>50</v>
      </c>
    </row>
    <row r="238" spans="1:1" x14ac:dyDescent="0.55000000000000004">
      <c r="A238">
        <v>50</v>
      </c>
    </row>
    <row r="239" spans="1:1" x14ac:dyDescent="0.55000000000000004">
      <c r="A239">
        <v>50</v>
      </c>
    </row>
    <row r="240" spans="1:1" x14ac:dyDescent="0.55000000000000004">
      <c r="A240">
        <v>50</v>
      </c>
    </row>
    <row r="241" spans="1:1" x14ac:dyDescent="0.55000000000000004">
      <c r="A241">
        <v>50</v>
      </c>
    </row>
    <row r="242" spans="1:1" x14ac:dyDescent="0.55000000000000004">
      <c r="A242">
        <v>49</v>
      </c>
    </row>
    <row r="243" spans="1:1" x14ac:dyDescent="0.55000000000000004">
      <c r="A243">
        <v>49</v>
      </c>
    </row>
    <row r="244" spans="1:1" x14ac:dyDescent="0.55000000000000004">
      <c r="A244">
        <v>49</v>
      </c>
    </row>
    <row r="245" spans="1:1" x14ac:dyDescent="0.55000000000000004">
      <c r="A245">
        <v>49</v>
      </c>
    </row>
    <row r="246" spans="1:1" x14ac:dyDescent="0.55000000000000004">
      <c r="A246">
        <v>49</v>
      </c>
    </row>
    <row r="247" spans="1:1" x14ac:dyDescent="0.55000000000000004">
      <c r="A247">
        <v>50</v>
      </c>
    </row>
    <row r="248" spans="1:1" x14ac:dyDescent="0.55000000000000004">
      <c r="A248">
        <v>49</v>
      </c>
    </row>
    <row r="249" spans="1:1" x14ac:dyDescent="0.55000000000000004">
      <c r="A249">
        <v>50</v>
      </c>
    </row>
    <row r="250" spans="1:1" x14ac:dyDescent="0.55000000000000004">
      <c r="A250">
        <v>50</v>
      </c>
    </row>
    <row r="251" spans="1:1" x14ac:dyDescent="0.55000000000000004">
      <c r="A251">
        <v>50</v>
      </c>
    </row>
    <row r="252" spans="1:1" x14ac:dyDescent="0.55000000000000004">
      <c r="A252">
        <v>50</v>
      </c>
    </row>
    <row r="253" spans="1:1" x14ac:dyDescent="0.55000000000000004">
      <c r="A253">
        <v>50</v>
      </c>
    </row>
    <row r="254" spans="1:1" x14ac:dyDescent="0.55000000000000004">
      <c r="A254">
        <v>50</v>
      </c>
    </row>
    <row r="255" spans="1:1" x14ac:dyDescent="0.55000000000000004">
      <c r="A255">
        <v>49</v>
      </c>
    </row>
    <row r="256" spans="1:1" x14ac:dyDescent="0.55000000000000004">
      <c r="A256">
        <v>49</v>
      </c>
    </row>
    <row r="257" spans="1:1" x14ac:dyDescent="0.55000000000000004">
      <c r="A257">
        <v>50</v>
      </c>
    </row>
    <row r="258" spans="1:1" x14ac:dyDescent="0.55000000000000004">
      <c r="A258">
        <v>50</v>
      </c>
    </row>
    <row r="259" spans="1:1" x14ac:dyDescent="0.55000000000000004">
      <c r="A259">
        <v>49</v>
      </c>
    </row>
    <row r="260" spans="1:1" x14ac:dyDescent="0.55000000000000004">
      <c r="A260">
        <v>50</v>
      </c>
    </row>
    <row r="261" spans="1:1" x14ac:dyDescent="0.55000000000000004">
      <c r="A261">
        <v>50</v>
      </c>
    </row>
    <row r="262" spans="1:1" x14ac:dyDescent="0.55000000000000004">
      <c r="A262">
        <v>50</v>
      </c>
    </row>
    <row r="263" spans="1:1" x14ac:dyDescent="0.55000000000000004">
      <c r="A263">
        <v>50</v>
      </c>
    </row>
    <row r="264" spans="1:1" x14ac:dyDescent="0.55000000000000004">
      <c r="A264">
        <v>50</v>
      </c>
    </row>
    <row r="265" spans="1:1" x14ac:dyDescent="0.55000000000000004">
      <c r="A265">
        <v>50</v>
      </c>
    </row>
    <row r="266" spans="1:1" x14ac:dyDescent="0.55000000000000004">
      <c r="A266">
        <v>50</v>
      </c>
    </row>
    <row r="267" spans="1:1" x14ac:dyDescent="0.55000000000000004">
      <c r="A267">
        <v>50</v>
      </c>
    </row>
    <row r="268" spans="1:1" x14ac:dyDescent="0.55000000000000004">
      <c r="A268">
        <v>50</v>
      </c>
    </row>
    <row r="269" spans="1:1" x14ac:dyDescent="0.55000000000000004">
      <c r="A269">
        <v>50</v>
      </c>
    </row>
    <row r="270" spans="1:1" x14ac:dyDescent="0.55000000000000004">
      <c r="A270">
        <v>50</v>
      </c>
    </row>
    <row r="271" spans="1:1" x14ac:dyDescent="0.55000000000000004">
      <c r="A271">
        <v>50</v>
      </c>
    </row>
    <row r="272" spans="1:1" x14ac:dyDescent="0.55000000000000004">
      <c r="A272">
        <v>50</v>
      </c>
    </row>
    <row r="273" spans="1:1" x14ac:dyDescent="0.55000000000000004">
      <c r="A273">
        <v>50</v>
      </c>
    </row>
    <row r="274" spans="1:1" x14ac:dyDescent="0.55000000000000004">
      <c r="A274">
        <v>50</v>
      </c>
    </row>
    <row r="275" spans="1:1" x14ac:dyDescent="0.55000000000000004">
      <c r="A275">
        <v>50</v>
      </c>
    </row>
    <row r="276" spans="1:1" x14ac:dyDescent="0.55000000000000004">
      <c r="A276">
        <v>50</v>
      </c>
    </row>
    <row r="277" spans="1:1" x14ac:dyDescent="0.55000000000000004">
      <c r="A277">
        <v>50</v>
      </c>
    </row>
    <row r="278" spans="1:1" x14ac:dyDescent="0.55000000000000004">
      <c r="A278">
        <v>50</v>
      </c>
    </row>
    <row r="279" spans="1:1" x14ac:dyDescent="0.55000000000000004">
      <c r="A279">
        <v>50</v>
      </c>
    </row>
    <row r="280" spans="1:1" x14ac:dyDescent="0.55000000000000004">
      <c r="A280">
        <v>50</v>
      </c>
    </row>
    <row r="281" spans="1:1" x14ac:dyDescent="0.55000000000000004">
      <c r="A281">
        <v>50</v>
      </c>
    </row>
    <row r="282" spans="1:1" x14ac:dyDescent="0.55000000000000004">
      <c r="A282">
        <v>50</v>
      </c>
    </row>
    <row r="283" spans="1:1" x14ac:dyDescent="0.55000000000000004">
      <c r="A283">
        <v>50</v>
      </c>
    </row>
    <row r="284" spans="1:1" x14ac:dyDescent="0.55000000000000004">
      <c r="A284">
        <v>50</v>
      </c>
    </row>
    <row r="285" spans="1:1" x14ac:dyDescent="0.55000000000000004">
      <c r="A285">
        <v>50</v>
      </c>
    </row>
    <row r="286" spans="1:1" x14ac:dyDescent="0.55000000000000004">
      <c r="A286">
        <v>50</v>
      </c>
    </row>
    <row r="287" spans="1:1" x14ac:dyDescent="0.55000000000000004">
      <c r="A287">
        <v>50</v>
      </c>
    </row>
    <row r="288" spans="1:1" x14ac:dyDescent="0.55000000000000004">
      <c r="A288">
        <v>50</v>
      </c>
    </row>
    <row r="289" spans="1:1" x14ac:dyDescent="0.55000000000000004">
      <c r="A289">
        <v>50</v>
      </c>
    </row>
    <row r="290" spans="1:1" x14ac:dyDescent="0.55000000000000004">
      <c r="A290">
        <v>50</v>
      </c>
    </row>
    <row r="291" spans="1:1" x14ac:dyDescent="0.55000000000000004">
      <c r="A291">
        <v>50</v>
      </c>
    </row>
    <row r="292" spans="1:1" x14ac:dyDescent="0.55000000000000004">
      <c r="A292">
        <v>50</v>
      </c>
    </row>
    <row r="293" spans="1:1" x14ac:dyDescent="0.55000000000000004">
      <c r="A293">
        <v>50</v>
      </c>
    </row>
    <row r="294" spans="1:1" x14ac:dyDescent="0.55000000000000004">
      <c r="A294">
        <v>50</v>
      </c>
    </row>
    <row r="295" spans="1:1" x14ac:dyDescent="0.55000000000000004">
      <c r="A295">
        <v>50</v>
      </c>
    </row>
    <row r="296" spans="1:1" x14ac:dyDescent="0.55000000000000004">
      <c r="A296">
        <v>50</v>
      </c>
    </row>
    <row r="297" spans="1:1" x14ac:dyDescent="0.55000000000000004">
      <c r="A297">
        <v>50</v>
      </c>
    </row>
    <row r="298" spans="1:1" x14ac:dyDescent="0.55000000000000004">
      <c r="A298">
        <v>50</v>
      </c>
    </row>
    <row r="299" spans="1:1" x14ac:dyDescent="0.55000000000000004">
      <c r="A299">
        <v>50</v>
      </c>
    </row>
    <row r="300" spans="1:1" x14ac:dyDescent="0.55000000000000004">
      <c r="A300">
        <v>50</v>
      </c>
    </row>
    <row r="301" spans="1:1" x14ac:dyDescent="0.55000000000000004">
      <c r="A301">
        <v>50</v>
      </c>
    </row>
    <row r="302" spans="1:1" x14ac:dyDescent="0.55000000000000004">
      <c r="A302">
        <v>50</v>
      </c>
    </row>
    <row r="303" spans="1:1" x14ac:dyDescent="0.55000000000000004">
      <c r="A303">
        <v>50</v>
      </c>
    </row>
    <row r="304" spans="1:1" x14ac:dyDescent="0.55000000000000004">
      <c r="A304">
        <v>50</v>
      </c>
    </row>
    <row r="305" spans="1:1" x14ac:dyDescent="0.55000000000000004">
      <c r="A305">
        <v>50</v>
      </c>
    </row>
    <row r="306" spans="1:1" x14ac:dyDescent="0.55000000000000004">
      <c r="A306">
        <v>50</v>
      </c>
    </row>
    <row r="307" spans="1:1" x14ac:dyDescent="0.55000000000000004">
      <c r="A307">
        <v>50</v>
      </c>
    </row>
    <row r="308" spans="1:1" x14ac:dyDescent="0.55000000000000004">
      <c r="A308">
        <v>50</v>
      </c>
    </row>
    <row r="309" spans="1:1" x14ac:dyDescent="0.55000000000000004">
      <c r="A309">
        <v>50</v>
      </c>
    </row>
    <row r="310" spans="1:1" x14ac:dyDescent="0.55000000000000004">
      <c r="A310">
        <v>50</v>
      </c>
    </row>
    <row r="311" spans="1:1" x14ac:dyDescent="0.55000000000000004">
      <c r="A311">
        <v>50</v>
      </c>
    </row>
    <row r="312" spans="1:1" x14ac:dyDescent="0.55000000000000004">
      <c r="A312">
        <v>50</v>
      </c>
    </row>
    <row r="313" spans="1:1" x14ac:dyDescent="0.55000000000000004">
      <c r="A313">
        <v>50</v>
      </c>
    </row>
    <row r="314" spans="1:1" x14ac:dyDescent="0.55000000000000004">
      <c r="A314">
        <v>50</v>
      </c>
    </row>
    <row r="315" spans="1:1" x14ac:dyDescent="0.55000000000000004">
      <c r="A315">
        <v>50</v>
      </c>
    </row>
    <row r="316" spans="1:1" x14ac:dyDescent="0.55000000000000004">
      <c r="A316">
        <v>50</v>
      </c>
    </row>
    <row r="317" spans="1:1" x14ac:dyDescent="0.55000000000000004">
      <c r="A317">
        <v>50</v>
      </c>
    </row>
    <row r="318" spans="1:1" x14ac:dyDescent="0.55000000000000004">
      <c r="A318">
        <v>50</v>
      </c>
    </row>
    <row r="319" spans="1:1" x14ac:dyDescent="0.55000000000000004">
      <c r="A319">
        <v>50</v>
      </c>
    </row>
    <row r="320" spans="1:1" x14ac:dyDescent="0.55000000000000004">
      <c r="A320">
        <v>50</v>
      </c>
    </row>
    <row r="321" spans="1:1" x14ac:dyDescent="0.55000000000000004">
      <c r="A321">
        <v>50</v>
      </c>
    </row>
    <row r="322" spans="1:1" x14ac:dyDescent="0.55000000000000004">
      <c r="A322">
        <v>50</v>
      </c>
    </row>
    <row r="323" spans="1:1" x14ac:dyDescent="0.55000000000000004">
      <c r="A323">
        <v>50</v>
      </c>
    </row>
    <row r="324" spans="1:1" x14ac:dyDescent="0.55000000000000004">
      <c r="A324">
        <v>50</v>
      </c>
    </row>
    <row r="325" spans="1:1" x14ac:dyDescent="0.55000000000000004">
      <c r="A325">
        <v>50</v>
      </c>
    </row>
    <row r="326" spans="1:1" x14ac:dyDescent="0.55000000000000004">
      <c r="A326">
        <v>50</v>
      </c>
    </row>
    <row r="327" spans="1:1" x14ac:dyDescent="0.55000000000000004">
      <c r="A327">
        <v>50</v>
      </c>
    </row>
    <row r="328" spans="1:1" x14ac:dyDescent="0.55000000000000004">
      <c r="A328">
        <v>50</v>
      </c>
    </row>
    <row r="329" spans="1:1" x14ac:dyDescent="0.55000000000000004">
      <c r="A329">
        <v>50</v>
      </c>
    </row>
    <row r="330" spans="1:1" x14ac:dyDescent="0.55000000000000004">
      <c r="A330">
        <v>50</v>
      </c>
    </row>
    <row r="331" spans="1:1" x14ac:dyDescent="0.55000000000000004">
      <c r="A331">
        <v>50</v>
      </c>
    </row>
    <row r="332" spans="1:1" x14ac:dyDescent="0.55000000000000004">
      <c r="A332">
        <v>50</v>
      </c>
    </row>
    <row r="333" spans="1:1" x14ac:dyDescent="0.55000000000000004">
      <c r="A333">
        <v>50</v>
      </c>
    </row>
    <row r="334" spans="1:1" x14ac:dyDescent="0.55000000000000004">
      <c r="A334">
        <v>50</v>
      </c>
    </row>
    <row r="335" spans="1:1" x14ac:dyDescent="0.55000000000000004">
      <c r="A335">
        <v>50</v>
      </c>
    </row>
    <row r="336" spans="1:1" x14ac:dyDescent="0.55000000000000004">
      <c r="A336">
        <v>50</v>
      </c>
    </row>
    <row r="337" spans="1:1" x14ac:dyDescent="0.55000000000000004">
      <c r="A337">
        <v>50</v>
      </c>
    </row>
    <row r="338" spans="1:1" x14ac:dyDescent="0.55000000000000004">
      <c r="A338">
        <v>50</v>
      </c>
    </row>
    <row r="339" spans="1:1" x14ac:dyDescent="0.55000000000000004">
      <c r="A339">
        <v>50</v>
      </c>
    </row>
    <row r="340" spans="1:1" x14ac:dyDescent="0.55000000000000004">
      <c r="A340">
        <v>50</v>
      </c>
    </row>
    <row r="341" spans="1:1" x14ac:dyDescent="0.55000000000000004">
      <c r="A341">
        <v>50</v>
      </c>
    </row>
    <row r="342" spans="1:1" x14ac:dyDescent="0.55000000000000004">
      <c r="A342">
        <v>50</v>
      </c>
    </row>
    <row r="343" spans="1:1" x14ac:dyDescent="0.55000000000000004">
      <c r="A343">
        <v>50</v>
      </c>
    </row>
    <row r="344" spans="1:1" x14ac:dyDescent="0.55000000000000004">
      <c r="A344">
        <v>50</v>
      </c>
    </row>
    <row r="345" spans="1:1" x14ac:dyDescent="0.55000000000000004">
      <c r="A345">
        <v>50</v>
      </c>
    </row>
    <row r="346" spans="1:1" x14ac:dyDescent="0.55000000000000004">
      <c r="A346">
        <v>50</v>
      </c>
    </row>
    <row r="347" spans="1:1" x14ac:dyDescent="0.55000000000000004">
      <c r="A347">
        <v>50</v>
      </c>
    </row>
    <row r="348" spans="1:1" x14ac:dyDescent="0.55000000000000004">
      <c r="A348">
        <v>50</v>
      </c>
    </row>
    <row r="349" spans="1:1" x14ac:dyDescent="0.55000000000000004">
      <c r="A349">
        <v>50</v>
      </c>
    </row>
    <row r="350" spans="1:1" x14ac:dyDescent="0.55000000000000004">
      <c r="A350">
        <v>50</v>
      </c>
    </row>
    <row r="351" spans="1:1" x14ac:dyDescent="0.55000000000000004">
      <c r="A351">
        <v>50</v>
      </c>
    </row>
    <row r="352" spans="1:1" x14ac:dyDescent="0.55000000000000004">
      <c r="A352">
        <v>50</v>
      </c>
    </row>
    <row r="353" spans="1:1" x14ac:dyDescent="0.55000000000000004">
      <c r="A353">
        <v>50</v>
      </c>
    </row>
    <row r="354" spans="1:1" x14ac:dyDescent="0.55000000000000004">
      <c r="A354">
        <v>50</v>
      </c>
    </row>
    <row r="355" spans="1:1" x14ac:dyDescent="0.55000000000000004">
      <c r="A355">
        <v>50</v>
      </c>
    </row>
    <row r="356" spans="1:1" x14ac:dyDescent="0.55000000000000004">
      <c r="A356">
        <v>50</v>
      </c>
    </row>
    <row r="357" spans="1:1" x14ac:dyDescent="0.55000000000000004">
      <c r="A357">
        <v>50</v>
      </c>
    </row>
    <row r="358" spans="1:1" x14ac:dyDescent="0.55000000000000004">
      <c r="A358">
        <v>50</v>
      </c>
    </row>
    <row r="359" spans="1:1" x14ac:dyDescent="0.55000000000000004">
      <c r="A359">
        <v>50</v>
      </c>
    </row>
    <row r="360" spans="1:1" x14ac:dyDescent="0.55000000000000004">
      <c r="A360">
        <v>50</v>
      </c>
    </row>
    <row r="361" spans="1:1" x14ac:dyDescent="0.55000000000000004">
      <c r="A361">
        <v>50</v>
      </c>
    </row>
    <row r="362" spans="1:1" x14ac:dyDescent="0.55000000000000004">
      <c r="A362">
        <v>50</v>
      </c>
    </row>
    <row r="363" spans="1:1" x14ac:dyDescent="0.55000000000000004">
      <c r="A363">
        <v>50</v>
      </c>
    </row>
    <row r="364" spans="1:1" x14ac:dyDescent="0.55000000000000004">
      <c r="A364">
        <v>50</v>
      </c>
    </row>
    <row r="365" spans="1:1" x14ac:dyDescent="0.55000000000000004">
      <c r="A365">
        <v>50</v>
      </c>
    </row>
    <row r="366" spans="1:1" x14ac:dyDescent="0.55000000000000004">
      <c r="A366">
        <v>50</v>
      </c>
    </row>
    <row r="367" spans="1:1" x14ac:dyDescent="0.55000000000000004">
      <c r="A367">
        <v>50</v>
      </c>
    </row>
    <row r="368" spans="1:1" x14ac:dyDescent="0.55000000000000004">
      <c r="A368">
        <v>50</v>
      </c>
    </row>
    <row r="369" spans="1:1" x14ac:dyDescent="0.55000000000000004">
      <c r="A369">
        <v>50</v>
      </c>
    </row>
    <row r="370" spans="1:1" x14ac:dyDescent="0.55000000000000004">
      <c r="A370">
        <v>50</v>
      </c>
    </row>
    <row r="371" spans="1:1" x14ac:dyDescent="0.55000000000000004">
      <c r="A371">
        <v>50</v>
      </c>
    </row>
    <row r="372" spans="1:1" x14ac:dyDescent="0.55000000000000004">
      <c r="A372">
        <v>50</v>
      </c>
    </row>
    <row r="373" spans="1:1" x14ac:dyDescent="0.55000000000000004">
      <c r="A373">
        <v>50</v>
      </c>
    </row>
    <row r="374" spans="1:1" x14ac:dyDescent="0.55000000000000004">
      <c r="A374">
        <v>50</v>
      </c>
    </row>
    <row r="375" spans="1:1" x14ac:dyDescent="0.55000000000000004">
      <c r="A375">
        <v>50</v>
      </c>
    </row>
    <row r="376" spans="1:1" x14ac:dyDescent="0.55000000000000004">
      <c r="A376">
        <v>50</v>
      </c>
    </row>
    <row r="377" spans="1:1" x14ac:dyDescent="0.55000000000000004">
      <c r="A377">
        <v>50</v>
      </c>
    </row>
    <row r="378" spans="1:1" x14ac:dyDescent="0.55000000000000004">
      <c r="A378">
        <v>50</v>
      </c>
    </row>
    <row r="379" spans="1:1" x14ac:dyDescent="0.55000000000000004">
      <c r="A379">
        <v>50</v>
      </c>
    </row>
    <row r="380" spans="1:1" x14ac:dyDescent="0.55000000000000004">
      <c r="A380">
        <v>50</v>
      </c>
    </row>
    <row r="381" spans="1:1" x14ac:dyDescent="0.55000000000000004">
      <c r="A381">
        <v>50</v>
      </c>
    </row>
    <row r="382" spans="1:1" x14ac:dyDescent="0.55000000000000004">
      <c r="A382">
        <v>50</v>
      </c>
    </row>
    <row r="383" spans="1:1" x14ac:dyDescent="0.55000000000000004">
      <c r="A383">
        <v>50</v>
      </c>
    </row>
    <row r="384" spans="1:1" x14ac:dyDescent="0.55000000000000004">
      <c r="A384">
        <v>50</v>
      </c>
    </row>
    <row r="385" spans="1:1" x14ac:dyDescent="0.55000000000000004">
      <c r="A385">
        <v>50</v>
      </c>
    </row>
    <row r="386" spans="1:1" x14ac:dyDescent="0.55000000000000004">
      <c r="A386">
        <v>50</v>
      </c>
    </row>
    <row r="387" spans="1:1" x14ac:dyDescent="0.55000000000000004">
      <c r="A387">
        <v>50</v>
      </c>
    </row>
    <row r="388" spans="1:1" x14ac:dyDescent="0.55000000000000004">
      <c r="A388">
        <v>50</v>
      </c>
    </row>
    <row r="389" spans="1:1" x14ac:dyDescent="0.55000000000000004">
      <c r="A389">
        <v>50</v>
      </c>
    </row>
    <row r="390" spans="1:1" x14ac:dyDescent="0.55000000000000004">
      <c r="A390">
        <v>50</v>
      </c>
    </row>
    <row r="391" spans="1:1" x14ac:dyDescent="0.55000000000000004">
      <c r="A391">
        <v>50</v>
      </c>
    </row>
    <row r="392" spans="1:1" x14ac:dyDescent="0.55000000000000004">
      <c r="A392">
        <v>50</v>
      </c>
    </row>
    <row r="393" spans="1:1" x14ac:dyDescent="0.55000000000000004">
      <c r="A393">
        <v>50</v>
      </c>
    </row>
    <row r="394" spans="1:1" x14ac:dyDescent="0.55000000000000004">
      <c r="A394">
        <v>50</v>
      </c>
    </row>
    <row r="395" spans="1:1" x14ac:dyDescent="0.55000000000000004">
      <c r="A395">
        <v>50</v>
      </c>
    </row>
    <row r="396" spans="1:1" x14ac:dyDescent="0.55000000000000004">
      <c r="A396">
        <v>50</v>
      </c>
    </row>
    <row r="397" spans="1:1" x14ac:dyDescent="0.55000000000000004">
      <c r="A397">
        <v>50</v>
      </c>
    </row>
    <row r="398" spans="1:1" x14ac:dyDescent="0.55000000000000004">
      <c r="A398">
        <v>50</v>
      </c>
    </row>
    <row r="399" spans="1:1" x14ac:dyDescent="0.55000000000000004">
      <c r="A399">
        <v>50</v>
      </c>
    </row>
    <row r="400" spans="1:1" x14ac:dyDescent="0.55000000000000004">
      <c r="A400">
        <v>50</v>
      </c>
    </row>
    <row r="401" spans="1:1" x14ac:dyDescent="0.55000000000000004">
      <c r="A401">
        <v>50</v>
      </c>
    </row>
    <row r="402" spans="1:1" x14ac:dyDescent="0.55000000000000004">
      <c r="A402">
        <v>50</v>
      </c>
    </row>
    <row r="403" spans="1:1" x14ac:dyDescent="0.55000000000000004">
      <c r="A403">
        <v>50</v>
      </c>
    </row>
    <row r="404" spans="1:1" x14ac:dyDescent="0.55000000000000004">
      <c r="A404">
        <v>50</v>
      </c>
    </row>
    <row r="405" spans="1:1" x14ac:dyDescent="0.55000000000000004">
      <c r="A405">
        <v>48</v>
      </c>
    </row>
    <row r="406" spans="1:1" x14ac:dyDescent="0.55000000000000004">
      <c r="A406">
        <v>45</v>
      </c>
    </row>
    <row r="407" spans="1:1" x14ac:dyDescent="0.55000000000000004">
      <c r="A407">
        <v>41</v>
      </c>
    </row>
    <row r="408" spans="1:1" x14ac:dyDescent="0.55000000000000004">
      <c r="A408">
        <v>39</v>
      </c>
    </row>
    <row r="409" spans="1:1" x14ac:dyDescent="0.55000000000000004">
      <c r="A409">
        <v>35</v>
      </c>
    </row>
    <row r="410" spans="1:1" x14ac:dyDescent="0.55000000000000004">
      <c r="A410">
        <v>33</v>
      </c>
    </row>
    <row r="411" spans="1:1" x14ac:dyDescent="0.55000000000000004">
      <c r="A411">
        <v>30</v>
      </c>
    </row>
    <row r="412" spans="1:1" x14ac:dyDescent="0.55000000000000004">
      <c r="A412">
        <v>25</v>
      </c>
    </row>
    <row r="413" spans="1:1" x14ac:dyDescent="0.55000000000000004">
      <c r="A413">
        <v>19</v>
      </c>
    </row>
    <row r="414" spans="1:1" x14ac:dyDescent="0.55000000000000004">
      <c r="A414">
        <v>15</v>
      </c>
    </row>
    <row r="415" spans="1:1" x14ac:dyDescent="0.55000000000000004">
      <c r="A415">
        <v>9</v>
      </c>
    </row>
    <row r="416" spans="1:1" x14ac:dyDescent="0.55000000000000004">
      <c r="A416">
        <v>5</v>
      </c>
    </row>
    <row r="417" spans="1:1" x14ac:dyDescent="0.55000000000000004">
      <c r="A417">
        <v>1</v>
      </c>
    </row>
    <row r="418" spans="1:1" x14ac:dyDescent="0.55000000000000004">
      <c r="A418">
        <v>-5</v>
      </c>
    </row>
    <row r="419" spans="1:1" x14ac:dyDescent="0.55000000000000004">
      <c r="A419">
        <v>-9</v>
      </c>
    </row>
    <row r="420" spans="1:1" x14ac:dyDescent="0.55000000000000004">
      <c r="A420">
        <v>-14</v>
      </c>
    </row>
    <row r="421" spans="1:1" x14ac:dyDescent="0.55000000000000004">
      <c r="A421">
        <v>-20</v>
      </c>
    </row>
    <row r="422" spans="1:1" x14ac:dyDescent="0.55000000000000004">
      <c r="A422">
        <v>-24</v>
      </c>
    </row>
    <row r="423" spans="1:1" x14ac:dyDescent="0.55000000000000004">
      <c r="A423">
        <v>-27</v>
      </c>
    </row>
    <row r="424" spans="1:1" x14ac:dyDescent="0.55000000000000004">
      <c r="A424">
        <v>-29</v>
      </c>
    </row>
    <row r="425" spans="1:1" x14ac:dyDescent="0.55000000000000004">
      <c r="A425">
        <v>-32</v>
      </c>
    </row>
    <row r="426" spans="1:1" x14ac:dyDescent="0.55000000000000004">
      <c r="A426">
        <v>-34</v>
      </c>
    </row>
    <row r="427" spans="1:1" x14ac:dyDescent="0.55000000000000004">
      <c r="A427">
        <v>-37</v>
      </c>
    </row>
    <row r="428" spans="1:1" x14ac:dyDescent="0.55000000000000004">
      <c r="A428">
        <v>-38</v>
      </c>
    </row>
    <row r="429" spans="1:1" x14ac:dyDescent="0.55000000000000004">
      <c r="A429">
        <v>-40</v>
      </c>
    </row>
    <row r="430" spans="1:1" x14ac:dyDescent="0.55000000000000004">
      <c r="A430">
        <v>-40</v>
      </c>
    </row>
    <row r="431" spans="1:1" x14ac:dyDescent="0.55000000000000004">
      <c r="A431">
        <v>-41</v>
      </c>
    </row>
    <row r="432" spans="1:1" x14ac:dyDescent="0.55000000000000004">
      <c r="A432">
        <v>-41</v>
      </c>
    </row>
    <row r="433" spans="1:1" x14ac:dyDescent="0.55000000000000004">
      <c r="A433">
        <v>-41</v>
      </c>
    </row>
    <row r="434" spans="1:1" x14ac:dyDescent="0.55000000000000004">
      <c r="A434">
        <v>-41</v>
      </c>
    </row>
    <row r="435" spans="1:1" x14ac:dyDescent="0.55000000000000004">
      <c r="A435">
        <v>-41</v>
      </c>
    </row>
    <row r="436" spans="1:1" x14ac:dyDescent="0.55000000000000004">
      <c r="A436">
        <v>-41</v>
      </c>
    </row>
    <row r="437" spans="1:1" x14ac:dyDescent="0.55000000000000004">
      <c r="A437">
        <v>-41</v>
      </c>
    </row>
    <row r="438" spans="1:1" x14ac:dyDescent="0.55000000000000004">
      <c r="A438">
        <v>-41</v>
      </c>
    </row>
    <row r="439" spans="1:1" x14ac:dyDescent="0.55000000000000004">
      <c r="A439">
        <v>-42</v>
      </c>
    </row>
    <row r="440" spans="1:1" x14ac:dyDescent="0.55000000000000004">
      <c r="A440">
        <v>-42</v>
      </c>
    </row>
    <row r="441" spans="1:1" x14ac:dyDescent="0.55000000000000004">
      <c r="A441">
        <v>-42</v>
      </c>
    </row>
    <row r="442" spans="1:1" x14ac:dyDescent="0.55000000000000004">
      <c r="A442">
        <v>-43</v>
      </c>
    </row>
    <row r="443" spans="1:1" x14ac:dyDescent="0.55000000000000004">
      <c r="A443">
        <v>-43</v>
      </c>
    </row>
    <row r="444" spans="1:1" x14ac:dyDescent="0.55000000000000004">
      <c r="A444">
        <v>-43</v>
      </c>
    </row>
    <row r="445" spans="1:1" x14ac:dyDescent="0.55000000000000004">
      <c r="A445">
        <v>-43</v>
      </c>
    </row>
    <row r="446" spans="1:1" x14ac:dyDescent="0.55000000000000004">
      <c r="A446">
        <v>-43</v>
      </c>
    </row>
    <row r="447" spans="1:1" x14ac:dyDescent="0.55000000000000004">
      <c r="A447">
        <v>-43</v>
      </c>
    </row>
    <row r="448" spans="1:1" x14ac:dyDescent="0.55000000000000004">
      <c r="A448">
        <v>-44</v>
      </c>
    </row>
    <row r="449" spans="1:1" x14ac:dyDescent="0.55000000000000004">
      <c r="A449">
        <v>-44</v>
      </c>
    </row>
    <row r="450" spans="1:1" x14ac:dyDescent="0.55000000000000004">
      <c r="A450">
        <v>-45</v>
      </c>
    </row>
    <row r="451" spans="1:1" x14ac:dyDescent="0.55000000000000004">
      <c r="A451">
        <v>-45</v>
      </c>
    </row>
    <row r="452" spans="1:1" x14ac:dyDescent="0.55000000000000004">
      <c r="A452">
        <v>-45</v>
      </c>
    </row>
    <row r="453" spans="1:1" x14ac:dyDescent="0.55000000000000004">
      <c r="A453">
        <v>-45</v>
      </c>
    </row>
    <row r="454" spans="1:1" x14ac:dyDescent="0.55000000000000004">
      <c r="A454">
        <v>-45</v>
      </c>
    </row>
    <row r="455" spans="1:1" x14ac:dyDescent="0.55000000000000004">
      <c r="A455">
        <v>-45</v>
      </c>
    </row>
    <row r="456" spans="1:1" x14ac:dyDescent="0.55000000000000004">
      <c r="A456">
        <v>-45</v>
      </c>
    </row>
    <row r="457" spans="1:1" x14ac:dyDescent="0.55000000000000004">
      <c r="A457">
        <v>-45</v>
      </c>
    </row>
    <row r="458" spans="1:1" x14ac:dyDescent="0.55000000000000004">
      <c r="A458">
        <v>-46</v>
      </c>
    </row>
    <row r="459" spans="1:1" x14ac:dyDescent="0.55000000000000004">
      <c r="A459">
        <v>-46</v>
      </c>
    </row>
    <row r="460" spans="1:1" x14ac:dyDescent="0.55000000000000004">
      <c r="A460">
        <v>-46</v>
      </c>
    </row>
    <row r="461" spans="1:1" x14ac:dyDescent="0.55000000000000004">
      <c r="A461">
        <v>-46</v>
      </c>
    </row>
    <row r="462" spans="1:1" x14ac:dyDescent="0.55000000000000004">
      <c r="A462">
        <v>-47</v>
      </c>
    </row>
    <row r="463" spans="1:1" x14ac:dyDescent="0.55000000000000004">
      <c r="A463">
        <v>-47</v>
      </c>
    </row>
    <row r="464" spans="1:1" x14ac:dyDescent="0.55000000000000004">
      <c r="A464">
        <v>-47</v>
      </c>
    </row>
    <row r="465" spans="1:1" x14ac:dyDescent="0.55000000000000004">
      <c r="A465">
        <v>-47</v>
      </c>
    </row>
    <row r="466" spans="1:1" x14ac:dyDescent="0.55000000000000004">
      <c r="A466">
        <v>-47</v>
      </c>
    </row>
    <row r="467" spans="1:1" x14ac:dyDescent="0.55000000000000004">
      <c r="A467">
        <v>-47</v>
      </c>
    </row>
    <row r="468" spans="1:1" x14ac:dyDescent="0.55000000000000004">
      <c r="A468">
        <v>-47</v>
      </c>
    </row>
    <row r="469" spans="1:1" x14ac:dyDescent="0.55000000000000004">
      <c r="A469">
        <v>-47</v>
      </c>
    </row>
    <row r="470" spans="1:1" x14ac:dyDescent="0.55000000000000004">
      <c r="A470">
        <v>-47</v>
      </c>
    </row>
    <row r="471" spans="1:1" x14ac:dyDescent="0.55000000000000004">
      <c r="A471">
        <v>-47</v>
      </c>
    </row>
    <row r="472" spans="1:1" x14ac:dyDescent="0.55000000000000004">
      <c r="A472">
        <v>-48</v>
      </c>
    </row>
    <row r="473" spans="1:1" x14ac:dyDescent="0.55000000000000004">
      <c r="A473">
        <v>-48</v>
      </c>
    </row>
    <row r="474" spans="1:1" x14ac:dyDescent="0.55000000000000004">
      <c r="A474">
        <v>-48</v>
      </c>
    </row>
    <row r="475" spans="1:1" x14ac:dyDescent="0.55000000000000004">
      <c r="A475">
        <v>-48</v>
      </c>
    </row>
    <row r="476" spans="1:1" x14ac:dyDescent="0.55000000000000004">
      <c r="A476">
        <v>-49</v>
      </c>
    </row>
    <row r="477" spans="1:1" x14ac:dyDescent="0.55000000000000004">
      <c r="A477">
        <v>-49</v>
      </c>
    </row>
    <row r="478" spans="1:1" x14ac:dyDescent="0.55000000000000004">
      <c r="A478">
        <v>-49</v>
      </c>
    </row>
    <row r="479" spans="1:1" x14ac:dyDescent="0.55000000000000004">
      <c r="A479">
        <v>-49</v>
      </c>
    </row>
    <row r="480" spans="1:1" x14ac:dyDescent="0.55000000000000004">
      <c r="A480">
        <v>-49</v>
      </c>
    </row>
    <row r="481" spans="1:1" x14ac:dyDescent="0.55000000000000004">
      <c r="A481">
        <v>-49</v>
      </c>
    </row>
    <row r="482" spans="1:1" x14ac:dyDescent="0.55000000000000004">
      <c r="A482">
        <v>-49</v>
      </c>
    </row>
    <row r="483" spans="1:1" x14ac:dyDescent="0.55000000000000004">
      <c r="A483">
        <v>-49</v>
      </c>
    </row>
    <row r="484" spans="1:1" x14ac:dyDescent="0.55000000000000004">
      <c r="A484">
        <v>-49</v>
      </c>
    </row>
    <row r="485" spans="1:1" x14ac:dyDescent="0.55000000000000004">
      <c r="A485">
        <v>-49</v>
      </c>
    </row>
    <row r="486" spans="1:1" x14ac:dyDescent="0.55000000000000004">
      <c r="A486">
        <v>-49</v>
      </c>
    </row>
    <row r="487" spans="1:1" x14ac:dyDescent="0.55000000000000004">
      <c r="A487">
        <v>-49</v>
      </c>
    </row>
    <row r="488" spans="1:1" x14ac:dyDescent="0.55000000000000004">
      <c r="A488">
        <v>-49</v>
      </c>
    </row>
    <row r="489" spans="1:1" x14ac:dyDescent="0.55000000000000004">
      <c r="A489">
        <v>-49</v>
      </c>
    </row>
    <row r="490" spans="1:1" x14ac:dyDescent="0.55000000000000004">
      <c r="A490">
        <v>-50</v>
      </c>
    </row>
    <row r="491" spans="1:1" x14ac:dyDescent="0.55000000000000004">
      <c r="A491">
        <v>-50</v>
      </c>
    </row>
    <row r="492" spans="1:1" x14ac:dyDescent="0.55000000000000004">
      <c r="A492">
        <v>-50</v>
      </c>
    </row>
    <row r="493" spans="1:1" x14ac:dyDescent="0.55000000000000004">
      <c r="A493">
        <v>-49</v>
      </c>
    </row>
    <row r="494" spans="1:1" x14ac:dyDescent="0.55000000000000004">
      <c r="A494">
        <v>-50</v>
      </c>
    </row>
    <row r="495" spans="1:1" x14ac:dyDescent="0.55000000000000004">
      <c r="A495">
        <v>-50</v>
      </c>
    </row>
    <row r="496" spans="1:1" x14ac:dyDescent="0.55000000000000004">
      <c r="A496">
        <v>-50</v>
      </c>
    </row>
    <row r="497" spans="1:1" x14ac:dyDescent="0.55000000000000004">
      <c r="A497">
        <v>-49</v>
      </c>
    </row>
    <row r="498" spans="1:1" x14ac:dyDescent="0.55000000000000004">
      <c r="A498">
        <v>-49</v>
      </c>
    </row>
    <row r="499" spans="1:1" x14ac:dyDescent="0.55000000000000004">
      <c r="A499">
        <v>-49</v>
      </c>
    </row>
    <row r="500" spans="1:1" x14ac:dyDescent="0.55000000000000004">
      <c r="A500">
        <v>-50</v>
      </c>
    </row>
    <row r="501" spans="1:1" x14ac:dyDescent="0.55000000000000004">
      <c r="A501">
        <v>-49</v>
      </c>
    </row>
    <row r="502" spans="1:1" x14ac:dyDescent="0.55000000000000004">
      <c r="A502">
        <v>-50</v>
      </c>
    </row>
    <row r="503" spans="1:1" x14ac:dyDescent="0.55000000000000004">
      <c r="A503">
        <v>-49</v>
      </c>
    </row>
    <row r="504" spans="1:1" x14ac:dyDescent="0.55000000000000004">
      <c r="A504">
        <v>-50</v>
      </c>
    </row>
    <row r="505" spans="1:1" x14ac:dyDescent="0.55000000000000004">
      <c r="A505">
        <v>-49</v>
      </c>
    </row>
    <row r="506" spans="1:1" x14ac:dyDescent="0.55000000000000004">
      <c r="A506">
        <v>-50</v>
      </c>
    </row>
    <row r="507" spans="1:1" x14ac:dyDescent="0.55000000000000004">
      <c r="A507">
        <v>-50</v>
      </c>
    </row>
    <row r="508" spans="1:1" x14ac:dyDescent="0.55000000000000004">
      <c r="A508">
        <v>-50</v>
      </c>
    </row>
    <row r="509" spans="1:1" x14ac:dyDescent="0.55000000000000004">
      <c r="A509">
        <v>-50</v>
      </c>
    </row>
    <row r="510" spans="1:1" x14ac:dyDescent="0.55000000000000004">
      <c r="A510">
        <v>-50</v>
      </c>
    </row>
    <row r="511" spans="1:1" x14ac:dyDescent="0.55000000000000004">
      <c r="A511">
        <v>-50</v>
      </c>
    </row>
    <row r="512" spans="1:1" x14ac:dyDescent="0.55000000000000004">
      <c r="A512">
        <v>-50</v>
      </c>
    </row>
    <row r="513" spans="1:1" x14ac:dyDescent="0.55000000000000004">
      <c r="A513">
        <v>-50</v>
      </c>
    </row>
    <row r="514" spans="1:1" x14ac:dyDescent="0.55000000000000004">
      <c r="A514">
        <v>-49</v>
      </c>
    </row>
    <row r="515" spans="1:1" x14ac:dyDescent="0.55000000000000004">
      <c r="A515">
        <v>-50</v>
      </c>
    </row>
    <row r="516" spans="1:1" x14ac:dyDescent="0.55000000000000004">
      <c r="A516">
        <v>-49</v>
      </c>
    </row>
    <row r="517" spans="1:1" x14ac:dyDescent="0.55000000000000004">
      <c r="A517">
        <v>-50</v>
      </c>
    </row>
    <row r="518" spans="1:1" x14ac:dyDescent="0.55000000000000004">
      <c r="A518">
        <v>-50</v>
      </c>
    </row>
    <row r="519" spans="1:1" x14ac:dyDescent="0.55000000000000004">
      <c r="A519">
        <v>-50</v>
      </c>
    </row>
    <row r="520" spans="1:1" x14ac:dyDescent="0.55000000000000004">
      <c r="A520">
        <v>-50</v>
      </c>
    </row>
    <row r="521" spans="1:1" x14ac:dyDescent="0.55000000000000004">
      <c r="A521">
        <v>-50</v>
      </c>
    </row>
    <row r="522" spans="1:1" x14ac:dyDescent="0.55000000000000004">
      <c r="A522">
        <v>-50</v>
      </c>
    </row>
    <row r="523" spans="1:1" x14ac:dyDescent="0.55000000000000004">
      <c r="A523">
        <v>-50</v>
      </c>
    </row>
    <row r="524" spans="1:1" x14ac:dyDescent="0.55000000000000004">
      <c r="A524">
        <v>-49</v>
      </c>
    </row>
    <row r="525" spans="1:1" x14ac:dyDescent="0.55000000000000004">
      <c r="A525">
        <v>-49</v>
      </c>
    </row>
    <row r="526" spans="1:1" x14ac:dyDescent="0.55000000000000004">
      <c r="A526">
        <v>-49</v>
      </c>
    </row>
    <row r="527" spans="1:1" x14ac:dyDescent="0.55000000000000004">
      <c r="A527">
        <v>-49</v>
      </c>
    </row>
    <row r="528" spans="1:1" x14ac:dyDescent="0.55000000000000004">
      <c r="A528">
        <v>-50</v>
      </c>
    </row>
    <row r="529" spans="1:1" x14ac:dyDescent="0.55000000000000004">
      <c r="A529">
        <v>-49</v>
      </c>
    </row>
    <row r="530" spans="1:1" x14ac:dyDescent="0.55000000000000004">
      <c r="A530">
        <v>-50</v>
      </c>
    </row>
    <row r="531" spans="1:1" x14ac:dyDescent="0.55000000000000004">
      <c r="A531">
        <v>-50</v>
      </c>
    </row>
    <row r="532" spans="1:1" x14ac:dyDescent="0.55000000000000004">
      <c r="A532">
        <v>-50</v>
      </c>
    </row>
    <row r="533" spans="1:1" x14ac:dyDescent="0.55000000000000004">
      <c r="A533">
        <v>-50</v>
      </c>
    </row>
    <row r="534" spans="1:1" x14ac:dyDescent="0.55000000000000004">
      <c r="A534">
        <v>-50</v>
      </c>
    </row>
    <row r="535" spans="1:1" x14ac:dyDescent="0.55000000000000004">
      <c r="A535">
        <v>-50</v>
      </c>
    </row>
    <row r="536" spans="1:1" x14ac:dyDescent="0.55000000000000004">
      <c r="A536">
        <v>-49</v>
      </c>
    </row>
    <row r="537" spans="1:1" x14ac:dyDescent="0.55000000000000004">
      <c r="A537">
        <v>-49</v>
      </c>
    </row>
    <row r="538" spans="1:1" x14ac:dyDescent="0.55000000000000004">
      <c r="A538">
        <v>-50</v>
      </c>
    </row>
    <row r="539" spans="1:1" x14ac:dyDescent="0.55000000000000004">
      <c r="A539">
        <v>-50</v>
      </c>
    </row>
    <row r="540" spans="1:1" x14ac:dyDescent="0.55000000000000004">
      <c r="A540">
        <v>-50</v>
      </c>
    </row>
    <row r="541" spans="1:1" x14ac:dyDescent="0.55000000000000004">
      <c r="A541">
        <v>-50</v>
      </c>
    </row>
    <row r="542" spans="1:1" x14ac:dyDescent="0.55000000000000004">
      <c r="A542">
        <v>-50</v>
      </c>
    </row>
    <row r="543" spans="1:1" x14ac:dyDescent="0.55000000000000004">
      <c r="A543">
        <v>-50</v>
      </c>
    </row>
    <row r="544" spans="1:1" x14ac:dyDescent="0.55000000000000004">
      <c r="A544">
        <v>-50</v>
      </c>
    </row>
    <row r="545" spans="1:1" x14ac:dyDescent="0.55000000000000004">
      <c r="A545">
        <v>-50</v>
      </c>
    </row>
    <row r="546" spans="1:1" x14ac:dyDescent="0.55000000000000004">
      <c r="A546">
        <v>-50</v>
      </c>
    </row>
    <row r="547" spans="1:1" x14ac:dyDescent="0.55000000000000004">
      <c r="A547">
        <v>-50</v>
      </c>
    </row>
    <row r="548" spans="1:1" x14ac:dyDescent="0.55000000000000004">
      <c r="A548">
        <v>-49</v>
      </c>
    </row>
    <row r="549" spans="1:1" x14ac:dyDescent="0.55000000000000004">
      <c r="A549">
        <v>-49</v>
      </c>
    </row>
    <row r="550" spans="1:1" x14ac:dyDescent="0.55000000000000004">
      <c r="A550">
        <v>-49</v>
      </c>
    </row>
    <row r="551" spans="1:1" x14ac:dyDescent="0.55000000000000004">
      <c r="A551">
        <v>-49</v>
      </c>
    </row>
    <row r="552" spans="1:1" x14ac:dyDescent="0.55000000000000004">
      <c r="A552">
        <v>-49</v>
      </c>
    </row>
    <row r="553" spans="1:1" x14ac:dyDescent="0.55000000000000004">
      <c r="A553">
        <v>-50</v>
      </c>
    </row>
    <row r="554" spans="1:1" x14ac:dyDescent="0.55000000000000004">
      <c r="A554">
        <v>-50</v>
      </c>
    </row>
    <row r="555" spans="1:1" x14ac:dyDescent="0.55000000000000004">
      <c r="A555">
        <v>-50</v>
      </c>
    </row>
    <row r="556" spans="1:1" x14ac:dyDescent="0.55000000000000004">
      <c r="A556">
        <v>-50</v>
      </c>
    </row>
    <row r="557" spans="1:1" x14ac:dyDescent="0.55000000000000004">
      <c r="A557">
        <v>-50</v>
      </c>
    </row>
    <row r="558" spans="1:1" x14ac:dyDescent="0.55000000000000004">
      <c r="A558">
        <v>-50</v>
      </c>
    </row>
    <row r="559" spans="1:1" x14ac:dyDescent="0.55000000000000004">
      <c r="A559">
        <v>-49</v>
      </c>
    </row>
    <row r="560" spans="1:1" x14ac:dyDescent="0.55000000000000004">
      <c r="A560">
        <v>-50</v>
      </c>
    </row>
    <row r="561" spans="1:1" x14ac:dyDescent="0.55000000000000004">
      <c r="A561">
        <v>-50</v>
      </c>
    </row>
    <row r="562" spans="1:1" x14ac:dyDescent="0.55000000000000004">
      <c r="A562">
        <v>-50</v>
      </c>
    </row>
    <row r="563" spans="1:1" x14ac:dyDescent="0.55000000000000004">
      <c r="A563">
        <v>-49</v>
      </c>
    </row>
    <row r="564" spans="1:1" x14ac:dyDescent="0.55000000000000004">
      <c r="A564">
        <v>-49</v>
      </c>
    </row>
    <row r="565" spans="1:1" x14ac:dyDescent="0.55000000000000004">
      <c r="A565">
        <v>-49</v>
      </c>
    </row>
    <row r="566" spans="1:1" x14ac:dyDescent="0.55000000000000004">
      <c r="A566">
        <v>-50</v>
      </c>
    </row>
    <row r="567" spans="1:1" x14ac:dyDescent="0.55000000000000004">
      <c r="A567">
        <v>-49</v>
      </c>
    </row>
    <row r="568" spans="1:1" x14ac:dyDescent="0.55000000000000004">
      <c r="A568">
        <v>-50</v>
      </c>
    </row>
    <row r="569" spans="1:1" x14ac:dyDescent="0.55000000000000004">
      <c r="A569">
        <v>-49</v>
      </c>
    </row>
    <row r="570" spans="1:1" x14ac:dyDescent="0.55000000000000004">
      <c r="A570">
        <v>-50</v>
      </c>
    </row>
    <row r="571" spans="1:1" x14ac:dyDescent="0.55000000000000004">
      <c r="A571">
        <v>-49</v>
      </c>
    </row>
    <row r="572" spans="1:1" x14ac:dyDescent="0.55000000000000004">
      <c r="A572">
        <v>-50</v>
      </c>
    </row>
    <row r="573" spans="1:1" x14ac:dyDescent="0.55000000000000004">
      <c r="A573">
        <v>-49</v>
      </c>
    </row>
    <row r="574" spans="1:1" x14ac:dyDescent="0.55000000000000004">
      <c r="A574">
        <v>-50</v>
      </c>
    </row>
    <row r="575" spans="1:1" x14ac:dyDescent="0.55000000000000004">
      <c r="A575">
        <v>-50</v>
      </c>
    </row>
    <row r="576" spans="1:1" x14ac:dyDescent="0.55000000000000004">
      <c r="A576">
        <v>-49</v>
      </c>
    </row>
    <row r="577" spans="1:1" x14ac:dyDescent="0.55000000000000004">
      <c r="A577">
        <v>-50</v>
      </c>
    </row>
    <row r="578" spans="1:1" x14ac:dyDescent="0.55000000000000004">
      <c r="A578">
        <v>-49</v>
      </c>
    </row>
    <row r="579" spans="1:1" x14ac:dyDescent="0.55000000000000004">
      <c r="A579">
        <v>-49</v>
      </c>
    </row>
    <row r="580" spans="1:1" x14ac:dyDescent="0.55000000000000004">
      <c r="A580">
        <v>-50</v>
      </c>
    </row>
    <row r="581" spans="1:1" x14ac:dyDescent="0.55000000000000004">
      <c r="A581">
        <v>-50</v>
      </c>
    </row>
    <row r="582" spans="1:1" x14ac:dyDescent="0.55000000000000004">
      <c r="A582">
        <v>-50</v>
      </c>
    </row>
    <row r="583" spans="1:1" x14ac:dyDescent="0.55000000000000004">
      <c r="A583">
        <v>-49</v>
      </c>
    </row>
    <row r="584" spans="1:1" x14ac:dyDescent="0.55000000000000004">
      <c r="A584">
        <v>-50</v>
      </c>
    </row>
    <row r="585" spans="1:1" x14ac:dyDescent="0.55000000000000004">
      <c r="A585">
        <v>-49</v>
      </c>
    </row>
    <row r="586" spans="1:1" x14ac:dyDescent="0.55000000000000004">
      <c r="A586">
        <v>-50</v>
      </c>
    </row>
    <row r="587" spans="1:1" x14ac:dyDescent="0.55000000000000004">
      <c r="A587">
        <v>-49</v>
      </c>
    </row>
    <row r="588" spans="1:1" x14ac:dyDescent="0.55000000000000004">
      <c r="A588">
        <v>-49</v>
      </c>
    </row>
    <row r="589" spans="1:1" x14ac:dyDescent="0.55000000000000004">
      <c r="A589">
        <v>-50</v>
      </c>
    </row>
    <row r="590" spans="1:1" x14ac:dyDescent="0.55000000000000004">
      <c r="A590">
        <v>-49</v>
      </c>
    </row>
    <row r="591" spans="1:1" x14ac:dyDescent="0.55000000000000004">
      <c r="A591">
        <v>-50</v>
      </c>
    </row>
    <row r="592" spans="1:1" x14ac:dyDescent="0.55000000000000004">
      <c r="A592">
        <v>-49</v>
      </c>
    </row>
    <row r="593" spans="1:1" x14ac:dyDescent="0.55000000000000004">
      <c r="A593">
        <v>-49</v>
      </c>
    </row>
    <row r="594" spans="1:1" x14ac:dyDescent="0.55000000000000004">
      <c r="A594">
        <v>-50</v>
      </c>
    </row>
    <row r="595" spans="1:1" x14ac:dyDescent="0.55000000000000004">
      <c r="A595">
        <v>-49</v>
      </c>
    </row>
    <row r="596" spans="1:1" x14ac:dyDescent="0.55000000000000004">
      <c r="A596">
        <v>-50</v>
      </c>
    </row>
    <row r="597" spans="1:1" x14ac:dyDescent="0.55000000000000004">
      <c r="A597">
        <v>-50</v>
      </c>
    </row>
    <row r="598" spans="1:1" x14ac:dyDescent="0.55000000000000004">
      <c r="A598">
        <v>-50</v>
      </c>
    </row>
    <row r="599" spans="1:1" x14ac:dyDescent="0.55000000000000004">
      <c r="A599">
        <v>-50</v>
      </c>
    </row>
    <row r="600" spans="1:1" x14ac:dyDescent="0.55000000000000004">
      <c r="A600">
        <v>-50</v>
      </c>
    </row>
    <row r="601" spans="1:1" x14ac:dyDescent="0.55000000000000004">
      <c r="A601">
        <v>-50</v>
      </c>
    </row>
    <row r="602" spans="1:1" x14ac:dyDescent="0.55000000000000004">
      <c r="A602">
        <v>-50</v>
      </c>
    </row>
    <row r="603" spans="1:1" x14ac:dyDescent="0.55000000000000004">
      <c r="A603">
        <v>-50</v>
      </c>
    </row>
    <row r="604" spans="1:1" x14ac:dyDescent="0.55000000000000004">
      <c r="A604">
        <v>-50</v>
      </c>
    </row>
    <row r="605" spans="1:1" x14ac:dyDescent="0.55000000000000004">
      <c r="A605">
        <v>-49</v>
      </c>
    </row>
    <row r="606" spans="1:1" x14ac:dyDescent="0.55000000000000004">
      <c r="A606">
        <v>-45</v>
      </c>
    </row>
    <row r="607" spans="1:1" x14ac:dyDescent="0.55000000000000004">
      <c r="A607">
        <v>-40</v>
      </c>
    </row>
    <row r="608" spans="1:1" x14ac:dyDescent="0.55000000000000004">
      <c r="A608">
        <v>-36</v>
      </c>
    </row>
    <row r="609" spans="1:1" x14ac:dyDescent="0.55000000000000004">
      <c r="A609">
        <v>-33</v>
      </c>
    </row>
    <row r="610" spans="1:1" x14ac:dyDescent="0.55000000000000004">
      <c r="A610">
        <v>-31</v>
      </c>
    </row>
    <row r="611" spans="1:1" x14ac:dyDescent="0.55000000000000004">
      <c r="A611">
        <v>-28</v>
      </c>
    </row>
    <row r="612" spans="1:1" x14ac:dyDescent="0.55000000000000004">
      <c r="A612">
        <v>-24</v>
      </c>
    </row>
    <row r="613" spans="1:1" x14ac:dyDescent="0.55000000000000004">
      <c r="A613">
        <v>-18</v>
      </c>
    </row>
    <row r="614" spans="1:1" x14ac:dyDescent="0.55000000000000004">
      <c r="A614">
        <v>-12</v>
      </c>
    </row>
    <row r="615" spans="1:1" x14ac:dyDescent="0.55000000000000004">
      <c r="A615">
        <v>-7</v>
      </c>
    </row>
    <row r="616" spans="1:1" x14ac:dyDescent="0.55000000000000004">
      <c r="A616">
        <v>-1</v>
      </c>
    </row>
    <row r="617" spans="1:1" x14ac:dyDescent="0.55000000000000004">
      <c r="A617">
        <v>3</v>
      </c>
    </row>
    <row r="618" spans="1:1" x14ac:dyDescent="0.55000000000000004">
      <c r="A618">
        <v>7</v>
      </c>
    </row>
    <row r="619" spans="1:1" x14ac:dyDescent="0.55000000000000004">
      <c r="A619">
        <v>11</v>
      </c>
    </row>
    <row r="620" spans="1:1" x14ac:dyDescent="0.55000000000000004">
      <c r="A620">
        <v>16</v>
      </c>
    </row>
    <row r="621" spans="1:1" x14ac:dyDescent="0.55000000000000004">
      <c r="A621">
        <v>21</v>
      </c>
    </row>
    <row r="622" spans="1:1" x14ac:dyDescent="0.55000000000000004">
      <c r="A622">
        <v>26</v>
      </c>
    </row>
    <row r="623" spans="1:1" x14ac:dyDescent="0.55000000000000004">
      <c r="A623">
        <v>29</v>
      </c>
    </row>
    <row r="624" spans="1:1" x14ac:dyDescent="0.55000000000000004">
      <c r="A624">
        <v>31</v>
      </c>
    </row>
    <row r="625" spans="1:1" x14ac:dyDescent="0.55000000000000004">
      <c r="A625">
        <v>33</v>
      </c>
    </row>
    <row r="626" spans="1:1" x14ac:dyDescent="0.55000000000000004">
      <c r="A626">
        <v>35</v>
      </c>
    </row>
    <row r="627" spans="1:1" x14ac:dyDescent="0.55000000000000004">
      <c r="A627">
        <v>37</v>
      </c>
    </row>
    <row r="628" spans="1:1" x14ac:dyDescent="0.55000000000000004">
      <c r="A628">
        <v>39</v>
      </c>
    </row>
    <row r="629" spans="1:1" x14ac:dyDescent="0.55000000000000004">
      <c r="A629">
        <v>39</v>
      </c>
    </row>
    <row r="630" spans="1:1" x14ac:dyDescent="0.55000000000000004">
      <c r="A630">
        <v>42</v>
      </c>
    </row>
    <row r="631" spans="1:1" x14ac:dyDescent="0.55000000000000004">
      <c r="A631">
        <v>43</v>
      </c>
    </row>
    <row r="632" spans="1:1" x14ac:dyDescent="0.55000000000000004">
      <c r="A632">
        <v>45</v>
      </c>
    </row>
    <row r="633" spans="1:1" x14ac:dyDescent="0.55000000000000004">
      <c r="A633">
        <v>46</v>
      </c>
    </row>
    <row r="634" spans="1:1" x14ac:dyDescent="0.55000000000000004">
      <c r="A634">
        <v>46</v>
      </c>
    </row>
    <row r="635" spans="1:1" x14ac:dyDescent="0.55000000000000004">
      <c r="A635">
        <v>47</v>
      </c>
    </row>
    <row r="636" spans="1:1" x14ac:dyDescent="0.55000000000000004">
      <c r="A636">
        <v>47</v>
      </c>
    </row>
    <row r="637" spans="1:1" x14ac:dyDescent="0.55000000000000004">
      <c r="A637">
        <v>48</v>
      </c>
    </row>
    <row r="638" spans="1:1" x14ac:dyDescent="0.55000000000000004">
      <c r="A638">
        <v>49</v>
      </c>
    </row>
    <row r="639" spans="1:1" x14ac:dyDescent="0.55000000000000004">
      <c r="A639">
        <v>49</v>
      </c>
    </row>
    <row r="640" spans="1:1" x14ac:dyDescent="0.55000000000000004">
      <c r="A640">
        <v>49</v>
      </c>
    </row>
    <row r="641" spans="1:1" x14ac:dyDescent="0.55000000000000004">
      <c r="A641">
        <v>50</v>
      </c>
    </row>
    <row r="642" spans="1:1" x14ac:dyDescent="0.55000000000000004">
      <c r="A642">
        <v>50</v>
      </c>
    </row>
    <row r="643" spans="1:1" x14ac:dyDescent="0.55000000000000004">
      <c r="A643">
        <v>50</v>
      </c>
    </row>
    <row r="644" spans="1:1" x14ac:dyDescent="0.55000000000000004">
      <c r="A644">
        <v>50</v>
      </c>
    </row>
    <row r="645" spans="1:1" x14ac:dyDescent="0.55000000000000004">
      <c r="A645">
        <v>50</v>
      </c>
    </row>
    <row r="646" spans="1:1" x14ac:dyDescent="0.55000000000000004">
      <c r="A646">
        <v>50</v>
      </c>
    </row>
    <row r="647" spans="1:1" x14ac:dyDescent="0.55000000000000004">
      <c r="A647">
        <v>49</v>
      </c>
    </row>
    <row r="648" spans="1:1" x14ac:dyDescent="0.55000000000000004">
      <c r="A648">
        <v>50</v>
      </c>
    </row>
    <row r="649" spans="1:1" x14ac:dyDescent="0.55000000000000004">
      <c r="A649">
        <v>49</v>
      </c>
    </row>
    <row r="650" spans="1:1" x14ac:dyDescent="0.55000000000000004">
      <c r="A650">
        <v>49</v>
      </c>
    </row>
    <row r="651" spans="1:1" x14ac:dyDescent="0.55000000000000004">
      <c r="A651">
        <v>49</v>
      </c>
    </row>
    <row r="652" spans="1:1" x14ac:dyDescent="0.55000000000000004">
      <c r="A652">
        <v>50</v>
      </c>
    </row>
    <row r="653" spans="1:1" x14ac:dyDescent="0.55000000000000004">
      <c r="A653">
        <v>49</v>
      </c>
    </row>
    <row r="654" spans="1:1" x14ac:dyDescent="0.55000000000000004">
      <c r="A654">
        <v>50</v>
      </c>
    </row>
    <row r="655" spans="1:1" x14ac:dyDescent="0.55000000000000004">
      <c r="A655">
        <v>50</v>
      </c>
    </row>
    <row r="656" spans="1:1" x14ac:dyDescent="0.55000000000000004">
      <c r="A656">
        <v>50</v>
      </c>
    </row>
    <row r="657" spans="1:1" x14ac:dyDescent="0.55000000000000004">
      <c r="A657">
        <v>50</v>
      </c>
    </row>
    <row r="658" spans="1:1" x14ac:dyDescent="0.55000000000000004">
      <c r="A658">
        <v>50</v>
      </c>
    </row>
    <row r="659" spans="1:1" x14ac:dyDescent="0.55000000000000004">
      <c r="A659">
        <v>50</v>
      </c>
    </row>
    <row r="660" spans="1:1" x14ac:dyDescent="0.55000000000000004">
      <c r="A660">
        <v>50</v>
      </c>
    </row>
    <row r="661" spans="1:1" x14ac:dyDescent="0.55000000000000004">
      <c r="A661">
        <v>50</v>
      </c>
    </row>
    <row r="662" spans="1:1" x14ac:dyDescent="0.55000000000000004">
      <c r="A662">
        <v>50</v>
      </c>
    </row>
    <row r="663" spans="1:1" x14ac:dyDescent="0.55000000000000004">
      <c r="A663">
        <v>50</v>
      </c>
    </row>
    <row r="664" spans="1:1" x14ac:dyDescent="0.55000000000000004">
      <c r="A664">
        <v>50</v>
      </c>
    </row>
    <row r="665" spans="1:1" x14ac:dyDescent="0.55000000000000004">
      <c r="A665">
        <v>50</v>
      </c>
    </row>
    <row r="666" spans="1:1" x14ac:dyDescent="0.55000000000000004">
      <c r="A666">
        <v>50</v>
      </c>
    </row>
    <row r="667" spans="1:1" x14ac:dyDescent="0.55000000000000004">
      <c r="A667">
        <v>50</v>
      </c>
    </row>
    <row r="668" spans="1:1" x14ac:dyDescent="0.55000000000000004">
      <c r="A668">
        <v>50</v>
      </c>
    </row>
    <row r="669" spans="1:1" x14ac:dyDescent="0.55000000000000004">
      <c r="A669">
        <v>50</v>
      </c>
    </row>
    <row r="670" spans="1:1" x14ac:dyDescent="0.55000000000000004">
      <c r="A670">
        <v>50</v>
      </c>
    </row>
    <row r="671" spans="1:1" x14ac:dyDescent="0.55000000000000004">
      <c r="A671">
        <v>50</v>
      </c>
    </row>
    <row r="672" spans="1:1" x14ac:dyDescent="0.55000000000000004">
      <c r="A672">
        <v>50</v>
      </c>
    </row>
    <row r="673" spans="1:1" x14ac:dyDescent="0.55000000000000004">
      <c r="A673">
        <v>50</v>
      </c>
    </row>
    <row r="674" spans="1:1" x14ac:dyDescent="0.55000000000000004">
      <c r="A674">
        <v>50</v>
      </c>
    </row>
    <row r="675" spans="1:1" x14ac:dyDescent="0.55000000000000004">
      <c r="A675">
        <v>50</v>
      </c>
    </row>
    <row r="676" spans="1:1" x14ac:dyDescent="0.55000000000000004">
      <c r="A676">
        <v>50</v>
      </c>
    </row>
    <row r="677" spans="1:1" x14ac:dyDescent="0.55000000000000004">
      <c r="A677">
        <v>50</v>
      </c>
    </row>
    <row r="678" spans="1:1" x14ac:dyDescent="0.55000000000000004">
      <c r="A678">
        <v>50</v>
      </c>
    </row>
    <row r="679" spans="1:1" x14ac:dyDescent="0.55000000000000004">
      <c r="A679">
        <v>50</v>
      </c>
    </row>
    <row r="680" spans="1:1" x14ac:dyDescent="0.55000000000000004">
      <c r="A680">
        <v>50</v>
      </c>
    </row>
    <row r="681" spans="1:1" x14ac:dyDescent="0.55000000000000004">
      <c r="A681">
        <v>50</v>
      </c>
    </row>
    <row r="682" spans="1:1" x14ac:dyDescent="0.55000000000000004">
      <c r="A682">
        <v>50</v>
      </c>
    </row>
    <row r="683" spans="1:1" x14ac:dyDescent="0.55000000000000004">
      <c r="A683">
        <v>50</v>
      </c>
    </row>
    <row r="684" spans="1:1" x14ac:dyDescent="0.55000000000000004">
      <c r="A684">
        <v>50</v>
      </c>
    </row>
    <row r="685" spans="1:1" x14ac:dyDescent="0.55000000000000004">
      <c r="A685">
        <v>50</v>
      </c>
    </row>
    <row r="686" spans="1:1" x14ac:dyDescent="0.55000000000000004">
      <c r="A686">
        <v>50</v>
      </c>
    </row>
    <row r="687" spans="1:1" x14ac:dyDescent="0.55000000000000004">
      <c r="A687">
        <v>50</v>
      </c>
    </row>
    <row r="688" spans="1:1" x14ac:dyDescent="0.55000000000000004">
      <c r="A688">
        <v>50</v>
      </c>
    </row>
    <row r="689" spans="1:1" x14ac:dyDescent="0.55000000000000004">
      <c r="A689">
        <v>50</v>
      </c>
    </row>
    <row r="690" spans="1:1" x14ac:dyDescent="0.55000000000000004">
      <c r="A690">
        <v>50</v>
      </c>
    </row>
    <row r="691" spans="1:1" x14ac:dyDescent="0.55000000000000004">
      <c r="A691">
        <v>50</v>
      </c>
    </row>
    <row r="692" spans="1:1" x14ac:dyDescent="0.55000000000000004">
      <c r="A692">
        <v>50</v>
      </c>
    </row>
    <row r="693" spans="1:1" x14ac:dyDescent="0.55000000000000004">
      <c r="A693">
        <v>50</v>
      </c>
    </row>
    <row r="694" spans="1:1" x14ac:dyDescent="0.55000000000000004">
      <c r="A694">
        <v>50</v>
      </c>
    </row>
    <row r="695" spans="1:1" x14ac:dyDescent="0.55000000000000004">
      <c r="A695">
        <v>50</v>
      </c>
    </row>
    <row r="696" spans="1:1" x14ac:dyDescent="0.55000000000000004">
      <c r="A696">
        <v>50</v>
      </c>
    </row>
    <row r="697" spans="1:1" x14ac:dyDescent="0.55000000000000004">
      <c r="A697">
        <v>50</v>
      </c>
    </row>
    <row r="698" spans="1:1" x14ac:dyDescent="0.55000000000000004">
      <c r="A698">
        <v>50</v>
      </c>
    </row>
    <row r="699" spans="1:1" x14ac:dyDescent="0.55000000000000004">
      <c r="A699">
        <v>50</v>
      </c>
    </row>
    <row r="700" spans="1:1" x14ac:dyDescent="0.55000000000000004">
      <c r="A700">
        <v>50</v>
      </c>
    </row>
    <row r="701" spans="1:1" x14ac:dyDescent="0.55000000000000004">
      <c r="A701">
        <v>50</v>
      </c>
    </row>
    <row r="702" spans="1:1" x14ac:dyDescent="0.55000000000000004">
      <c r="A702">
        <v>50</v>
      </c>
    </row>
    <row r="703" spans="1:1" x14ac:dyDescent="0.55000000000000004">
      <c r="A703">
        <v>50</v>
      </c>
    </row>
    <row r="704" spans="1:1" x14ac:dyDescent="0.55000000000000004">
      <c r="A704">
        <v>50</v>
      </c>
    </row>
    <row r="705" spans="1:1" x14ac:dyDescent="0.55000000000000004">
      <c r="A705">
        <v>50</v>
      </c>
    </row>
    <row r="706" spans="1:1" x14ac:dyDescent="0.55000000000000004">
      <c r="A706">
        <v>50</v>
      </c>
    </row>
    <row r="707" spans="1:1" x14ac:dyDescent="0.55000000000000004">
      <c r="A707">
        <v>50</v>
      </c>
    </row>
    <row r="708" spans="1:1" x14ac:dyDescent="0.55000000000000004">
      <c r="A708">
        <v>50</v>
      </c>
    </row>
    <row r="709" spans="1:1" x14ac:dyDescent="0.55000000000000004">
      <c r="A709">
        <v>50</v>
      </c>
    </row>
    <row r="710" spans="1:1" x14ac:dyDescent="0.55000000000000004">
      <c r="A710">
        <v>50</v>
      </c>
    </row>
    <row r="711" spans="1:1" x14ac:dyDescent="0.55000000000000004">
      <c r="A711">
        <v>50</v>
      </c>
    </row>
    <row r="712" spans="1:1" x14ac:dyDescent="0.55000000000000004">
      <c r="A712">
        <v>50</v>
      </c>
    </row>
    <row r="713" spans="1:1" x14ac:dyDescent="0.55000000000000004">
      <c r="A713">
        <v>50</v>
      </c>
    </row>
    <row r="714" spans="1:1" x14ac:dyDescent="0.55000000000000004">
      <c r="A714">
        <v>50</v>
      </c>
    </row>
    <row r="715" spans="1:1" x14ac:dyDescent="0.55000000000000004">
      <c r="A715">
        <v>50</v>
      </c>
    </row>
    <row r="716" spans="1:1" x14ac:dyDescent="0.55000000000000004">
      <c r="A716">
        <v>50</v>
      </c>
    </row>
    <row r="717" spans="1:1" x14ac:dyDescent="0.55000000000000004">
      <c r="A717">
        <v>50</v>
      </c>
    </row>
    <row r="718" spans="1:1" x14ac:dyDescent="0.55000000000000004">
      <c r="A718">
        <v>50</v>
      </c>
    </row>
    <row r="719" spans="1:1" x14ac:dyDescent="0.55000000000000004">
      <c r="A719">
        <v>50</v>
      </c>
    </row>
    <row r="720" spans="1:1" x14ac:dyDescent="0.55000000000000004">
      <c r="A720">
        <v>50</v>
      </c>
    </row>
    <row r="721" spans="1:1" x14ac:dyDescent="0.55000000000000004">
      <c r="A721">
        <v>50</v>
      </c>
    </row>
    <row r="722" spans="1:1" x14ac:dyDescent="0.55000000000000004">
      <c r="A722">
        <v>50</v>
      </c>
    </row>
    <row r="723" spans="1:1" x14ac:dyDescent="0.55000000000000004">
      <c r="A723">
        <v>50</v>
      </c>
    </row>
    <row r="724" spans="1:1" x14ac:dyDescent="0.55000000000000004">
      <c r="A724">
        <v>50</v>
      </c>
    </row>
    <row r="725" spans="1:1" x14ac:dyDescent="0.55000000000000004">
      <c r="A725">
        <v>50</v>
      </c>
    </row>
    <row r="726" spans="1:1" x14ac:dyDescent="0.55000000000000004">
      <c r="A726">
        <v>50</v>
      </c>
    </row>
    <row r="727" spans="1:1" x14ac:dyDescent="0.55000000000000004">
      <c r="A727">
        <v>50</v>
      </c>
    </row>
    <row r="728" spans="1:1" x14ac:dyDescent="0.55000000000000004">
      <c r="A728">
        <v>50</v>
      </c>
    </row>
    <row r="729" spans="1:1" x14ac:dyDescent="0.55000000000000004">
      <c r="A729">
        <v>50</v>
      </c>
    </row>
    <row r="730" spans="1:1" x14ac:dyDescent="0.55000000000000004">
      <c r="A730">
        <v>50</v>
      </c>
    </row>
    <row r="731" spans="1:1" x14ac:dyDescent="0.55000000000000004">
      <c r="A731">
        <v>50</v>
      </c>
    </row>
    <row r="732" spans="1:1" x14ac:dyDescent="0.55000000000000004">
      <c r="A732">
        <v>50</v>
      </c>
    </row>
    <row r="733" spans="1:1" x14ac:dyDescent="0.55000000000000004">
      <c r="A733">
        <v>50</v>
      </c>
    </row>
    <row r="734" spans="1:1" x14ac:dyDescent="0.55000000000000004">
      <c r="A734">
        <v>50</v>
      </c>
    </row>
    <row r="735" spans="1:1" x14ac:dyDescent="0.55000000000000004">
      <c r="A735">
        <v>50</v>
      </c>
    </row>
    <row r="736" spans="1:1" x14ac:dyDescent="0.55000000000000004">
      <c r="A736">
        <v>50</v>
      </c>
    </row>
    <row r="737" spans="1:1" x14ac:dyDescent="0.55000000000000004">
      <c r="A737">
        <v>50</v>
      </c>
    </row>
    <row r="738" spans="1:1" x14ac:dyDescent="0.55000000000000004">
      <c r="A738">
        <v>50</v>
      </c>
    </row>
    <row r="739" spans="1:1" x14ac:dyDescent="0.55000000000000004">
      <c r="A739">
        <v>50</v>
      </c>
    </row>
    <row r="740" spans="1:1" x14ac:dyDescent="0.55000000000000004">
      <c r="A740">
        <v>50</v>
      </c>
    </row>
    <row r="741" spans="1:1" x14ac:dyDescent="0.55000000000000004">
      <c r="A741">
        <v>50</v>
      </c>
    </row>
    <row r="742" spans="1:1" x14ac:dyDescent="0.55000000000000004">
      <c r="A742">
        <v>50</v>
      </c>
    </row>
    <row r="743" spans="1:1" x14ac:dyDescent="0.55000000000000004">
      <c r="A743">
        <v>50</v>
      </c>
    </row>
    <row r="744" spans="1:1" x14ac:dyDescent="0.55000000000000004">
      <c r="A744">
        <v>50</v>
      </c>
    </row>
    <row r="745" spans="1:1" x14ac:dyDescent="0.55000000000000004">
      <c r="A745">
        <v>50</v>
      </c>
    </row>
    <row r="746" spans="1:1" x14ac:dyDescent="0.55000000000000004">
      <c r="A746">
        <v>50</v>
      </c>
    </row>
    <row r="747" spans="1:1" x14ac:dyDescent="0.55000000000000004">
      <c r="A747">
        <v>50</v>
      </c>
    </row>
    <row r="748" spans="1:1" x14ac:dyDescent="0.55000000000000004">
      <c r="A748">
        <v>50</v>
      </c>
    </row>
    <row r="749" spans="1:1" x14ac:dyDescent="0.55000000000000004">
      <c r="A749">
        <v>50</v>
      </c>
    </row>
    <row r="750" spans="1:1" x14ac:dyDescent="0.55000000000000004">
      <c r="A750">
        <v>50</v>
      </c>
    </row>
    <row r="751" spans="1:1" x14ac:dyDescent="0.55000000000000004">
      <c r="A751">
        <v>50</v>
      </c>
    </row>
    <row r="752" spans="1:1" x14ac:dyDescent="0.55000000000000004">
      <c r="A752">
        <v>50</v>
      </c>
    </row>
    <row r="753" spans="1:1" x14ac:dyDescent="0.55000000000000004">
      <c r="A753">
        <v>50</v>
      </c>
    </row>
    <row r="754" spans="1:1" x14ac:dyDescent="0.55000000000000004">
      <c r="A754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1167-9E4E-4A57-B965-5A4C03428D6D}">
  <dimension ref="B3:B520"/>
  <sheetViews>
    <sheetView topLeftCell="A500" workbookViewId="0">
      <selection activeCell="N511" sqref="N511"/>
    </sheetView>
  </sheetViews>
  <sheetFormatPr defaultRowHeight="14.4" x14ac:dyDescent="0.55000000000000004"/>
  <sheetData>
    <row r="3" spans="2:2" x14ac:dyDescent="0.55000000000000004">
      <c r="B3">
        <v>-57</v>
      </c>
    </row>
    <row r="4" spans="2:2" x14ac:dyDescent="0.55000000000000004">
      <c r="B4">
        <v>-49</v>
      </c>
    </row>
    <row r="5" spans="2:2" x14ac:dyDescent="0.55000000000000004">
      <c r="B5">
        <v>-45</v>
      </c>
    </row>
    <row r="6" spans="2:2" x14ac:dyDescent="0.55000000000000004">
      <c r="B6">
        <v>-43</v>
      </c>
    </row>
    <row r="7" spans="2:2" x14ac:dyDescent="0.55000000000000004">
      <c r="B7">
        <v>-41</v>
      </c>
    </row>
    <row r="8" spans="2:2" x14ac:dyDescent="0.55000000000000004">
      <c r="B8">
        <v>-37</v>
      </c>
    </row>
    <row r="9" spans="2:2" x14ac:dyDescent="0.55000000000000004">
      <c r="B9">
        <v>-31</v>
      </c>
    </row>
    <row r="10" spans="2:2" x14ac:dyDescent="0.55000000000000004">
      <c r="B10">
        <v>-23</v>
      </c>
    </row>
    <row r="11" spans="2:2" x14ac:dyDescent="0.55000000000000004">
      <c r="B11">
        <v>-16</v>
      </c>
    </row>
    <row r="12" spans="2:2" x14ac:dyDescent="0.55000000000000004">
      <c r="B12">
        <v>-9</v>
      </c>
    </row>
    <row r="13" spans="2:2" x14ac:dyDescent="0.55000000000000004">
      <c r="B13">
        <v>-4</v>
      </c>
    </row>
    <row r="14" spans="2:2" x14ac:dyDescent="0.55000000000000004">
      <c r="B14">
        <v>3</v>
      </c>
    </row>
    <row r="15" spans="2:2" x14ac:dyDescent="0.55000000000000004">
      <c r="B15">
        <v>10</v>
      </c>
    </row>
    <row r="16" spans="2:2" x14ac:dyDescent="0.55000000000000004">
      <c r="B16">
        <v>16</v>
      </c>
    </row>
    <row r="17" spans="2:2" x14ac:dyDescent="0.55000000000000004">
      <c r="B17">
        <v>22</v>
      </c>
    </row>
    <row r="18" spans="2:2" x14ac:dyDescent="0.55000000000000004">
      <c r="B18">
        <v>28</v>
      </c>
    </row>
    <row r="19" spans="2:2" x14ac:dyDescent="0.55000000000000004">
      <c r="B19">
        <v>34</v>
      </c>
    </row>
    <row r="20" spans="2:2" x14ac:dyDescent="0.55000000000000004">
      <c r="B20">
        <v>39</v>
      </c>
    </row>
    <row r="21" spans="2:2" x14ac:dyDescent="0.55000000000000004">
      <c r="B21">
        <v>41</v>
      </c>
    </row>
    <row r="22" spans="2:2" x14ac:dyDescent="0.55000000000000004">
      <c r="B22">
        <v>43</v>
      </c>
    </row>
    <row r="23" spans="2:2" x14ac:dyDescent="0.55000000000000004">
      <c r="B23">
        <v>47</v>
      </c>
    </row>
    <row r="24" spans="2:2" x14ac:dyDescent="0.55000000000000004">
      <c r="B24">
        <v>51</v>
      </c>
    </row>
    <row r="25" spans="2:2" x14ac:dyDescent="0.55000000000000004">
      <c r="B25">
        <v>53</v>
      </c>
    </row>
    <row r="26" spans="2:2" x14ac:dyDescent="0.55000000000000004">
      <c r="B26">
        <v>9</v>
      </c>
    </row>
    <row r="27" spans="2:2" x14ac:dyDescent="0.55000000000000004">
      <c r="B27">
        <v>-59</v>
      </c>
    </row>
    <row r="28" spans="2:2" x14ac:dyDescent="0.55000000000000004">
      <c r="B28">
        <v>-59</v>
      </c>
    </row>
    <row r="29" spans="2:2" x14ac:dyDescent="0.55000000000000004">
      <c r="B29">
        <v>-59</v>
      </c>
    </row>
    <row r="30" spans="2:2" x14ac:dyDescent="0.55000000000000004">
      <c r="B30">
        <v>-58</v>
      </c>
    </row>
    <row r="31" spans="2:2" x14ac:dyDescent="0.55000000000000004">
      <c r="B31">
        <v>-58</v>
      </c>
    </row>
    <row r="32" spans="2:2" x14ac:dyDescent="0.55000000000000004">
      <c r="B32">
        <v>-53</v>
      </c>
    </row>
    <row r="33" spans="2:2" x14ac:dyDescent="0.55000000000000004">
      <c r="B33">
        <v>-49</v>
      </c>
    </row>
    <row r="34" spans="2:2" x14ac:dyDescent="0.55000000000000004">
      <c r="B34">
        <v>-45</v>
      </c>
    </row>
    <row r="35" spans="2:2" x14ac:dyDescent="0.55000000000000004">
      <c r="B35">
        <v>-43</v>
      </c>
    </row>
    <row r="36" spans="2:2" x14ac:dyDescent="0.55000000000000004">
      <c r="B36">
        <v>-41</v>
      </c>
    </row>
    <row r="37" spans="2:2" x14ac:dyDescent="0.55000000000000004">
      <c r="B37">
        <v>-37</v>
      </c>
    </row>
    <row r="38" spans="2:2" x14ac:dyDescent="0.55000000000000004">
      <c r="B38">
        <v>-31</v>
      </c>
    </row>
    <row r="39" spans="2:2" x14ac:dyDescent="0.55000000000000004">
      <c r="B39">
        <v>-23</v>
      </c>
    </row>
    <row r="40" spans="2:2" x14ac:dyDescent="0.55000000000000004">
      <c r="B40">
        <v>-16</v>
      </c>
    </row>
    <row r="41" spans="2:2" x14ac:dyDescent="0.55000000000000004">
      <c r="B41">
        <v>-9</v>
      </c>
    </row>
    <row r="42" spans="2:2" x14ac:dyDescent="0.55000000000000004">
      <c r="B42">
        <v>-4</v>
      </c>
    </row>
    <row r="43" spans="2:2" x14ac:dyDescent="0.55000000000000004">
      <c r="B43">
        <v>3</v>
      </c>
    </row>
    <row r="44" spans="2:2" x14ac:dyDescent="0.55000000000000004">
      <c r="B44">
        <v>10</v>
      </c>
    </row>
    <row r="45" spans="2:2" x14ac:dyDescent="0.55000000000000004">
      <c r="B45">
        <v>16</v>
      </c>
    </row>
    <row r="46" spans="2:2" x14ac:dyDescent="0.55000000000000004">
      <c r="B46">
        <v>22</v>
      </c>
    </row>
    <row r="47" spans="2:2" x14ac:dyDescent="0.55000000000000004">
      <c r="B47">
        <v>28</v>
      </c>
    </row>
    <row r="48" spans="2:2" x14ac:dyDescent="0.55000000000000004">
      <c r="B48">
        <v>34</v>
      </c>
    </row>
    <row r="49" spans="2:2" x14ac:dyDescent="0.55000000000000004">
      <c r="B49">
        <v>39</v>
      </c>
    </row>
    <row r="50" spans="2:2" x14ac:dyDescent="0.55000000000000004">
      <c r="B50">
        <v>41</v>
      </c>
    </row>
    <row r="51" spans="2:2" x14ac:dyDescent="0.55000000000000004">
      <c r="B51">
        <v>43</v>
      </c>
    </row>
    <row r="52" spans="2:2" x14ac:dyDescent="0.55000000000000004">
      <c r="B52">
        <v>47</v>
      </c>
    </row>
    <row r="53" spans="2:2" x14ac:dyDescent="0.55000000000000004">
      <c r="B53">
        <v>51</v>
      </c>
    </row>
    <row r="54" spans="2:2" x14ac:dyDescent="0.55000000000000004">
      <c r="B54">
        <v>53</v>
      </c>
    </row>
    <row r="55" spans="2:2" x14ac:dyDescent="0.55000000000000004">
      <c r="B55">
        <v>88</v>
      </c>
    </row>
    <row r="56" spans="2:2" x14ac:dyDescent="0.55000000000000004">
      <c r="B56">
        <v>89</v>
      </c>
    </row>
    <row r="57" spans="2:2" x14ac:dyDescent="0.55000000000000004">
      <c r="B57">
        <v>88</v>
      </c>
    </row>
    <row r="58" spans="2:2" x14ac:dyDescent="0.55000000000000004">
      <c r="B58">
        <v>84</v>
      </c>
    </row>
    <row r="59" spans="2:2" x14ac:dyDescent="0.55000000000000004">
      <c r="B59">
        <v>80</v>
      </c>
    </row>
    <row r="60" spans="2:2" x14ac:dyDescent="0.55000000000000004">
      <c r="B60">
        <v>76</v>
      </c>
    </row>
    <row r="61" spans="2:2" x14ac:dyDescent="0.55000000000000004">
      <c r="B61">
        <v>74</v>
      </c>
    </row>
    <row r="62" spans="2:2" x14ac:dyDescent="0.55000000000000004">
      <c r="B62">
        <v>72</v>
      </c>
    </row>
    <row r="63" spans="2:2" x14ac:dyDescent="0.55000000000000004">
      <c r="B63">
        <v>67</v>
      </c>
    </row>
    <row r="64" spans="2:2" x14ac:dyDescent="0.55000000000000004">
      <c r="B64">
        <v>60</v>
      </c>
    </row>
    <row r="65" spans="2:2" x14ac:dyDescent="0.55000000000000004">
      <c r="B65">
        <v>52</v>
      </c>
    </row>
    <row r="66" spans="2:2" x14ac:dyDescent="0.55000000000000004">
      <c r="B66">
        <v>46</v>
      </c>
    </row>
    <row r="67" spans="2:2" x14ac:dyDescent="0.55000000000000004">
      <c r="B67">
        <v>38</v>
      </c>
    </row>
    <row r="68" spans="2:2" x14ac:dyDescent="0.55000000000000004">
      <c r="B68">
        <v>30</v>
      </c>
    </row>
    <row r="69" spans="2:2" x14ac:dyDescent="0.55000000000000004">
      <c r="B69">
        <v>22</v>
      </c>
    </row>
    <row r="70" spans="2:2" x14ac:dyDescent="0.55000000000000004">
      <c r="B70">
        <v>13</v>
      </c>
    </row>
    <row r="71" spans="2:2" x14ac:dyDescent="0.55000000000000004">
      <c r="B71">
        <v>6</v>
      </c>
    </row>
    <row r="72" spans="2:2" x14ac:dyDescent="0.55000000000000004">
      <c r="B72">
        <v>-2</v>
      </c>
    </row>
    <row r="73" spans="2:2" x14ac:dyDescent="0.55000000000000004">
      <c r="B73">
        <v>-10</v>
      </c>
    </row>
    <row r="74" spans="2:2" x14ac:dyDescent="0.55000000000000004">
      <c r="B74">
        <v>-18</v>
      </c>
    </row>
    <row r="75" spans="2:2" x14ac:dyDescent="0.55000000000000004">
      <c r="B75">
        <v>-27</v>
      </c>
    </row>
    <row r="76" spans="2:2" x14ac:dyDescent="0.55000000000000004">
      <c r="B76">
        <v>-33</v>
      </c>
    </row>
    <row r="77" spans="2:2" x14ac:dyDescent="0.55000000000000004">
      <c r="B77">
        <v>-39</v>
      </c>
    </row>
    <row r="78" spans="2:2" x14ac:dyDescent="0.55000000000000004">
      <c r="B78">
        <v>-44</v>
      </c>
    </row>
    <row r="79" spans="2:2" x14ac:dyDescent="0.55000000000000004">
      <c r="B79">
        <v>-48</v>
      </c>
    </row>
    <row r="80" spans="2:2" x14ac:dyDescent="0.55000000000000004">
      <c r="B80">
        <v>-52</v>
      </c>
    </row>
    <row r="81" spans="2:2" x14ac:dyDescent="0.55000000000000004">
      <c r="B81">
        <v>-55</v>
      </c>
    </row>
    <row r="82" spans="2:2" x14ac:dyDescent="0.55000000000000004">
      <c r="B82">
        <v>-58</v>
      </c>
    </row>
    <row r="83" spans="2:2" x14ac:dyDescent="0.55000000000000004">
      <c r="B83">
        <v>-60</v>
      </c>
    </row>
    <row r="84" spans="2:2" x14ac:dyDescent="0.55000000000000004">
      <c r="B84">
        <v>-60</v>
      </c>
    </row>
    <row r="85" spans="2:2" x14ac:dyDescent="0.55000000000000004">
      <c r="B85">
        <v>-60</v>
      </c>
    </row>
    <row r="86" spans="2:2" x14ac:dyDescent="0.55000000000000004">
      <c r="B86">
        <v>-58</v>
      </c>
    </row>
    <row r="87" spans="2:2" x14ac:dyDescent="0.55000000000000004">
      <c r="B87">
        <v>-57</v>
      </c>
    </row>
    <row r="88" spans="2:2" x14ac:dyDescent="0.55000000000000004">
      <c r="B88">
        <v>-55</v>
      </c>
    </row>
    <row r="89" spans="2:2" x14ac:dyDescent="0.55000000000000004">
      <c r="B89">
        <v>-51</v>
      </c>
    </row>
    <row r="90" spans="2:2" x14ac:dyDescent="0.55000000000000004">
      <c r="B90">
        <v>-46</v>
      </c>
    </row>
    <row r="91" spans="2:2" x14ac:dyDescent="0.55000000000000004">
      <c r="B91">
        <v>-40</v>
      </c>
    </row>
    <row r="92" spans="2:2" x14ac:dyDescent="0.55000000000000004">
      <c r="B92">
        <v>-32</v>
      </c>
    </row>
    <row r="93" spans="2:2" x14ac:dyDescent="0.55000000000000004">
      <c r="B93">
        <v>-25</v>
      </c>
    </row>
    <row r="94" spans="2:2" x14ac:dyDescent="0.55000000000000004">
      <c r="B94">
        <v>-20</v>
      </c>
    </row>
    <row r="95" spans="2:2" x14ac:dyDescent="0.55000000000000004">
      <c r="B95">
        <v>-12</v>
      </c>
    </row>
    <row r="96" spans="2:2" x14ac:dyDescent="0.55000000000000004">
      <c r="B96">
        <v>-5</v>
      </c>
    </row>
    <row r="97" spans="2:2" x14ac:dyDescent="0.55000000000000004">
      <c r="B97">
        <v>4</v>
      </c>
    </row>
    <row r="98" spans="2:2" x14ac:dyDescent="0.55000000000000004">
      <c r="B98">
        <v>12</v>
      </c>
    </row>
    <row r="99" spans="2:2" x14ac:dyDescent="0.55000000000000004">
      <c r="B99">
        <v>18</v>
      </c>
    </row>
    <row r="100" spans="2:2" x14ac:dyDescent="0.55000000000000004">
      <c r="B100">
        <v>25</v>
      </c>
    </row>
    <row r="101" spans="2:2" x14ac:dyDescent="0.55000000000000004">
      <c r="B101">
        <v>30</v>
      </c>
    </row>
    <row r="102" spans="2:2" x14ac:dyDescent="0.55000000000000004">
      <c r="B102">
        <v>37</v>
      </c>
    </row>
    <row r="103" spans="2:2" x14ac:dyDescent="0.55000000000000004">
      <c r="B103">
        <v>43</v>
      </c>
    </row>
    <row r="104" spans="2:2" x14ac:dyDescent="0.55000000000000004">
      <c r="B104">
        <v>48</v>
      </c>
    </row>
    <row r="105" spans="2:2" x14ac:dyDescent="0.55000000000000004">
      <c r="B105">
        <v>52</v>
      </c>
    </row>
    <row r="106" spans="2:2" x14ac:dyDescent="0.55000000000000004">
      <c r="B106">
        <v>56</v>
      </c>
    </row>
    <row r="107" spans="2:2" x14ac:dyDescent="0.55000000000000004">
      <c r="B107">
        <v>59</v>
      </c>
    </row>
    <row r="108" spans="2:2" x14ac:dyDescent="0.55000000000000004">
      <c r="B108">
        <v>61</v>
      </c>
    </row>
    <row r="109" spans="2:2" x14ac:dyDescent="0.55000000000000004">
      <c r="B109">
        <v>64</v>
      </c>
    </row>
    <row r="110" spans="2:2" x14ac:dyDescent="0.55000000000000004">
      <c r="B110">
        <v>64</v>
      </c>
    </row>
    <row r="111" spans="2:2" x14ac:dyDescent="0.55000000000000004">
      <c r="B111">
        <v>66</v>
      </c>
    </row>
    <row r="112" spans="2:2" x14ac:dyDescent="0.55000000000000004">
      <c r="B112">
        <v>66</v>
      </c>
    </row>
    <row r="113" spans="2:2" x14ac:dyDescent="0.55000000000000004">
      <c r="B113">
        <v>66</v>
      </c>
    </row>
    <row r="114" spans="2:2" x14ac:dyDescent="0.55000000000000004">
      <c r="B114">
        <v>66</v>
      </c>
    </row>
    <row r="115" spans="2:2" x14ac:dyDescent="0.55000000000000004">
      <c r="B115">
        <v>64</v>
      </c>
    </row>
    <row r="116" spans="2:2" x14ac:dyDescent="0.55000000000000004">
      <c r="B116">
        <v>63</v>
      </c>
    </row>
    <row r="117" spans="2:2" x14ac:dyDescent="0.55000000000000004">
      <c r="B117">
        <v>62</v>
      </c>
    </row>
    <row r="118" spans="2:2" x14ac:dyDescent="0.55000000000000004">
      <c r="B118">
        <v>60</v>
      </c>
    </row>
    <row r="119" spans="2:2" x14ac:dyDescent="0.55000000000000004">
      <c r="B119">
        <v>59</v>
      </c>
    </row>
    <row r="120" spans="2:2" x14ac:dyDescent="0.55000000000000004">
      <c r="B120">
        <v>57</v>
      </c>
    </row>
    <row r="121" spans="2:2" x14ac:dyDescent="0.55000000000000004">
      <c r="B121">
        <v>56</v>
      </c>
    </row>
    <row r="122" spans="2:2" x14ac:dyDescent="0.55000000000000004">
      <c r="B122">
        <v>56</v>
      </c>
    </row>
    <row r="123" spans="2:2" x14ac:dyDescent="0.55000000000000004">
      <c r="B123">
        <v>53</v>
      </c>
    </row>
    <row r="124" spans="2:2" x14ac:dyDescent="0.55000000000000004">
      <c r="B124">
        <v>48</v>
      </c>
    </row>
    <row r="125" spans="2:2" x14ac:dyDescent="0.55000000000000004">
      <c r="B125">
        <v>44</v>
      </c>
    </row>
    <row r="126" spans="2:2" x14ac:dyDescent="0.55000000000000004">
      <c r="B126">
        <v>40</v>
      </c>
    </row>
    <row r="127" spans="2:2" x14ac:dyDescent="0.55000000000000004">
      <c r="B127">
        <v>38</v>
      </c>
    </row>
    <row r="128" spans="2:2" x14ac:dyDescent="0.55000000000000004">
      <c r="B128">
        <v>34</v>
      </c>
    </row>
    <row r="129" spans="2:2" x14ac:dyDescent="0.55000000000000004">
      <c r="B129">
        <v>30</v>
      </c>
    </row>
    <row r="130" spans="2:2" x14ac:dyDescent="0.55000000000000004">
      <c r="B130">
        <v>23</v>
      </c>
    </row>
    <row r="131" spans="2:2" x14ac:dyDescent="0.55000000000000004">
      <c r="B131">
        <v>16</v>
      </c>
    </row>
    <row r="132" spans="2:2" x14ac:dyDescent="0.55000000000000004">
      <c r="B132">
        <v>10</v>
      </c>
    </row>
    <row r="133" spans="2:2" x14ac:dyDescent="0.55000000000000004">
      <c r="B133">
        <v>4</v>
      </c>
    </row>
    <row r="134" spans="2:2" x14ac:dyDescent="0.55000000000000004">
      <c r="B134">
        <v>0</v>
      </c>
    </row>
    <row r="135" spans="2:2" x14ac:dyDescent="0.55000000000000004">
      <c r="B135">
        <v>-6</v>
      </c>
    </row>
    <row r="136" spans="2:2" x14ac:dyDescent="0.55000000000000004">
      <c r="B136">
        <v>-12</v>
      </c>
    </row>
    <row r="137" spans="2:2" x14ac:dyDescent="0.55000000000000004">
      <c r="B137">
        <v>-19</v>
      </c>
    </row>
    <row r="138" spans="2:2" x14ac:dyDescent="0.55000000000000004">
      <c r="B138">
        <v>-24</v>
      </c>
    </row>
    <row r="139" spans="2:2" x14ac:dyDescent="0.55000000000000004">
      <c r="B139">
        <v>-28</v>
      </c>
    </row>
    <row r="140" spans="2:2" x14ac:dyDescent="0.55000000000000004">
      <c r="B140">
        <v>-32</v>
      </c>
    </row>
    <row r="141" spans="2:2" x14ac:dyDescent="0.55000000000000004">
      <c r="B141">
        <v>-36</v>
      </c>
    </row>
    <row r="142" spans="2:2" x14ac:dyDescent="0.55000000000000004">
      <c r="B142">
        <v>-40</v>
      </c>
    </row>
    <row r="143" spans="2:2" x14ac:dyDescent="0.55000000000000004">
      <c r="B143">
        <v>-42</v>
      </c>
    </row>
    <row r="144" spans="2:2" x14ac:dyDescent="0.55000000000000004">
      <c r="B144">
        <v>-44</v>
      </c>
    </row>
    <row r="145" spans="2:2" x14ac:dyDescent="0.55000000000000004">
      <c r="B145">
        <v>-47</v>
      </c>
    </row>
    <row r="146" spans="2:2" x14ac:dyDescent="0.55000000000000004">
      <c r="B146">
        <v>-48</v>
      </c>
    </row>
    <row r="147" spans="2:2" x14ac:dyDescent="0.55000000000000004">
      <c r="B147">
        <v>-50</v>
      </c>
    </row>
    <row r="148" spans="2:2" x14ac:dyDescent="0.55000000000000004">
      <c r="B148">
        <v>-51</v>
      </c>
    </row>
    <row r="149" spans="2:2" x14ac:dyDescent="0.55000000000000004">
      <c r="B149">
        <v>-51</v>
      </c>
    </row>
    <row r="150" spans="2:2" x14ac:dyDescent="0.55000000000000004">
      <c r="B150">
        <v>-52</v>
      </c>
    </row>
    <row r="151" spans="2:2" x14ac:dyDescent="0.55000000000000004">
      <c r="B151">
        <v>-52</v>
      </c>
    </row>
    <row r="152" spans="2:2" x14ac:dyDescent="0.55000000000000004">
      <c r="B152">
        <v>-52</v>
      </c>
    </row>
    <row r="153" spans="2:2" x14ac:dyDescent="0.55000000000000004">
      <c r="B153">
        <v>-52</v>
      </c>
    </row>
    <row r="154" spans="2:2" x14ac:dyDescent="0.55000000000000004">
      <c r="B154">
        <v>-52</v>
      </c>
    </row>
    <row r="155" spans="2:2" x14ac:dyDescent="0.55000000000000004">
      <c r="B155">
        <v>-52</v>
      </c>
    </row>
    <row r="156" spans="2:2" x14ac:dyDescent="0.55000000000000004">
      <c r="B156">
        <v>-52</v>
      </c>
    </row>
    <row r="157" spans="2:2" x14ac:dyDescent="0.55000000000000004">
      <c r="B157">
        <v>-52</v>
      </c>
    </row>
    <row r="158" spans="2:2" x14ac:dyDescent="0.55000000000000004">
      <c r="B158">
        <v>-52</v>
      </c>
    </row>
    <row r="159" spans="2:2" x14ac:dyDescent="0.55000000000000004">
      <c r="B159">
        <v>-52</v>
      </c>
    </row>
    <row r="160" spans="2:2" x14ac:dyDescent="0.55000000000000004">
      <c r="B160">
        <v>-52</v>
      </c>
    </row>
    <row r="161" spans="2:2" x14ac:dyDescent="0.55000000000000004">
      <c r="B161">
        <v>-52</v>
      </c>
    </row>
    <row r="162" spans="2:2" x14ac:dyDescent="0.55000000000000004">
      <c r="B162">
        <v>-52</v>
      </c>
    </row>
    <row r="163" spans="2:2" x14ac:dyDescent="0.55000000000000004">
      <c r="B163">
        <v>-51</v>
      </c>
    </row>
    <row r="164" spans="2:2" x14ac:dyDescent="0.55000000000000004">
      <c r="B164">
        <v>-46</v>
      </c>
    </row>
    <row r="165" spans="2:2" x14ac:dyDescent="0.55000000000000004">
      <c r="B165">
        <v>-40</v>
      </c>
    </row>
    <row r="166" spans="2:2" x14ac:dyDescent="0.55000000000000004">
      <c r="B166">
        <v>-37</v>
      </c>
    </row>
    <row r="167" spans="2:2" x14ac:dyDescent="0.55000000000000004">
      <c r="B167">
        <v>-34</v>
      </c>
    </row>
    <row r="168" spans="2:2" x14ac:dyDescent="0.55000000000000004">
      <c r="B168">
        <v>-30</v>
      </c>
    </row>
    <row r="169" spans="2:2" x14ac:dyDescent="0.55000000000000004">
      <c r="B169">
        <v>-26</v>
      </c>
    </row>
    <row r="170" spans="2:2" x14ac:dyDescent="0.55000000000000004">
      <c r="B170">
        <v>-20</v>
      </c>
    </row>
    <row r="171" spans="2:2" x14ac:dyDescent="0.55000000000000004">
      <c r="B171">
        <v>-12</v>
      </c>
    </row>
    <row r="172" spans="2:2" x14ac:dyDescent="0.55000000000000004">
      <c r="B172">
        <v>-5</v>
      </c>
    </row>
    <row r="173" spans="2:2" x14ac:dyDescent="0.55000000000000004">
      <c r="B173">
        <v>1</v>
      </c>
    </row>
    <row r="174" spans="2:2" x14ac:dyDescent="0.55000000000000004">
      <c r="B174">
        <v>8</v>
      </c>
    </row>
    <row r="175" spans="2:2" x14ac:dyDescent="0.55000000000000004">
      <c r="B175">
        <v>12</v>
      </c>
    </row>
    <row r="176" spans="2:2" x14ac:dyDescent="0.55000000000000004">
      <c r="B176">
        <v>19</v>
      </c>
    </row>
    <row r="177" spans="2:2" x14ac:dyDescent="0.55000000000000004">
      <c r="B177">
        <v>24</v>
      </c>
    </row>
    <row r="178" spans="2:2" x14ac:dyDescent="0.55000000000000004">
      <c r="B178">
        <v>29</v>
      </c>
    </row>
    <row r="179" spans="2:2" x14ac:dyDescent="0.55000000000000004">
      <c r="B179">
        <v>36</v>
      </c>
    </row>
    <row r="180" spans="2:2" x14ac:dyDescent="0.55000000000000004">
      <c r="B180">
        <v>39</v>
      </c>
    </row>
    <row r="181" spans="2:2" x14ac:dyDescent="0.55000000000000004">
      <c r="B181">
        <v>42</v>
      </c>
    </row>
    <row r="182" spans="2:2" x14ac:dyDescent="0.55000000000000004">
      <c r="B182">
        <v>44</v>
      </c>
    </row>
    <row r="183" spans="2:2" x14ac:dyDescent="0.55000000000000004">
      <c r="B183">
        <v>48</v>
      </c>
    </row>
    <row r="184" spans="2:2" x14ac:dyDescent="0.55000000000000004">
      <c r="B184">
        <v>52</v>
      </c>
    </row>
    <row r="185" spans="2:2" x14ac:dyDescent="0.55000000000000004">
      <c r="B185">
        <v>56</v>
      </c>
    </row>
    <row r="186" spans="2:2" x14ac:dyDescent="0.55000000000000004">
      <c r="B186">
        <v>58</v>
      </c>
    </row>
    <row r="187" spans="2:2" x14ac:dyDescent="0.55000000000000004">
      <c r="B187">
        <v>60</v>
      </c>
    </row>
    <row r="188" spans="2:2" x14ac:dyDescent="0.55000000000000004">
      <c r="B188">
        <v>60</v>
      </c>
    </row>
    <row r="189" spans="2:2" x14ac:dyDescent="0.55000000000000004">
      <c r="B189">
        <v>60</v>
      </c>
    </row>
    <row r="190" spans="2:2" x14ac:dyDescent="0.55000000000000004">
      <c r="B190">
        <v>60</v>
      </c>
    </row>
    <row r="191" spans="2:2" x14ac:dyDescent="0.55000000000000004">
      <c r="B191">
        <v>60</v>
      </c>
    </row>
    <row r="192" spans="2:2" x14ac:dyDescent="0.55000000000000004">
      <c r="B192">
        <v>60</v>
      </c>
    </row>
    <row r="193" spans="2:2" x14ac:dyDescent="0.55000000000000004">
      <c r="B193">
        <v>59</v>
      </c>
    </row>
    <row r="194" spans="2:2" x14ac:dyDescent="0.55000000000000004">
      <c r="B194">
        <v>58</v>
      </c>
    </row>
    <row r="195" spans="2:2" x14ac:dyDescent="0.55000000000000004">
      <c r="B195">
        <v>57</v>
      </c>
    </row>
    <row r="196" spans="2:2" x14ac:dyDescent="0.55000000000000004">
      <c r="B196">
        <v>57</v>
      </c>
    </row>
    <row r="197" spans="2:2" x14ac:dyDescent="0.55000000000000004">
      <c r="B197">
        <v>56</v>
      </c>
    </row>
    <row r="198" spans="2:2" x14ac:dyDescent="0.55000000000000004">
      <c r="B198">
        <v>56</v>
      </c>
    </row>
    <row r="199" spans="2:2" x14ac:dyDescent="0.55000000000000004">
      <c r="B199">
        <v>56</v>
      </c>
    </row>
    <row r="200" spans="2:2" x14ac:dyDescent="0.55000000000000004">
      <c r="B200">
        <v>56</v>
      </c>
    </row>
    <row r="201" spans="2:2" x14ac:dyDescent="0.55000000000000004">
      <c r="B201">
        <v>56</v>
      </c>
    </row>
    <row r="202" spans="2:2" x14ac:dyDescent="0.55000000000000004">
      <c r="B202">
        <v>56</v>
      </c>
    </row>
    <row r="203" spans="2:2" x14ac:dyDescent="0.55000000000000004">
      <c r="B203">
        <v>54</v>
      </c>
    </row>
    <row r="204" spans="2:2" x14ac:dyDescent="0.55000000000000004">
      <c r="B204">
        <v>51</v>
      </c>
    </row>
    <row r="205" spans="2:2" x14ac:dyDescent="0.55000000000000004">
      <c r="B205">
        <v>48</v>
      </c>
    </row>
    <row r="206" spans="2:2" x14ac:dyDescent="0.55000000000000004">
      <c r="B206">
        <v>47</v>
      </c>
    </row>
    <row r="207" spans="2:2" x14ac:dyDescent="0.55000000000000004">
      <c r="B207">
        <v>45</v>
      </c>
    </row>
    <row r="208" spans="2:2" x14ac:dyDescent="0.55000000000000004">
      <c r="B208">
        <v>42</v>
      </c>
    </row>
    <row r="209" spans="2:2" x14ac:dyDescent="0.55000000000000004">
      <c r="B209">
        <v>38</v>
      </c>
    </row>
    <row r="210" spans="2:2" x14ac:dyDescent="0.55000000000000004">
      <c r="B210">
        <v>32</v>
      </c>
    </row>
    <row r="211" spans="2:2" x14ac:dyDescent="0.55000000000000004">
      <c r="B211">
        <v>25</v>
      </c>
    </row>
    <row r="212" spans="2:2" x14ac:dyDescent="0.55000000000000004">
      <c r="B212">
        <v>20</v>
      </c>
    </row>
    <row r="213" spans="2:2" x14ac:dyDescent="0.55000000000000004">
      <c r="B213">
        <v>15</v>
      </c>
    </row>
    <row r="214" spans="2:2" x14ac:dyDescent="0.55000000000000004">
      <c r="B214">
        <v>9</v>
      </c>
    </row>
    <row r="215" spans="2:2" x14ac:dyDescent="0.55000000000000004">
      <c r="B215">
        <v>4</v>
      </c>
    </row>
    <row r="216" spans="2:2" x14ac:dyDescent="0.55000000000000004">
      <c r="B216">
        <v>-4</v>
      </c>
    </row>
    <row r="217" spans="2:2" x14ac:dyDescent="0.55000000000000004">
      <c r="B217">
        <v>-12</v>
      </c>
    </row>
    <row r="218" spans="2:2" x14ac:dyDescent="0.55000000000000004">
      <c r="B218">
        <v>-19</v>
      </c>
    </row>
    <row r="219" spans="2:2" x14ac:dyDescent="0.55000000000000004">
      <c r="B219">
        <v>-24</v>
      </c>
    </row>
    <row r="220" spans="2:2" x14ac:dyDescent="0.55000000000000004">
      <c r="B220">
        <v>-28</v>
      </c>
    </row>
    <row r="221" spans="2:2" x14ac:dyDescent="0.55000000000000004">
      <c r="B221">
        <v>-32</v>
      </c>
    </row>
    <row r="222" spans="2:2" x14ac:dyDescent="0.55000000000000004">
      <c r="B222">
        <v>-38</v>
      </c>
    </row>
    <row r="223" spans="2:2" x14ac:dyDescent="0.55000000000000004">
      <c r="B223">
        <v>-43</v>
      </c>
    </row>
    <row r="224" spans="2:2" x14ac:dyDescent="0.55000000000000004">
      <c r="B224">
        <v>-48</v>
      </c>
    </row>
    <row r="225" spans="2:2" x14ac:dyDescent="0.55000000000000004">
      <c r="B225">
        <v>-50</v>
      </c>
    </row>
    <row r="226" spans="2:2" x14ac:dyDescent="0.55000000000000004">
      <c r="B226">
        <v>-52</v>
      </c>
    </row>
    <row r="227" spans="2:2" x14ac:dyDescent="0.55000000000000004">
      <c r="B227">
        <v>-54</v>
      </c>
    </row>
    <row r="228" spans="2:2" x14ac:dyDescent="0.55000000000000004">
      <c r="B228">
        <v>-56</v>
      </c>
    </row>
    <row r="229" spans="2:2" x14ac:dyDescent="0.55000000000000004">
      <c r="B229">
        <v>-59</v>
      </c>
    </row>
    <row r="230" spans="2:2" x14ac:dyDescent="0.55000000000000004">
      <c r="B230">
        <v>-60</v>
      </c>
    </row>
    <row r="231" spans="2:2" x14ac:dyDescent="0.55000000000000004">
      <c r="B231">
        <v>-61</v>
      </c>
    </row>
    <row r="232" spans="2:2" x14ac:dyDescent="0.55000000000000004">
      <c r="B232">
        <v>-62</v>
      </c>
    </row>
    <row r="233" spans="2:2" x14ac:dyDescent="0.55000000000000004">
      <c r="B233">
        <v>-62</v>
      </c>
    </row>
    <row r="234" spans="2:2" x14ac:dyDescent="0.55000000000000004">
      <c r="B234">
        <v>-62</v>
      </c>
    </row>
    <row r="235" spans="2:2" x14ac:dyDescent="0.55000000000000004">
      <c r="B235">
        <v>-62</v>
      </c>
    </row>
    <row r="236" spans="2:2" x14ac:dyDescent="0.55000000000000004">
      <c r="B236">
        <v>-62</v>
      </c>
    </row>
    <row r="237" spans="2:2" x14ac:dyDescent="0.55000000000000004">
      <c r="B237">
        <v>-62</v>
      </c>
    </row>
    <row r="238" spans="2:2" x14ac:dyDescent="0.55000000000000004">
      <c r="B238">
        <v>-62</v>
      </c>
    </row>
    <row r="239" spans="2:2" x14ac:dyDescent="0.55000000000000004">
      <c r="B239">
        <v>-62</v>
      </c>
    </row>
    <row r="240" spans="2:2" x14ac:dyDescent="0.55000000000000004">
      <c r="B240">
        <v>-62</v>
      </c>
    </row>
    <row r="241" spans="2:2" x14ac:dyDescent="0.55000000000000004">
      <c r="B241">
        <v>-62</v>
      </c>
    </row>
    <row r="242" spans="2:2" x14ac:dyDescent="0.55000000000000004">
      <c r="B242">
        <v>-62</v>
      </c>
    </row>
    <row r="243" spans="2:2" x14ac:dyDescent="0.55000000000000004">
      <c r="B243">
        <v>-60</v>
      </c>
    </row>
    <row r="244" spans="2:2" x14ac:dyDescent="0.55000000000000004">
      <c r="B244">
        <v>-57</v>
      </c>
    </row>
    <row r="245" spans="2:2" x14ac:dyDescent="0.55000000000000004">
      <c r="B245">
        <v>-52</v>
      </c>
    </row>
    <row r="246" spans="2:2" x14ac:dyDescent="0.55000000000000004">
      <c r="B246">
        <v>-48</v>
      </c>
    </row>
    <row r="247" spans="2:2" x14ac:dyDescent="0.55000000000000004">
      <c r="B247">
        <v>-45</v>
      </c>
    </row>
    <row r="248" spans="2:2" x14ac:dyDescent="0.55000000000000004">
      <c r="B248">
        <v>-42</v>
      </c>
    </row>
    <row r="249" spans="2:2" x14ac:dyDescent="0.55000000000000004">
      <c r="B249">
        <v>-37</v>
      </c>
    </row>
    <row r="250" spans="2:2" x14ac:dyDescent="0.55000000000000004">
      <c r="B250">
        <v>-31</v>
      </c>
    </row>
    <row r="251" spans="2:2" x14ac:dyDescent="0.55000000000000004">
      <c r="B251">
        <v>-22</v>
      </c>
    </row>
    <row r="252" spans="2:2" x14ac:dyDescent="0.55000000000000004">
      <c r="B252">
        <v>-16</v>
      </c>
    </row>
    <row r="253" spans="2:2" x14ac:dyDescent="0.55000000000000004">
      <c r="B253">
        <v>-8</v>
      </c>
    </row>
    <row r="254" spans="2:2" x14ac:dyDescent="0.55000000000000004">
      <c r="B254">
        <v>-1</v>
      </c>
    </row>
    <row r="255" spans="2:2" x14ac:dyDescent="0.55000000000000004">
      <c r="B255">
        <v>5</v>
      </c>
    </row>
    <row r="256" spans="2:2" x14ac:dyDescent="0.55000000000000004">
      <c r="B256">
        <v>14</v>
      </c>
    </row>
    <row r="257" spans="2:2" x14ac:dyDescent="0.55000000000000004">
      <c r="B257">
        <v>20</v>
      </c>
    </row>
    <row r="258" spans="2:2" x14ac:dyDescent="0.55000000000000004">
      <c r="B258">
        <v>24</v>
      </c>
    </row>
    <row r="259" spans="2:2" x14ac:dyDescent="0.55000000000000004">
      <c r="B259">
        <v>29</v>
      </c>
    </row>
    <row r="260" spans="2:2" x14ac:dyDescent="0.55000000000000004">
      <c r="B260">
        <v>34</v>
      </c>
    </row>
    <row r="261" spans="2:2" x14ac:dyDescent="0.55000000000000004">
      <c r="B261">
        <v>40</v>
      </c>
    </row>
    <row r="262" spans="2:2" x14ac:dyDescent="0.55000000000000004">
      <c r="B262">
        <v>45</v>
      </c>
    </row>
    <row r="263" spans="2:2" x14ac:dyDescent="0.55000000000000004">
      <c r="B263">
        <v>50</v>
      </c>
    </row>
    <row r="264" spans="2:2" x14ac:dyDescent="0.55000000000000004">
      <c r="B264">
        <v>54</v>
      </c>
    </row>
    <row r="265" spans="2:2" x14ac:dyDescent="0.55000000000000004">
      <c r="B265">
        <v>57</v>
      </c>
    </row>
    <row r="266" spans="2:2" x14ac:dyDescent="0.55000000000000004">
      <c r="B266">
        <v>60</v>
      </c>
    </row>
    <row r="267" spans="2:2" x14ac:dyDescent="0.55000000000000004">
      <c r="B267">
        <v>61</v>
      </c>
    </row>
    <row r="268" spans="2:2" x14ac:dyDescent="0.55000000000000004">
      <c r="B268">
        <v>62</v>
      </c>
    </row>
    <row r="269" spans="2:2" x14ac:dyDescent="0.55000000000000004">
      <c r="B269">
        <v>62</v>
      </c>
    </row>
    <row r="270" spans="2:2" x14ac:dyDescent="0.55000000000000004">
      <c r="B270">
        <v>62</v>
      </c>
    </row>
    <row r="271" spans="2:2" x14ac:dyDescent="0.55000000000000004">
      <c r="B271">
        <v>62</v>
      </c>
    </row>
    <row r="272" spans="2:2" x14ac:dyDescent="0.55000000000000004">
      <c r="B272">
        <v>62</v>
      </c>
    </row>
    <row r="273" spans="2:2" x14ac:dyDescent="0.55000000000000004">
      <c r="B273">
        <v>60</v>
      </c>
    </row>
    <row r="274" spans="2:2" x14ac:dyDescent="0.55000000000000004">
      <c r="B274">
        <v>58</v>
      </c>
    </row>
    <row r="275" spans="2:2" x14ac:dyDescent="0.55000000000000004">
      <c r="B275">
        <v>58</v>
      </c>
    </row>
    <row r="276" spans="2:2" x14ac:dyDescent="0.55000000000000004">
      <c r="B276">
        <v>57</v>
      </c>
    </row>
    <row r="277" spans="2:2" x14ac:dyDescent="0.55000000000000004">
      <c r="B277">
        <v>56</v>
      </c>
    </row>
    <row r="278" spans="2:2" x14ac:dyDescent="0.55000000000000004">
      <c r="B278">
        <v>56</v>
      </c>
    </row>
    <row r="279" spans="2:2" x14ac:dyDescent="0.55000000000000004">
      <c r="B279">
        <v>55</v>
      </c>
    </row>
    <row r="280" spans="2:2" x14ac:dyDescent="0.55000000000000004">
      <c r="B280">
        <v>55</v>
      </c>
    </row>
    <row r="281" spans="2:2" x14ac:dyDescent="0.55000000000000004">
      <c r="B281">
        <v>55</v>
      </c>
    </row>
    <row r="282" spans="2:2" x14ac:dyDescent="0.55000000000000004">
      <c r="B282">
        <v>55</v>
      </c>
    </row>
    <row r="283" spans="2:2" x14ac:dyDescent="0.55000000000000004">
      <c r="B283">
        <v>54</v>
      </c>
    </row>
    <row r="284" spans="2:2" x14ac:dyDescent="0.55000000000000004">
      <c r="B284">
        <v>51</v>
      </c>
    </row>
    <row r="285" spans="2:2" x14ac:dyDescent="0.55000000000000004">
      <c r="B285">
        <v>48</v>
      </c>
    </row>
    <row r="286" spans="2:2" x14ac:dyDescent="0.55000000000000004">
      <c r="B286">
        <v>45</v>
      </c>
    </row>
    <row r="287" spans="2:2" x14ac:dyDescent="0.55000000000000004">
      <c r="B287">
        <v>44</v>
      </c>
    </row>
    <row r="288" spans="2:2" x14ac:dyDescent="0.55000000000000004">
      <c r="B288">
        <v>42</v>
      </c>
    </row>
    <row r="289" spans="2:2" x14ac:dyDescent="0.55000000000000004">
      <c r="B289">
        <v>38</v>
      </c>
    </row>
    <row r="290" spans="2:2" x14ac:dyDescent="0.55000000000000004">
      <c r="B290">
        <v>32</v>
      </c>
    </row>
    <row r="291" spans="2:2" x14ac:dyDescent="0.55000000000000004">
      <c r="B291">
        <v>26</v>
      </c>
    </row>
    <row r="292" spans="2:2" x14ac:dyDescent="0.55000000000000004">
      <c r="B292">
        <v>20</v>
      </c>
    </row>
    <row r="293" spans="2:2" x14ac:dyDescent="0.55000000000000004">
      <c r="B293">
        <v>14</v>
      </c>
    </row>
    <row r="294" spans="2:2" x14ac:dyDescent="0.55000000000000004">
      <c r="B294">
        <v>10</v>
      </c>
    </row>
    <row r="295" spans="2:2" x14ac:dyDescent="0.55000000000000004">
      <c r="B295">
        <v>4</v>
      </c>
    </row>
    <row r="296" spans="2:2" x14ac:dyDescent="0.55000000000000004">
      <c r="B296">
        <v>-2</v>
      </c>
    </row>
    <row r="297" spans="2:2" x14ac:dyDescent="0.55000000000000004">
      <c r="B297">
        <v>-10</v>
      </c>
    </row>
    <row r="298" spans="2:2" x14ac:dyDescent="0.55000000000000004">
      <c r="B298">
        <v>-16</v>
      </c>
    </row>
    <row r="299" spans="2:2" x14ac:dyDescent="0.55000000000000004">
      <c r="B299">
        <v>-22</v>
      </c>
    </row>
    <row r="300" spans="2:2" x14ac:dyDescent="0.55000000000000004">
      <c r="B300">
        <v>-28</v>
      </c>
    </row>
    <row r="301" spans="2:2" x14ac:dyDescent="0.55000000000000004">
      <c r="B301">
        <v>-32</v>
      </c>
    </row>
    <row r="302" spans="2:2" x14ac:dyDescent="0.55000000000000004">
      <c r="B302">
        <v>-38</v>
      </c>
    </row>
    <row r="303" spans="2:2" x14ac:dyDescent="0.55000000000000004">
      <c r="B303">
        <v>-42</v>
      </c>
    </row>
    <row r="304" spans="2:2" x14ac:dyDescent="0.55000000000000004">
      <c r="B304">
        <v>-46</v>
      </c>
    </row>
    <row r="305" spans="2:2" x14ac:dyDescent="0.55000000000000004">
      <c r="B305">
        <v>-49</v>
      </c>
    </row>
    <row r="306" spans="2:2" x14ac:dyDescent="0.55000000000000004">
      <c r="B306">
        <v>-52</v>
      </c>
    </row>
    <row r="307" spans="2:2" x14ac:dyDescent="0.55000000000000004">
      <c r="B307">
        <v>-54</v>
      </c>
    </row>
    <row r="308" spans="2:2" x14ac:dyDescent="0.55000000000000004">
      <c r="B308">
        <v>-56</v>
      </c>
    </row>
    <row r="309" spans="2:2" x14ac:dyDescent="0.55000000000000004">
      <c r="B309">
        <v>-58</v>
      </c>
    </row>
    <row r="310" spans="2:2" x14ac:dyDescent="0.55000000000000004">
      <c r="B310">
        <v>-60</v>
      </c>
    </row>
    <row r="311" spans="2:2" x14ac:dyDescent="0.55000000000000004">
      <c r="B311">
        <v>-60</v>
      </c>
    </row>
    <row r="312" spans="2:2" x14ac:dyDescent="0.55000000000000004">
      <c r="B312">
        <v>-61</v>
      </c>
    </row>
    <row r="313" spans="2:2" x14ac:dyDescent="0.55000000000000004">
      <c r="B313">
        <v>-62</v>
      </c>
    </row>
    <row r="314" spans="2:2" x14ac:dyDescent="0.55000000000000004">
      <c r="B314">
        <v>-62</v>
      </c>
    </row>
    <row r="315" spans="2:2" x14ac:dyDescent="0.55000000000000004">
      <c r="B315">
        <v>-62</v>
      </c>
    </row>
    <row r="316" spans="2:2" x14ac:dyDescent="0.55000000000000004">
      <c r="B316">
        <v>-62</v>
      </c>
    </row>
    <row r="317" spans="2:2" x14ac:dyDescent="0.55000000000000004">
      <c r="B317">
        <v>-62</v>
      </c>
    </row>
    <row r="318" spans="2:2" x14ac:dyDescent="0.55000000000000004">
      <c r="B318">
        <v>-62</v>
      </c>
    </row>
    <row r="319" spans="2:2" x14ac:dyDescent="0.55000000000000004">
      <c r="B319">
        <v>-62</v>
      </c>
    </row>
    <row r="320" spans="2:2" x14ac:dyDescent="0.55000000000000004">
      <c r="B320">
        <v>-62</v>
      </c>
    </row>
    <row r="321" spans="2:2" x14ac:dyDescent="0.55000000000000004">
      <c r="B321">
        <v>-62</v>
      </c>
    </row>
    <row r="322" spans="2:2" x14ac:dyDescent="0.55000000000000004">
      <c r="B322">
        <v>-62</v>
      </c>
    </row>
    <row r="323" spans="2:2" x14ac:dyDescent="0.55000000000000004">
      <c r="B323">
        <v>-60</v>
      </c>
    </row>
    <row r="324" spans="2:2" x14ac:dyDescent="0.55000000000000004">
      <c r="B324">
        <v>-57</v>
      </c>
    </row>
    <row r="325" spans="2:2" x14ac:dyDescent="0.55000000000000004">
      <c r="B325">
        <v>-52</v>
      </c>
    </row>
    <row r="326" spans="2:2" x14ac:dyDescent="0.55000000000000004">
      <c r="B326">
        <v>-47</v>
      </c>
    </row>
    <row r="327" spans="2:2" x14ac:dyDescent="0.55000000000000004">
      <c r="B327">
        <v>-44</v>
      </c>
    </row>
    <row r="328" spans="2:2" x14ac:dyDescent="0.55000000000000004">
      <c r="B328">
        <v>-40</v>
      </c>
    </row>
    <row r="329" spans="2:2" x14ac:dyDescent="0.55000000000000004">
      <c r="B329">
        <v>-36</v>
      </c>
    </row>
    <row r="330" spans="2:2" x14ac:dyDescent="0.55000000000000004">
      <c r="B330">
        <v>-30</v>
      </c>
    </row>
    <row r="331" spans="2:2" x14ac:dyDescent="0.55000000000000004">
      <c r="B331">
        <v>-22</v>
      </c>
    </row>
    <row r="332" spans="2:2" x14ac:dyDescent="0.55000000000000004">
      <c r="B332">
        <v>-15</v>
      </c>
    </row>
    <row r="333" spans="2:2" x14ac:dyDescent="0.55000000000000004">
      <c r="B333">
        <v>-8</v>
      </c>
    </row>
    <row r="334" spans="2:2" x14ac:dyDescent="0.55000000000000004">
      <c r="B334">
        <v>0</v>
      </c>
    </row>
    <row r="335" spans="2:2" x14ac:dyDescent="0.55000000000000004">
      <c r="B335">
        <v>6</v>
      </c>
    </row>
    <row r="336" spans="2:2" x14ac:dyDescent="0.55000000000000004">
      <c r="B336">
        <v>12</v>
      </c>
    </row>
    <row r="337" spans="2:2" x14ac:dyDescent="0.55000000000000004">
      <c r="B337">
        <v>19</v>
      </c>
    </row>
    <row r="338" spans="2:2" x14ac:dyDescent="0.55000000000000004">
      <c r="B338">
        <v>24</v>
      </c>
    </row>
    <row r="339" spans="2:2" x14ac:dyDescent="0.55000000000000004">
      <c r="B339">
        <v>31</v>
      </c>
    </row>
    <row r="340" spans="2:2" x14ac:dyDescent="0.55000000000000004">
      <c r="B340">
        <v>34</v>
      </c>
    </row>
    <row r="341" spans="2:2" x14ac:dyDescent="0.55000000000000004">
      <c r="B341">
        <v>37</v>
      </c>
    </row>
    <row r="342" spans="2:2" x14ac:dyDescent="0.55000000000000004">
      <c r="B342">
        <v>42</v>
      </c>
    </row>
    <row r="343" spans="2:2" x14ac:dyDescent="0.55000000000000004">
      <c r="B343">
        <v>48</v>
      </c>
    </row>
    <row r="344" spans="2:2" x14ac:dyDescent="0.55000000000000004">
      <c r="B344">
        <v>52</v>
      </c>
    </row>
    <row r="345" spans="2:2" x14ac:dyDescent="0.55000000000000004">
      <c r="B345">
        <v>56</v>
      </c>
    </row>
    <row r="346" spans="2:2" x14ac:dyDescent="0.55000000000000004">
      <c r="B346">
        <v>59</v>
      </c>
    </row>
    <row r="347" spans="2:2" x14ac:dyDescent="0.55000000000000004">
      <c r="B347">
        <v>60</v>
      </c>
    </row>
    <row r="348" spans="2:2" x14ac:dyDescent="0.55000000000000004">
      <c r="B348">
        <v>61</v>
      </c>
    </row>
    <row r="349" spans="2:2" x14ac:dyDescent="0.55000000000000004">
      <c r="B349">
        <v>62</v>
      </c>
    </row>
    <row r="350" spans="2:2" x14ac:dyDescent="0.55000000000000004">
      <c r="B350">
        <v>63</v>
      </c>
    </row>
    <row r="351" spans="2:2" x14ac:dyDescent="0.55000000000000004">
      <c r="B351">
        <v>63</v>
      </c>
    </row>
    <row r="352" spans="2:2" x14ac:dyDescent="0.55000000000000004">
      <c r="B352">
        <v>63</v>
      </c>
    </row>
    <row r="353" spans="2:2" x14ac:dyDescent="0.55000000000000004">
      <c r="B353">
        <v>62</v>
      </c>
    </row>
    <row r="354" spans="2:2" x14ac:dyDescent="0.55000000000000004">
      <c r="B354">
        <v>60</v>
      </c>
    </row>
    <row r="355" spans="2:2" x14ac:dyDescent="0.55000000000000004">
      <c r="B355">
        <v>58</v>
      </c>
    </row>
    <row r="356" spans="2:2" x14ac:dyDescent="0.55000000000000004">
      <c r="B356">
        <v>58</v>
      </c>
    </row>
    <row r="357" spans="2:2" x14ac:dyDescent="0.55000000000000004">
      <c r="B357">
        <v>56</v>
      </c>
    </row>
    <row r="358" spans="2:2" x14ac:dyDescent="0.55000000000000004">
      <c r="B358">
        <v>56</v>
      </c>
    </row>
    <row r="359" spans="2:2" x14ac:dyDescent="0.55000000000000004">
      <c r="B359">
        <v>56</v>
      </c>
    </row>
    <row r="360" spans="2:2" x14ac:dyDescent="0.55000000000000004">
      <c r="B360">
        <v>54</v>
      </c>
    </row>
    <row r="361" spans="2:2" x14ac:dyDescent="0.55000000000000004">
      <c r="B361">
        <v>54</v>
      </c>
    </row>
    <row r="362" spans="2:2" x14ac:dyDescent="0.55000000000000004">
      <c r="B362">
        <v>54</v>
      </c>
    </row>
    <row r="363" spans="2:2" x14ac:dyDescent="0.55000000000000004">
      <c r="B363">
        <v>52</v>
      </c>
    </row>
    <row r="364" spans="2:2" x14ac:dyDescent="0.55000000000000004">
      <c r="B364">
        <v>49</v>
      </c>
    </row>
    <row r="365" spans="2:2" x14ac:dyDescent="0.55000000000000004">
      <c r="B365">
        <v>46</v>
      </c>
    </row>
    <row r="366" spans="2:2" x14ac:dyDescent="0.55000000000000004">
      <c r="B366">
        <v>43</v>
      </c>
    </row>
    <row r="367" spans="2:2" x14ac:dyDescent="0.55000000000000004">
      <c r="B367">
        <v>40</v>
      </c>
    </row>
    <row r="368" spans="2:2" x14ac:dyDescent="0.55000000000000004">
      <c r="B368">
        <v>38</v>
      </c>
    </row>
    <row r="369" spans="2:2" x14ac:dyDescent="0.55000000000000004">
      <c r="B369">
        <v>34</v>
      </c>
    </row>
    <row r="370" spans="2:2" x14ac:dyDescent="0.55000000000000004">
      <c r="B370">
        <v>28</v>
      </c>
    </row>
    <row r="371" spans="2:2" x14ac:dyDescent="0.55000000000000004">
      <c r="B371">
        <v>21</v>
      </c>
    </row>
    <row r="372" spans="2:2" x14ac:dyDescent="0.55000000000000004">
      <c r="B372">
        <v>16</v>
      </c>
    </row>
    <row r="373" spans="2:2" x14ac:dyDescent="0.55000000000000004">
      <c r="B373">
        <v>10</v>
      </c>
    </row>
    <row r="374" spans="2:2" x14ac:dyDescent="0.55000000000000004">
      <c r="B374">
        <v>4</v>
      </c>
    </row>
    <row r="375" spans="2:2" x14ac:dyDescent="0.55000000000000004">
      <c r="B375">
        <v>-2</v>
      </c>
    </row>
    <row r="376" spans="2:2" x14ac:dyDescent="0.55000000000000004">
      <c r="B376">
        <v>-9</v>
      </c>
    </row>
    <row r="377" spans="2:2" x14ac:dyDescent="0.55000000000000004">
      <c r="B377">
        <v>-16</v>
      </c>
    </row>
    <row r="378" spans="2:2" x14ac:dyDescent="0.55000000000000004">
      <c r="B378">
        <v>-24</v>
      </c>
    </row>
    <row r="379" spans="2:2" x14ac:dyDescent="0.55000000000000004">
      <c r="B379">
        <v>-28</v>
      </c>
    </row>
    <row r="380" spans="2:2" x14ac:dyDescent="0.55000000000000004">
      <c r="B380">
        <v>-34</v>
      </c>
    </row>
    <row r="381" spans="2:2" x14ac:dyDescent="0.55000000000000004">
      <c r="B381">
        <v>-39</v>
      </c>
    </row>
    <row r="382" spans="2:2" x14ac:dyDescent="0.55000000000000004">
      <c r="B382">
        <v>-42</v>
      </c>
    </row>
    <row r="383" spans="2:2" x14ac:dyDescent="0.55000000000000004">
      <c r="B383">
        <v>-45</v>
      </c>
    </row>
    <row r="384" spans="2:2" x14ac:dyDescent="0.55000000000000004">
      <c r="B384">
        <v>-48</v>
      </c>
    </row>
    <row r="385" spans="2:2" x14ac:dyDescent="0.55000000000000004">
      <c r="B385">
        <v>-52</v>
      </c>
    </row>
    <row r="386" spans="2:2" x14ac:dyDescent="0.55000000000000004">
      <c r="B386">
        <v>-54</v>
      </c>
    </row>
    <row r="387" spans="2:2" x14ac:dyDescent="0.55000000000000004">
      <c r="B387">
        <v>-56</v>
      </c>
    </row>
    <row r="388" spans="2:2" x14ac:dyDescent="0.55000000000000004">
      <c r="B388">
        <v>-58</v>
      </c>
    </row>
    <row r="389" spans="2:2" x14ac:dyDescent="0.55000000000000004">
      <c r="B389">
        <v>-60</v>
      </c>
    </row>
    <row r="390" spans="2:2" x14ac:dyDescent="0.55000000000000004">
      <c r="B390">
        <v>-60</v>
      </c>
    </row>
    <row r="391" spans="2:2" x14ac:dyDescent="0.55000000000000004">
      <c r="B391">
        <v>-60</v>
      </c>
    </row>
    <row r="392" spans="2:2" x14ac:dyDescent="0.55000000000000004">
      <c r="B392">
        <v>-61</v>
      </c>
    </row>
    <row r="393" spans="2:2" x14ac:dyDescent="0.55000000000000004">
      <c r="B393">
        <v>-61</v>
      </c>
    </row>
    <row r="394" spans="2:2" x14ac:dyDescent="0.55000000000000004">
      <c r="B394">
        <v>-61</v>
      </c>
    </row>
    <row r="395" spans="2:2" x14ac:dyDescent="0.55000000000000004">
      <c r="B395">
        <v>-61</v>
      </c>
    </row>
    <row r="396" spans="2:2" x14ac:dyDescent="0.55000000000000004">
      <c r="B396">
        <v>-61</v>
      </c>
    </row>
    <row r="397" spans="2:2" x14ac:dyDescent="0.55000000000000004">
      <c r="B397">
        <v>-61</v>
      </c>
    </row>
    <row r="398" spans="2:2" x14ac:dyDescent="0.55000000000000004">
      <c r="B398">
        <v>-61</v>
      </c>
    </row>
    <row r="399" spans="2:2" x14ac:dyDescent="0.55000000000000004">
      <c r="B399">
        <v>-61</v>
      </c>
    </row>
    <row r="400" spans="2:2" x14ac:dyDescent="0.55000000000000004">
      <c r="B400">
        <v>-61</v>
      </c>
    </row>
    <row r="401" spans="2:2" x14ac:dyDescent="0.55000000000000004">
      <c r="B401">
        <v>-61</v>
      </c>
    </row>
    <row r="402" spans="2:2" x14ac:dyDescent="0.55000000000000004">
      <c r="B402">
        <v>-61</v>
      </c>
    </row>
    <row r="403" spans="2:2" x14ac:dyDescent="0.55000000000000004">
      <c r="B403">
        <v>-60</v>
      </c>
    </row>
    <row r="404" spans="2:2" x14ac:dyDescent="0.55000000000000004">
      <c r="B404">
        <v>-56</v>
      </c>
    </row>
    <row r="405" spans="2:2" x14ac:dyDescent="0.55000000000000004">
      <c r="B405">
        <v>-53</v>
      </c>
    </row>
    <row r="406" spans="2:2" x14ac:dyDescent="0.55000000000000004">
      <c r="B406">
        <v>-50</v>
      </c>
    </row>
    <row r="407" spans="2:2" x14ac:dyDescent="0.55000000000000004">
      <c r="B407">
        <v>-47</v>
      </c>
    </row>
    <row r="408" spans="2:2" x14ac:dyDescent="0.55000000000000004">
      <c r="B408">
        <v>-44</v>
      </c>
    </row>
    <row r="409" spans="2:2" x14ac:dyDescent="0.55000000000000004">
      <c r="B409">
        <v>-39</v>
      </c>
    </row>
    <row r="410" spans="2:2" x14ac:dyDescent="0.55000000000000004">
      <c r="B410">
        <v>-32</v>
      </c>
    </row>
    <row r="411" spans="2:2" x14ac:dyDescent="0.55000000000000004">
      <c r="B411">
        <v>-24</v>
      </c>
    </row>
    <row r="412" spans="2:2" x14ac:dyDescent="0.55000000000000004">
      <c r="B412">
        <v>-18</v>
      </c>
    </row>
    <row r="413" spans="2:2" x14ac:dyDescent="0.55000000000000004">
      <c r="B413">
        <v>-10</v>
      </c>
    </row>
    <row r="414" spans="2:2" x14ac:dyDescent="0.55000000000000004">
      <c r="B414">
        <v>-3</v>
      </c>
    </row>
    <row r="415" spans="2:2" x14ac:dyDescent="0.55000000000000004">
      <c r="B415">
        <v>4</v>
      </c>
    </row>
    <row r="416" spans="2:2" x14ac:dyDescent="0.55000000000000004">
      <c r="B416">
        <v>12</v>
      </c>
    </row>
    <row r="417" spans="2:2" x14ac:dyDescent="0.55000000000000004">
      <c r="B417">
        <v>16</v>
      </c>
    </row>
    <row r="418" spans="2:2" x14ac:dyDescent="0.55000000000000004">
      <c r="B418">
        <v>20</v>
      </c>
    </row>
    <row r="419" spans="2:2" x14ac:dyDescent="0.55000000000000004">
      <c r="B419">
        <v>25</v>
      </c>
    </row>
    <row r="420" spans="2:2" x14ac:dyDescent="0.55000000000000004">
      <c r="B420">
        <v>31</v>
      </c>
    </row>
    <row r="421" spans="2:2" x14ac:dyDescent="0.55000000000000004">
      <c r="B421">
        <v>37</v>
      </c>
    </row>
    <row r="422" spans="2:2" x14ac:dyDescent="0.55000000000000004">
      <c r="B422">
        <v>42</v>
      </c>
    </row>
    <row r="423" spans="2:2" x14ac:dyDescent="0.55000000000000004">
      <c r="B423">
        <v>47</v>
      </c>
    </row>
    <row r="424" spans="2:2" x14ac:dyDescent="0.55000000000000004">
      <c r="B424">
        <v>50</v>
      </c>
    </row>
    <row r="425" spans="2:2" x14ac:dyDescent="0.55000000000000004">
      <c r="B425">
        <v>54</v>
      </c>
    </row>
    <row r="426" spans="2:2" x14ac:dyDescent="0.55000000000000004">
      <c r="B426">
        <v>57</v>
      </c>
    </row>
    <row r="427" spans="2:2" x14ac:dyDescent="0.55000000000000004">
      <c r="B427">
        <v>60</v>
      </c>
    </row>
    <row r="428" spans="2:2" x14ac:dyDescent="0.55000000000000004">
      <c r="B428">
        <v>60</v>
      </c>
    </row>
    <row r="429" spans="2:2" x14ac:dyDescent="0.55000000000000004">
      <c r="B429">
        <v>61</v>
      </c>
    </row>
    <row r="430" spans="2:2" x14ac:dyDescent="0.55000000000000004">
      <c r="B430">
        <v>61</v>
      </c>
    </row>
    <row r="431" spans="2:2" x14ac:dyDescent="0.55000000000000004">
      <c r="B431">
        <v>62</v>
      </c>
    </row>
    <row r="432" spans="2:2" x14ac:dyDescent="0.55000000000000004">
      <c r="B432">
        <v>61</v>
      </c>
    </row>
    <row r="433" spans="2:2" x14ac:dyDescent="0.55000000000000004">
      <c r="B433">
        <v>60</v>
      </c>
    </row>
    <row r="434" spans="2:2" x14ac:dyDescent="0.55000000000000004">
      <c r="B434">
        <v>60</v>
      </c>
    </row>
    <row r="435" spans="2:2" x14ac:dyDescent="0.55000000000000004">
      <c r="B435">
        <v>58</v>
      </c>
    </row>
    <row r="436" spans="2:2" x14ac:dyDescent="0.55000000000000004">
      <c r="B436">
        <v>57</v>
      </c>
    </row>
    <row r="437" spans="2:2" x14ac:dyDescent="0.55000000000000004">
      <c r="B437">
        <v>56</v>
      </c>
    </row>
    <row r="438" spans="2:2" x14ac:dyDescent="0.55000000000000004">
      <c r="B438">
        <v>56</v>
      </c>
    </row>
    <row r="439" spans="2:2" x14ac:dyDescent="0.55000000000000004">
      <c r="B439">
        <v>56</v>
      </c>
    </row>
    <row r="440" spans="2:2" x14ac:dyDescent="0.55000000000000004">
      <c r="B440">
        <v>55</v>
      </c>
    </row>
    <row r="441" spans="2:2" x14ac:dyDescent="0.55000000000000004">
      <c r="B441">
        <v>54</v>
      </c>
    </row>
    <row r="442" spans="2:2" x14ac:dyDescent="0.55000000000000004">
      <c r="B442">
        <v>54</v>
      </c>
    </row>
    <row r="443" spans="2:2" x14ac:dyDescent="0.55000000000000004">
      <c r="B443">
        <v>53</v>
      </c>
    </row>
    <row r="444" spans="2:2" x14ac:dyDescent="0.55000000000000004">
      <c r="B444">
        <v>50</v>
      </c>
    </row>
    <row r="445" spans="2:2" x14ac:dyDescent="0.55000000000000004">
      <c r="B445">
        <v>48</v>
      </c>
    </row>
    <row r="446" spans="2:2" x14ac:dyDescent="0.55000000000000004">
      <c r="B446">
        <v>45</v>
      </c>
    </row>
    <row r="447" spans="2:2" x14ac:dyDescent="0.55000000000000004">
      <c r="B447">
        <v>43</v>
      </c>
    </row>
    <row r="448" spans="2:2" x14ac:dyDescent="0.55000000000000004">
      <c r="B448">
        <v>40</v>
      </c>
    </row>
    <row r="449" spans="2:2" x14ac:dyDescent="0.55000000000000004">
      <c r="B449">
        <v>36</v>
      </c>
    </row>
    <row r="450" spans="2:2" x14ac:dyDescent="0.55000000000000004">
      <c r="B450">
        <v>30</v>
      </c>
    </row>
    <row r="451" spans="2:2" x14ac:dyDescent="0.55000000000000004">
      <c r="B451">
        <v>24</v>
      </c>
    </row>
    <row r="452" spans="2:2" x14ac:dyDescent="0.55000000000000004">
      <c r="B452">
        <v>18</v>
      </c>
    </row>
    <row r="453" spans="2:2" x14ac:dyDescent="0.55000000000000004">
      <c r="B453">
        <v>12</v>
      </c>
    </row>
    <row r="454" spans="2:2" x14ac:dyDescent="0.55000000000000004">
      <c r="B454">
        <v>7</v>
      </c>
    </row>
    <row r="455" spans="2:2" x14ac:dyDescent="0.55000000000000004">
      <c r="B455">
        <v>0</v>
      </c>
    </row>
    <row r="456" spans="2:2" x14ac:dyDescent="0.55000000000000004">
      <c r="B456">
        <v>-8</v>
      </c>
    </row>
    <row r="457" spans="2:2" x14ac:dyDescent="0.55000000000000004">
      <c r="B457">
        <v>-14</v>
      </c>
    </row>
    <row r="458" spans="2:2" x14ac:dyDescent="0.55000000000000004">
      <c r="B458">
        <v>-21</v>
      </c>
    </row>
    <row r="459" spans="2:2" x14ac:dyDescent="0.55000000000000004">
      <c r="B459">
        <v>-27</v>
      </c>
    </row>
    <row r="460" spans="2:2" x14ac:dyDescent="0.55000000000000004">
      <c r="B460">
        <v>-33</v>
      </c>
    </row>
    <row r="461" spans="2:2" x14ac:dyDescent="0.55000000000000004">
      <c r="B461">
        <v>-40</v>
      </c>
    </row>
    <row r="462" spans="2:2" x14ac:dyDescent="0.55000000000000004">
      <c r="B462">
        <v>-44</v>
      </c>
    </row>
    <row r="463" spans="2:2" x14ac:dyDescent="0.55000000000000004">
      <c r="B463">
        <v>-48</v>
      </c>
    </row>
    <row r="464" spans="2:2" x14ac:dyDescent="0.55000000000000004">
      <c r="B464">
        <v>-51</v>
      </c>
    </row>
    <row r="465" spans="2:2" x14ac:dyDescent="0.55000000000000004">
      <c r="B465">
        <v>-55</v>
      </c>
    </row>
    <row r="466" spans="2:2" x14ac:dyDescent="0.55000000000000004">
      <c r="B466">
        <v>-58</v>
      </c>
    </row>
    <row r="467" spans="2:2" x14ac:dyDescent="0.55000000000000004">
      <c r="B467">
        <v>-60</v>
      </c>
    </row>
    <row r="468" spans="2:2" x14ac:dyDescent="0.55000000000000004">
      <c r="B468">
        <v>-62</v>
      </c>
    </row>
    <row r="469" spans="2:2" x14ac:dyDescent="0.55000000000000004">
      <c r="B469">
        <v>-64</v>
      </c>
    </row>
    <row r="470" spans="2:2" x14ac:dyDescent="0.55000000000000004">
      <c r="B470">
        <v>-64</v>
      </c>
    </row>
    <row r="471" spans="2:2" x14ac:dyDescent="0.55000000000000004">
      <c r="B471">
        <v>-64</v>
      </c>
    </row>
    <row r="472" spans="2:2" x14ac:dyDescent="0.55000000000000004">
      <c r="B472">
        <v>-63</v>
      </c>
    </row>
    <row r="473" spans="2:2" x14ac:dyDescent="0.55000000000000004">
      <c r="B473">
        <v>-63</v>
      </c>
    </row>
    <row r="474" spans="2:2" x14ac:dyDescent="0.55000000000000004">
      <c r="B474">
        <v>-63</v>
      </c>
    </row>
    <row r="475" spans="2:2" x14ac:dyDescent="0.55000000000000004">
      <c r="B475">
        <v>-62</v>
      </c>
    </row>
    <row r="476" spans="2:2" x14ac:dyDescent="0.55000000000000004">
      <c r="B476">
        <v>-62</v>
      </c>
    </row>
    <row r="477" spans="2:2" x14ac:dyDescent="0.55000000000000004">
      <c r="B477">
        <v>-61</v>
      </c>
    </row>
    <row r="478" spans="2:2" x14ac:dyDescent="0.55000000000000004">
      <c r="B478">
        <v>-60</v>
      </c>
    </row>
    <row r="479" spans="2:2" x14ac:dyDescent="0.55000000000000004">
      <c r="B479">
        <v>-60</v>
      </c>
    </row>
    <row r="480" spans="2:2" x14ac:dyDescent="0.55000000000000004">
      <c r="B480">
        <v>-60</v>
      </c>
    </row>
    <row r="481" spans="2:2" x14ac:dyDescent="0.55000000000000004">
      <c r="B481">
        <v>-60</v>
      </c>
    </row>
    <row r="482" spans="2:2" x14ac:dyDescent="0.55000000000000004">
      <c r="B482">
        <v>-60</v>
      </c>
    </row>
    <row r="483" spans="2:2" x14ac:dyDescent="0.55000000000000004">
      <c r="B483">
        <v>-59</v>
      </c>
    </row>
    <row r="484" spans="2:2" x14ac:dyDescent="0.55000000000000004">
      <c r="B484">
        <v>-55</v>
      </c>
    </row>
    <row r="485" spans="2:2" x14ac:dyDescent="0.55000000000000004">
      <c r="B485">
        <v>-50</v>
      </c>
    </row>
    <row r="486" spans="2:2" x14ac:dyDescent="0.55000000000000004">
      <c r="B486">
        <v>-46</v>
      </c>
    </row>
    <row r="487" spans="2:2" x14ac:dyDescent="0.55000000000000004">
      <c r="B487">
        <v>-44</v>
      </c>
    </row>
    <row r="488" spans="2:2" x14ac:dyDescent="0.55000000000000004">
      <c r="B488">
        <v>-40</v>
      </c>
    </row>
    <row r="489" spans="2:2" x14ac:dyDescent="0.55000000000000004">
      <c r="B489">
        <v>-36</v>
      </c>
    </row>
    <row r="490" spans="2:2" x14ac:dyDescent="0.55000000000000004">
      <c r="B490">
        <v>-29</v>
      </c>
    </row>
    <row r="491" spans="2:2" x14ac:dyDescent="0.55000000000000004">
      <c r="B491">
        <v>-22</v>
      </c>
    </row>
    <row r="492" spans="2:2" x14ac:dyDescent="0.55000000000000004">
      <c r="B492">
        <v>-14</v>
      </c>
    </row>
    <row r="493" spans="2:2" x14ac:dyDescent="0.55000000000000004">
      <c r="B493">
        <v>-7</v>
      </c>
    </row>
    <row r="494" spans="2:2" x14ac:dyDescent="0.55000000000000004">
      <c r="B494">
        <v>0</v>
      </c>
    </row>
    <row r="495" spans="2:2" x14ac:dyDescent="0.55000000000000004">
      <c r="B495">
        <v>7</v>
      </c>
    </row>
    <row r="496" spans="2:2" x14ac:dyDescent="0.55000000000000004">
      <c r="B496">
        <v>14</v>
      </c>
    </row>
    <row r="497" spans="2:2" x14ac:dyDescent="0.55000000000000004">
      <c r="B497">
        <v>19</v>
      </c>
    </row>
    <row r="498" spans="2:2" x14ac:dyDescent="0.55000000000000004">
      <c r="B498">
        <v>22</v>
      </c>
    </row>
    <row r="499" spans="2:2" x14ac:dyDescent="0.55000000000000004">
      <c r="B499">
        <v>28</v>
      </c>
    </row>
    <row r="500" spans="2:2" x14ac:dyDescent="0.55000000000000004">
      <c r="B500">
        <v>34</v>
      </c>
    </row>
    <row r="501" spans="2:2" x14ac:dyDescent="0.55000000000000004">
      <c r="B501">
        <v>40</v>
      </c>
    </row>
    <row r="502" spans="2:2" x14ac:dyDescent="0.55000000000000004">
      <c r="B502">
        <v>44</v>
      </c>
    </row>
    <row r="503" spans="2:2" x14ac:dyDescent="0.55000000000000004">
      <c r="B503">
        <v>49</v>
      </c>
    </row>
    <row r="504" spans="2:2" x14ac:dyDescent="0.55000000000000004">
      <c r="B504">
        <v>53</v>
      </c>
    </row>
    <row r="505" spans="2:2" x14ac:dyDescent="0.55000000000000004">
      <c r="B505">
        <v>58</v>
      </c>
    </row>
    <row r="506" spans="2:2" x14ac:dyDescent="0.55000000000000004">
      <c r="B506">
        <v>60</v>
      </c>
    </row>
    <row r="507" spans="2:2" x14ac:dyDescent="0.55000000000000004">
      <c r="B507">
        <v>61</v>
      </c>
    </row>
    <row r="508" spans="2:2" x14ac:dyDescent="0.55000000000000004">
      <c r="B508">
        <v>62</v>
      </c>
    </row>
    <row r="509" spans="2:2" x14ac:dyDescent="0.55000000000000004">
      <c r="B509">
        <v>62</v>
      </c>
    </row>
    <row r="510" spans="2:2" x14ac:dyDescent="0.55000000000000004">
      <c r="B510">
        <v>64</v>
      </c>
    </row>
    <row r="511" spans="2:2" x14ac:dyDescent="0.55000000000000004">
      <c r="B511">
        <v>64</v>
      </c>
    </row>
    <row r="512" spans="2:2" x14ac:dyDescent="0.55000000000000004">
      <c r="B512">
        <v>63</v>
      </c>
    </row>
    <row r="513" spans="2:2" x14ac:dyDescent="0.55000000000000004">
      <c r="B513">
        <v>61</v>
      </c>
    </row>
    <row r="514" spans="2:2" x14ac:dyDescent="0.55000000000000004">
      <c r="B514">
        <v>60</v>
      </c>
    </row>
    <row r="515" spans="2:2" x14ac:dyDescent="0.55000000000000004">
      <c r="B515">
        <v>59</v>
      </c>
    </row>
    <row r="516" spans="2:2" x14ac:dyDescent="0.55000000000000004">
      <c r="B516">
        <v>58</v>
      </c>
    </row>
    <row r="517" spans="2:2" x14ac:dyDescent="0.55000000000000004">
      <c r="B517">
        <v>56</v>
      </c>
    </row>
    <row r="518" spans="2:2" x14ac:dyDescent="0.55000000000000004">
      <c r="B518">
        <v>56</v>
      </c>
    </row>
    <row r="519" spans="2:2" x14ac:dyDescent="0.55000000000000004">
      <c r="B519">
        <v>56</v>
      </c>
    </row>
    <row r="520" spans="2:2" x14ac:dyDescent="0.55000000000000004">
      <c r="B520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PWM Limiter 1000</vt:lpstr>
      <vt:lpstr>P</vt:lpstr>
      <vt:lpstr>PD</vt:lpstr>
      <vt:lpstr>PD CONTROL</vt:lpstr>
      <vt:lpstr>PID</vt:lpstr>
      <vt:lpstr>Base Motor</vt:lpstr>
      <vt:lpstr>PWM Assessment</vt:lpstr>
      <vt:lpstr>Laser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2018-03-07T04:49:04Z</dcterms:created>
  <dcterms:modified xsi:type="dcterms:W3CDTF">2018-03-10T01:08:07Z</dcterms:modified>
</cp:coreProperties>
</file>