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cneill\Desktop\AQCHMX testing\New Project Tutorial\"/>
    </mc:Choice>
  </mc:AlternateContent>
  <xr:revisionPtr revIDLastSave="0" documentId="13_ncr:1_{C23C330B-A2BC-4519-9339-664C2751B50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<sst xmlns="http://schemas.openxmlformats.org/spreadsheetml/2006/main" count="26" uniqueCount="24">
  <si>
    <t>Geology</t>
  </si>
  <si>
    <t>X</t>
  </si>
  <si>
    <t>Y</t>
  </si>
  <si>
    <t>Elevation</t>
  </si>
  <si>
    <t>MW-1</t>
  </si>
  <si>
    <t>sandy-till</t>
  </si>
  <si>
    <t>MW-3</t>
  </si>
  <si>
    <t>glacial-outwash</t>
  </si>
  <si>
    <t>OW-2</t>
  </si>
  <si>
    <t>clay-till</t>
  </si>
  <si>
    <t>OW-4</t>
  </si>
  <si>
    <t>sandy-gravel</t>
  </si>
  <si>
    <t>TOC</t>
  </si>
  <si>
    <t>Well_Depth</t>
  </si>
  <si>
    <t>Station_Comment</t>
  </si>
  <si>
    <t>Installation date: 2009-08-15, ABC Drillers Inc.</t>
  </si>
  <si>
    <t>AQ1</t>
  </si>
  <si>
    <t>AQ2</t>
  </si>
  <si>
    <t>Installation date: 2009-08-16, ABC Drillers Inc.</t>
  </si>
  <si>
    <t>Installation date: 2010-09-16, DrillCo Ltd.</t>
  </si>
  <si>
    <t>Installation date: 2010-09-17, DrillCo Ltd.</t>
  </si>
  <si>
    <t>Aquifer_Code</t>
  </si>
  <si>
    <t>Depth_to_Sample_Point</t>
  </si>
  <si>
    <t>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</si>
</sst>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J5" sqref="J5"/>
    </sheetView>
  </sheetViews>
  <sheetFormatPr defaultRowHeight="12.75" x14ac:dyDescent="0.2"/>
  <cols>
    <col min="1" max="1" width="12.7109375" bestFit="1" customWidth="1"/>
    <col min="2" max="2" width="13.85546875" bestFit="1" customWidth="1"/>
    <col min="7" max="7" width="13.28515625" bestFit="1" customWidth="1"/>
    <col min="8" max="8" width="21.42578125" bestFit="1" customWidth="1"/>
    <col min="9" max="9" width="40.140625" bestFit="1" customWidth="1"/>
  </cols>
  <sheetData>
    <row r="1" spans="1:10" x14ac:dyDescent="0.2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22</v>
      </c>
      <c r="I1" t="s">
        <v>14</v>
      </c>
      <c r="J1" t="s">
        <v>21</v>
      </c>
    </row>
    <row r="2" spans="1:10" x14ac:dyDescent="0.2">
      <c r="A2" t="s">
        <v>4</v>
      </c>
      <c r="B2" t="s">
        <v>5</v>
      </c>
      <c r="C2">
        <v>533750.19999999995</v>
      </c>
      <c r="D2">
        <v>4814714.5</v>
      </c>
      <c r="E2">
        <v>320</v>
      </c>
      <c r="F2">
        <f>E2+0.35</f>
        <v>320.35000000000002</v>
      </c>
      <c r="G2">
        <v>25</v>
      </c>
      <c r="H2">
        <v>24.1</v>
      </c>
      <c r="I2" t="s">
        <v>15</v>
      </c>
      <c r="J2" t="s">
        <v>16</v>
      </c>
    </row>
    <row r="3" spans="1:10" x14ac:dyDescent="0.2">
      <c r="A3" t="s">
        <v>6</v>
      </c>
      <c r="B3" t="s">
        <v>7</v>
      </c>
      <c r="C3">
        <v>533368.1</v>
      </c>
      <c r="D3">
        <v>4814114.5</v>
      </c>
      <c r="E3">
        <v>325</v>
      </c>
      <c r="F3">
        <f>E3+0.47</f>
        <v>325.47000000000003</v>
      </c>
      <c r="G3">
        <v>45</v>
      </c>
      <c r="H3">
        <v>44.2</v>
      </c>
      <c r="I3" t="s">
        <v>18</v>
      </c>
      <c r="J3" t="s">
        <v>17</v>
      </c>
    </row>
    <row r="4" spans="1:10" x14ac:dyDescent="0.2">
      <c r="A4" t="s">
        <v>8</v>
      </c>
      <c r="B4" t="s">
        <v>9</v>
      </c>
      <c r="C4">
        <v>534435.5</v>
      </c>
      <c r="D4">
        <v>4813104.8</v>
      </c>
      <c r="E4">
        <v>322</v>
      </c>
      <c r="F4">
        <f>E4+0.51</f>
        <v>322.51</v>
      </c>
      <c r="G4">
        <v>25</v>
      </c>
      <c r="H4">
        <v>23.7</v>
      </c>
      <c r="I4" t="s">
        <v>19</v>
      </c>
      <c r="J4" t="s">
        <v>16</v>
      </c>
    </row>
    <row r="5" spans="1:10" x14ac:dyDescent="0.2">
      <c r="A5" t="s">
        <v>10</v>
      </c>
      <c r="B5" t="s">
        <v>11</v>
      </c>
      <c r="C5">
        <v>533002</v>
      </c>
      <c r="D5">
        <v>4813611.9000000004</v>
      </c>
      <c r="E5">
        <v>319</v>
      </c>
      <c r="F5">
        <f>E5+0.59</f>
        <v>319.58999999999997</v>
      </c>
      <c r="G5">
        <v>45</v>
      </c>
      <c r="H5">
        <v>43.5</v>
      </c>
      <c r="I5" t="s">
        <v>20</v>
      </c>
      <c r="J5" t="s">
        <v>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Company>WHI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Brayden McNeill</cp:lastModifiedBy>
  <dcterms:created xsi:type="dcterms:W3CDTF">2004-10-26T19:16:16Z</dcterms:created>
  <dcterms:modified xsi:type="dcterms:W3CDTF">2020-01-13T18:52:58Z</dcterms:modified>
</cp:coreProperties>
</file>