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Desktop/Heatscore/data/"/>
    </mc:Choice>
  </mc:AlternateContent>
  <xr:revisionPtr revIDLastSave="0" documentId="13_ncr:1_{687CA83C-C2B4-8C45-9B30-912DB6C526B9}" xr6:coauthVersionLast="47" xr6:coauthVersionMax="47" xr10:uidLastSave="{00000000-0000-0000-0000-000000000000}"/>
  <bookViews>
    <workbookView xWindow="-5780" yWindow="-20340" windowWidth="28780" windowHeight="19120" activeTab="1" xr2:uid="{00000000-000D-0000-FFFF-FFFF00000000}"/>
  </bookViews>
  <sheets>
    <sheet name="Clipped Scoring" sheetId="6" r:id="rId1"/>
    <sheet name="Degree Hour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<sst xmlns="http://schemas.openxmlformats.org/spreadsheetml/2006/main" count="156" uniqueCount="78">
  <si>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</si>
  <si>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</si>
  <si>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</si>
  <si>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</si>
  <si>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</si>
  <si>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</si>
  <si>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</si>
  <si>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</si>
  <si>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</si>
  <si>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</si>
  <si>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</si>
  <si>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</si>
  <si>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</si>
  <si>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</si>
  <si>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</si>
  <si>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</si>
  <si>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</si>
  <si>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</si>
  <si>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</si>
  <si>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</si>
  <si>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</si>
  <si>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</si>
  <si>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</si>
  <si>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</si>
  <si>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</si>
  <si>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</si>
  <si>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</si>
  <si>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</si>
  <si>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</si>
  <si>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</si>
  <si>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</si>
  <si>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</si>
  <si>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</si>
  <si>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</si>
  <si>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</si>
  <si>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</si>
  <si>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</si>
  <si>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</si>
  <si>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</si>
  <si>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</si>
  <si>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</si>
  <si>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</si>
  <si>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</si>
  <si>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</si>
  <si>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</si>
  <si>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</si>
  <si>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</si>
  <si>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</si>
  <si>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</si>
  <si>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</si>
  <si>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</si>
  <si>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</si>
  <si>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</si>
  <si>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</si>
  <si>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</si>
  <si>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</si>
  <si>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</si>
  <si>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</si>
  <si>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</si>
  <si>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</si>
  <si>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</si>
  <si>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</si>
  <si>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</si>
  <si>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</si>
  <si>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</si>
  <si>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</si>
  <si>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</si>
  <si>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</si>
  <si>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</si>
  <si>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</si>
  <si>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</si>
  <si>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</si>
  <si>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</si>
  <si>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</si>
  <si>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</si>
  <si>
    <t>2022 Heatwave 3 days</t>
  </si>
  <si>
    <t>2022 Heatwave 5 days</t>
  </si>
  <si>
    <t>2022 Heatwave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</si>
</sst>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topLeftCell="A31" zoomScale="121" zoomScaleNormal="56" workbookViewId="0">
      <selection activeCell="C56" sqref="C56"/>
    </sheetView>
  </sheetViews>
  <sheetFormatPr baseColWidth="10" defaultRowHeight="16" x14ac:dyDescent="0.2"/>
  <cols>
    <col min="2" max="2" width="12.33203125" customWidth="1"/>
    <col min="3" max="3" width="34.332031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4" t="s">
        <v>51</v>
      </c>
      <c r="E1" s="4"/>
      <c r="F1" s="4"/>
      <c r="G1" s="4"/>
      <c r="H1" s="4" t="s">
        <v>52</v>
      </c>
      <c r="I1" s="4"/>
      <c r="J1" t="s">
        <v>53</v>
      </c>
      <c r="K1" s="4" t="s">
        <v>54</v>
      </c>
      <c r="L1" s="4"/>
      <c r="M1" s="4"/>
      <c r="N1" s="4"/>
      <c r="O1" s="4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3" t="s">
        <v>50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3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3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3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3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3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3"/>
      <c r="C9" t="s">
        <v>75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3"/>
      <c r="C10" t="s">
        <v>76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3"/>
      <c r="C11" t="s">
        <v>77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3"/>
      <c r="C12" t="s">
        <v>22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3"/>
      <c r="C13" t="s">
        <v>23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3"/>
      <c r="C14" t="s">
        <v>55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3"/>
      <c r="C15" t="s">
        <v>56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3"/>
      <c r="C16" t="s">
        <v>57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3"/>
      <c r="C17" t="s">
        <v>58</v>
      </c>
      <c r="D17">
        <v>0.1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 x14ac:dyDescent="0.2">
      <c r="B18" s="3">
        <v>2030</v>
      </c>
      <c r="C18" t="s">
        <v>24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3"/>
      <c r="C19" t="s">
        <v>25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3"/>
      <c r="C20" t="s">
        <v>26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3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3"/>
      <c r="C22" t="s">
        <v>27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3"/>
      <c r="C23" t="s">
        <v>28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3"/>
      <c r="C24" t="s">
        <v>29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3"/>
      <c r="C25" t="s">
        <v>30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3"/>
      <c r="C26" t="s">
        <v>31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3"/>
      <c r="C27" t="s">
        <v>32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3"/>
      <c r="C28" t="s">
        <v>33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3"/>
      <c r="C29" t="s">
        <v>59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3"/>
      <c r="C30" t="s">
        <v>60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3"/>
      <c r="C31" t="s">
        <v>61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3"/>
      <c r="C32" t="s">
        <v>62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3">
        <v>2050</v>
      </c>
      <c r="C33" t="s">
        <v>34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3"/>
      <c r="C34" t="s">
        <v>35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3"/>
      <c r="C35" t="s">
        <v>36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3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3"/>
      <c r="C37" t="s">
        <v>37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3"/>
      <c r="C38" t="s">
        <v>38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3"/>
      <c r="C39" t="s">
        <v>39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3"/>
      <c r="C40" t="s">
        <v>40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3"/>
      <c r="C41" t="s">
        <v>41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3"/>
      <c r="C42" t="s">
        <v>63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3"/>
      <c r="C43" t="s">
        <v>64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3"/>
      <c r="C44" t="s">
        <v>65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3"/>
      <c r="C45" t="s">
        <v>66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3"/>
      <c r="C46" t="s">
        <v>67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3"/>
      <c r="C47" t="s">
        <v>68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3">
        <v>2080</v>
      </c>
      <c r="C48" t="s">
        <v>42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3"/>
      <c r="C49" t="s">
        <v>43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3"/>
      <c r="C50" t="s">
        <v>44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3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3"/>
      <c r="C52" t="s">
        <v>45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3"/>
      <c r="C53" t="s">
        <v>46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3"/>
      <c r="C54" t="s">
        <v>47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3"/>
      <c r="C55" t="s">
        <v>48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3"/>
      <c r="C56" t="s">
        <v>49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3"/>
      <c r="C57" t="s">
        <v>69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3"/>
      <c r="C58" t="s">
        <v>70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3"/>
      <c r="C59" t="s">
        <v>71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3"/>
      <c r="C60" t="s">
        <v>72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3"/>
      <c r="C61" t="s">
        <v>73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3"/>
      <c r="C62" t="s">
        <v>74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B8E-545B-C042-B5CF-3BAB589F30D9}">
  <dimension ref="B1:O62"/>
  <sheetViews>
    <sheetView tabSelected="1" workbookViewId="0">
      <selection activeCell="C28" sqref="C28:C29"/>
    </sheetView>
  </sheetViews>
  <sheetFormatPr baseColWidth="10" defaultRowHeight="16" x14ac:dyDescent="0.2"/>
  <cols>
    <col min="2" max="2" width="15.33203125" customWidth="1"/>
    <col min="3" max="3" width="25.5" customWidth="1"/>
    <col min="6" max="6" width="13" customWidth="1"/>
    <col min="7" max="7" width="15.5" customWidth="1"/>
    <col min="8" max="8" width="21.5" customWidth="1"/>
    <col min="9" max="10" width="18.5" customWidth="1"/>
    <col min="11" max="11" width="16.33203125" customWidth="1"/>
    <col min="12" max="12" width="19.33203125" customWidth="1"/>
    <col min="13" max="13" width="16.83203125" customWidth="1"/>
    <col min="14" max="14" width="27.5" customWidth="1"/>
  </cols>
  <sheetData>
    <row r="1" spans="2:15" x14ac:dyDescent="0.2">
      <c r="D1" s="4" t="s">
        <v>51</v>
      </c>
      <c r="E1" s="4"/>
      <c r="F1" s="4"/>
      <c r="G1" s="4"/>
      <c r="H1" s="4" t="s">
        <v>52</v>
      </c>
      <c r="I1" s="4"/>
      <c r="J1" t="s">
        <v>53</v>
      </c>
      <c r="K1" s="4" t="s">
        <v>54</v>
      </c>
      <c r="L1" s="4"/>
      <c r="M1" s="4"/>
      <c r="N1" s="4"/>
      <c r="O1" s="4"/>
    </row>
    <row r="2" spans="2:15" x14ac:dyDescent="0.2">
      <c r="C2" s="5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2:15" x14ac:dyDescent="0.2">
      <c r="B3" s="3" t="s">
        <v>50</v>
      </c>
      <c r="C3" t="s">
        <v>17</v>
      </c>
      <c r="D3">
        <v>0</v>
      </c>
      <c r="E3">
        <v>8.15</v>
      </c>
      <c r="F3">
        <v>8.02</v>
      </c>
      <c r="G3">
        <v>8.07</v>
      </c>
      <c r="H3">
        <v>3.55</v>
      </c>
      <c r="I3">
        <v>0</v>
      </c>
      <c r="J3">
        <v>0</v>
      </c>
      <c r="K3">
        <v>4.3499999999999996</v>
      </c>
      <c r="L3">
        <v>2.2599999999999998</v>
      </c>
      <c r="M3">
        <v>0.37</v>
      </c>
      <c r="N3">
        <v>9.1</v>
      </c>
      <c r="O3">
        <v>5.32</v>
      </c>
    </row>
    <row r="4" spans="2:15" x14ac:dyDescent="0.2">
      <c r="B4" s="3"/>
      <c r="C4" t="s">
        <v>18</v>
      </c>
      <c r="D4">
        <v>0</v>
      </c>
      <c r="E4">
        <v>15.92</v>
      </c>
      <c r="F4">
        <v>15.87</v>
      </c>
      <c r="G4">
        <v>15.13</v>
      </c>
      <c r="H4">
        <v>8.9</v>
      </c>
      <c r="I4">
        <v>0.98</v>
      </c>
      <c r="J4">
        <v>0</v>
      </c>
      <c r="K4">
        <v>10.050000000000001</v>
      </c>
      <c r="L4">
        <v>7.73</v>
      </c>
      <c r="M4">
        <v>3.53</v>
      </c>
      <c r="N4">
        <v>15.96</v>
      </c>
      <c r="O4">
        <v>10.24</v>
      </c>
    </row>
    <row r="5" spans="2:15" x14ac:dyDescent="0.2">
      <c r="B5" s="3"/>
      <c r="C5" t="s">
        <v>19</v>
      </c>
      <c r="D5">
        <v>0</v>
      </c>
      <c r="E5">
        <v>31.31</v>
      </c>
      <c r="F5">
        <v>34.69</v>
      </c>
      <c r="G5">
        <v>27.52</v>
      </c>
      <c r="H5">
        <v>16.73</v>
      </c>
      <c r="I5">
        <v>4.7699999999999996</v>
      </c>
      <c r="J5">
        <v>1.82</v>
      </c>
      <c r="K5">
        <v>17.670000000000002</v>
      </c>
      <c r="L5">
        <v>15.73</v>
      </c>
      <c r="M5">
        <v>9.39</v>
      </c>
      <c r="N5">
        <v>26.29</v>
      </c>
      <c r="O5">
        <v>18</v>
      </c>
    </row>
    <row r="6" spans="2:15" x14ac:dyDescent="0.2">
      <c r="B6" s="3"/>
      <c r="C6" t="s">
        <v>12</v>
      </c>
      <c r="D6">
        <v>0</v>
      </c>
      <c r="E6">
        <v>90.34</v>
      </c>
      <c r="F6">
        <v>139.36000000000001</v>
      </c>
      <c r="G6">
        <v>80.2</v>
      </c>
      <c r="H6">
        <v>65.16</v>
      </c>
      <c r="I6">
        <v>20.16</v>
      </c>
      <c r="J6">
        <v>2.63</v>
      </c>
      <c r="K6">
        <v>25.24</v>
      </c>
      <c r="L6">
        <v>51.47</v>
      </c>
      <c r="M6">
        <v>22.69</v>
      </c>
      <c r="N6">
        <v>65.42</v>
      </c>
      <c r="O6">
        <v>22.8</v>
      </c>
    </row>
    <row r="7" spans="2:15" x14ac:dyDescent="0.2">
      <c r="B7" s="3"/>
      <c r="C7" t="s">
        <v>20</v>
      </c>
      <c r="D7">
        <v>0</v>
      </c>
      <c r="E7">
        <v>150.57</v>
      </c>
      <c r="F7">
        <v>209.88</v>
      </c>
      <c r="G7">
        <v>131.78</v>
      </c>
      <c r="H7">
        <v>103.84</v>
      </c>
      <c r="I7">
        <v>34.44</v>
      </c>
      <c r="J7">
        <v>5.5</v>
      </c>
      <c r="K7">
        <v>41.96</v>
      </c>
      <c r="L7">
        <v>80.94</v>
      </c>
      <c r="M7">
        <v>38.56</v>
      </c>
      <c r="N7">
        <v>99.55</v>
      </c>
      <c r="O7">
        <v>39.44</v>
      </c>
    </row>
    <row r="8" spans="2:15" x14ac:dyDescent="0.2">
      <c r="B8" s="3"/>
      <c r="C8" t="s">
        <v>21</v>
      </c>
      <c r="D8">
        <v>0</v>
      </c>
      <c r="E8">
        <v>231.64</v>
      </c>
      <c r="F8">
        <v>299.95999999999998</v>
      </c>
      <c r="G8">
        <v>204.94</v>
      </c>
      <c r="H8">
        <v>158.4</v>
      </c>
      <c r="I8">
        <v>57.32</v>
      </c>
      <c r="J8">
        <v>11.17</v>
      </c>
      <c r="K8">
        <v>68.510000000000005</v>
      </c>
      <c r="L8">
        <v>121.79</v>
      </c>
      <c r="M8">
        <v>63.43</v>
      </c>
      <c r="N8">
        <v>143.55000000000001</v>
      </c>
      <c r="O8">
        <v>66.02</v>
      </c>
    </row>
    <row r="9" spans="2:15" x14ac:dyDescent="0.2">
      <c r="B9" s="3"/>
      <c r="C9" t="s">
        <v>75</v>
      </c>
      <c r="D9">
        <v>0</v>
      </c>
      <c r="E9">
        <v>217.73</v>
      </c>
      <c r="F9">
        <v>299.16000000000003</v>
      </c>
      <c r="G9">
        <v>197.09</v>
      </c>
      <c r="H9">
        <v>173.69</v>
      </c>
      <c r="I9">
        <v>64.790000000000006</v>
      </c>
      <c r="J9">
        <v>15.67</v>
      </c>
      <c r="K9">
        <v>83.87</v>
      </c>
      <c r="L9">
        <v>155.6</v>
      </c>
      <c r="M9">
        <v>72.959999999999994</v>
      </c>
      <c r="N9">
        <v>174.38</v>
      </c>
      <c r="O9">
        <v>79.5</v>
      </c>
    </row>
    <row r="10" spans="2:15" x14ac:dyDescent="0.2">
      <c r="B10" s="3"/>
      <c r="C10" t="s">
        <v>76</v>
      </c>
      <c r="D10">
        <v>0</v>
      </c>
      <c r="E10">
        <v>424.01</v>
      </c>
      <c r="F10">
        <v>537.47</v>
      </c>
      <c r="G10">
        <v>385.47</v>
      </c>
      <c r="H10">
        <v>335.35</v>
      </c>
      <c r="I10">
        <v>129.25</v>
      </c>
      <c r="J10">
        <v>32.659999999999997</v>
      </c>
      <c r="K10">
        <v>166.68</v>
      </c>
      <c r="L10">
        <v>289.02999999999997</v>
      </c>
      <c r="M10">
        <v>142.99</v>
      </c>
      <c r="N10">
        <v>306.36</v>
      </c>
      <c r="O10">
        <v>155.38</v>
      </c>
    </row>
    <row r="11" spans="2:15" x14ac:dyDescent="0.2">
      <c r="B11" s="3"/>
      <c r="C11" t="s">
        <v>77</v>
      </c>
      <c r="D11">
        <v>0</v>
      </c>
      <c r="E11">
        <v>533.29999999999995</v>
      </c>
      <c r="F11">
        <v>655.45</v>
      </c>
      <c r="G11">
        <v>494.17</v>
      </c>
      <c r="H11">
        <v>426.27</v>
      </c>
      <c r="I11">
        <v>182.08</v>
      </c>
      <c r="J11">
        <v>50.68</v>
      </c>
      <c r="K11">
        <v>224.83</v>
      </c>
      <c r="L11">
        <v>389.85</v>
      </c>
      <c r="M11">
        <v>199.32</v>
      </c>
      <c r="N11">
        <v>402.35</v>
      </c>
      <c r="O11">
        <v>212.32</v>
      </c>
    </row>
    <row r="12" spans="2:15" x14ac:dyDescent="0.2">
      <c r="B12" s="3"/>
      <c r="C12" t="s">
        <v>22</v>
      </c>
      <c r="D12">
        <v>0</v>
      </c>
      <c r="E12">
        <v>303.02999999999997</v>
      </c>
      <c r="F12">
        <v>392.28</v>
      </c>
      <c r="G12">
        <v>276.72000000000003</v>
      </c>
      <c r="H12">
        <v>240.48</v>
      </c>
      <c r="I12">
        <v>93.75</v>
      </c>
      <c r="J12">
        <v>27.71</v>
      </c>
      <c r="K12">
        <v>116.21</v>
      </c>
      <c r="L12">
        <v>104.22</v>
      </c>
      <c r="M12">
        <v>206.98</v>
      </c>
      <c r="N12">
        <v>226.56</v>
      </c>
      <c r="O12">
        <v>111.96</v>
      </c>
    </row>
    <row r="13" spans="2:15" x14ac:dyDescent="0.2">
      <c r="B13" s="3"/>
      <c r="C13" t="s">
        <v>23</v>
      </c>
      <c r="D13">
        <v>0</v>
      </c>
      <c r="E13">
        <v>408.04</v>
      </c>
      <c r="F13">
        <v>495.04</v>
      </c>
      <c r="G13">
        <v>371.24</v>
      </c>
      <c r="H13">
        <v>323.31</v>
      </c>
      <c r="I13">
        <v>133.01</v>
      </c>
      <c r="J13">
        <v>45.61</v>
      </c>
      <c r="K13">
        <v>161.61000000000001</v>
      </c>
      <c r="L13">
        <v>146.22999999999999</v>
      </c>
      <c r="M13">
        <v>273.08</v>
      </c>
      <c r="N13">
        <v>293.13</v>
      </c>
      <c r="O13">
        <v>156.09</v>
      </c>
    </row>
    <row r="14" spans="2:15" x14ac:dyDescent="0.2">
      <c r="B14" s="3"/>
      <c r="C14" t="s">
        <v>55</v>
      </c>
      <c r="D14">
        <v>0</v>
      </c>
      <c r="E14">
        <v>544.69000000000005</v>
      </c>
      <c r="F14">
        <v>653.53</v>
      </c>
      <c r="G14">
        <v>502.67</v>
      </c>
      <c r="H14">
        <v>437.97</v>
      </c>
      <c r="I14">
        <v>185.22</v>
      </c>
      <c r="J14">
        <v>55.62</v>
      </c>
      <c r="K14">
        <v>229.14</v>
      </c>
      <c r="L14">
        <v>385.39</v>
      </c>
      <c r="M14">
        <v>203.21</v>
      </c>
      <c r="N14">
        <v>399.48</v>
      </c>
      <c r="O14">
        <v>217.84</v>
      </c>
    </row>
    <row r="15" spans="2:15" x14ac:dyDescent="0.2">
      <c r="B15" s="3"/>
      <c r="C15" t="s">
        <v>56</v>
      </c>
      <c r="D15">
        <v>0.13</v>
      </c>
      <c r="E15">
        <v>667.51</v>
      </c>
      <c r="F15">
        <v>770.8</v>
      </c>
      <c r="G15">
        <v>624.80999999999995</v>
      </c>
      <c r="H15">
        <v>549.54</v>
      </c>
      <c r="I15">
        <v>255.16</v>
      </c>
      <c r="J15">
        <v>89.45</v>
      </c>
      <c r="K15">
        <v>308.95</v>
      </c>
      <c r="L15">
        <v>492.93</v>
      </c>
      <c r="M15">
        <v>279.49</v>
      </c>
      <c r="N15">
        <v>504.48</v>
      </c>
      <c r="O15">
        <v>298.62</v>
      </c>
    </row>
    <row r="16" spans="2:15" x14ac:dyDescent="0.2">
      <c r="B16" s="3"/>
      <c r="C16" t="s">
        <v>57</v>
      </c>
      <c r="D16">
        <v>0</v>
      </c>
      <c r="E16">
        <v>652.42999999999995</v>
      </c>
      <c r="F16">
        <v>768.07</v>
      </c>
      <c r="G16">
        <v>613.04</v>
      </c>
      <c r="H16">
        <v>537.67999999999995</v>
      </c>
      <c r="I16">
        <v>250.78</v>
      </c>
      <c r="J16">
        <v>85.03</v>
      </c>
      <c r="K16">
        <v>299.07</v>
      </c>
      <c r="L16">
        <v>501.24</v>
      </c>
      <c r="M16">
        <v>272.48</v>
      </c>
      <c r="N16">
        <v>506.94</v>
      </c>
      <c r="O16">
        <v>287.05</v>
      </c>
    </row>
    <row r="17" spans="2:15" x14ac:dyDescent="0.2">
      <c r="B17" s="3"/>
      <c r="C17" t="s">
        <v>58</v>
      </c>
      <c r="D17">
        <v>0.68</v>
      </c>
      <c r="E17">
        <v>770.98</v>
      </c>
      <c r="F17">
        <v>880.88</v>
      </c>
      <c r="G17">
        <v>731.6</v>
      </c>
      <c r="H17">
        <v>649.65</v>
      </c>
      <c r="I17">
        <v>331.1</v>
      </c>
      <c r="J17">
        <v>130.16999999999999</v>
      </c>
      <c r="K17">
        <v>389.23</v>
      </c>
      <c r="L17">
        <v>617.76</v>
      </c>
      <c r="M17">
        <v>360.39</v>
      </c>
      <c r="N17">
        <v>621.19000000000005</v>
      </c>
      <c r="O17">
        <v>378.83</v>
      </c>
    </row>
    <row r="18" spans="2:15" x14ac:dyDescent="0.2">
      <c r="B18" s="3">
        <v>2030</v>
      </c>
      <c r="C18" t="s">
        <v>24</v>
      </c>
      <c r="D18">
        <v>0</v>
      </c>
      <c r="E18">
        <v>104.39</v>
      </c>
      <c r="F18">
        <v>207.48</v>
      </c>
      <c r="G18">
        <v>87.61</v>
      </c>
      <c r="H18">
        <v>82.9</v>
      </c>
      <c r="I18">
        <v>11.65</v>
      </c>
      <c r="J18">
        <v>0</v>
      </c>
      <c r="K18">
        <v>14.17</v>
      </c>
      <c r="L18">
        <v>38.03</v>
      </c>
      <c r="M18">
        <v>9.65</v>
      </c>
      <c r="N18">
        <v>87.64</v>
      </c>
      <c r="O18">
        <v>12.11</v>
      </c>
    </row>
    <row r="19" spans="2:15" x14ac:dyDescent="0.2">
      <c r="B19" s="3"/>
      <c r="C19" t="s">
        <v>25</v>
      </c>
      <c r="D19">
        <v>0</v>
      </c>
      <c r="E19">
        <v>201.76</v>
      </c>
      <c r="F19">
        <v>321.36</v>
      </c>
      <c r="G19">
        <v>170.46</v>
      </c>
      <c r="H19">
        <v>163.25</v>
      </c>
      <c r="I19">
        <v>42.94</v>
      </c>
      <c r="J19">
        <v>0</v>
      </c>
      <c r="K19">
        <v>46.35</v>
      </c>
      <c r="L19">
        <v>97.13</v>
      </c>
      <c r="M19">
        <v>40.53</v>
      </c>
      <c r="N19">
        <v>158.59</v>
      </c>
      <c r="O19">
        <v>47.94</v>
      </c>
    </row>
    <row r="20" spans="2:15" x14ac:dyDescent="0.2">
      <c r="B20" s="3"/>
      <c r="C20" t="s">
        <v>26</v>
      </c>
      <c r="D20">
        <v>0</v>
      </c>
      <c r="E20">
        <v>335.1</v>
      </c>
      <c r="F20">
        <v>458.73</v>
      </c>
      <c r="G20">
        <v>287.83</v>
      </c>
      <c r="H20">
        <v>272.25</v>
      </c>
      <c r="I20">
        <v>102.25</v>
      </c>
      <c r="J20">
        <v>0.28000000000000003</v>
      </c>
      <c r="K20">
        <v>108.93</v>
      </c>
      <c r="L20">
        <v>182.48</v>
      </c>
      <c r="M20">
        <v>100.29</v>
      </c>
      <c r="N20">
        <v>250.05</v>
      </c>
      <c r="O20">
        <v>113.85</v>
      </c>
    </row>
    <row r="21" spans="2:15" x14ac:dyDescent="0.2">
      <c r="B21" s="3"/>
      <c r="C21" t="s">
        <v>13</v>
      </c>
      <c r="D21">
        <v>0</v>
      </c>
      <c r="E21">
        <v>396.97</v>
      </c>
      <c r="F21">
        <v>535.29999999999995</v>
      </c>
      <c r="G21">
        <v>355.08</v>
      </c>
      <c r="H21">
        <v>284.54000000000002</v>
      </c>
      <c r="I21">
        <v>90.86</v>
      </c>
      <c r="J21">
        <v>23.86</v>
      </c>
      <c r="K21">
        <v>115.85</v>
      </c>
      <c r="L21">
        <v>195.51</v>
      </c>
      <c r="M21">
        <v>93.63</v>
      </c>
      <c r="N21">
        <v>228.21</v>
      </c>
      <c r="O21">
        <v>117.93</v>
      </c>
    </row>
    <row r="22" spans="2:15" x14ac:dyDescent="0.2">
      <c r="B22" s="3"/>
      <c r="C22" t="s">
        <v>27</v>
      </c>
      <c r="D22">
        <v>0</v>
      </c>
      <c r="E22">
        <v>520.42999999999995</v>
      </c>
      <c r="F22">
        <v>652.07000000000005</v>
      </c>
      <c r="G22">
        <v>472.22</v>
      </c>
      <c r="H22">
        <v>388.47</v>
      </c>
      <c r="I22">
        <v>140.97999999999999</v>
      </c>
      <c r="J22">
        <v>42.07</v>
      </c>
      <c r="K22">
        <v>176.69</v>
      </c>
      <c r="L22">
        <v>274.47000000000003</v>
      </c>
      <c r="M22">
        <v>143.77000000000001</v>
      </c>
      <c r="N22">
        <v>307.07</v>
      </c>
      <c r="O22">
        <v>173.3</v>
      </c>
    </row>
    <row r="23" spans="2:15" x14ac:dyDescent="0.2">
      <c r="B23" s="3"/>
      <c r="C23" t="s">
        <v>28</v>
      </c>
      <c r="D23">
        <v>0.23</v>
      </c>
      <c r="E23">
        <v>644.98</v>
      </c>
      <c r="F23">
        <v>770.1</v>
      </c>
      <c r="G23">
        <v>597.55999999999995</v>
      </c>
      <c r="H23">
        <v>503.19</v>
      </c>
      <c r="I23">
        <v>212.1</v>
      </c>
      <c r="J23">
        <v>67.38</v>
      </c>
      <c r="K23">
        <v>268.72000000000003</v>
      </c>
      <c r="L23">
        <v>374.88</v>
      </c>
      <c r="M23">
        <v>216.29</v>
      </c>
      <c r="N23">
        <v>405.87</v>
      </c>
      <c r="O23">
        <v>251.92</v>
      </c>
    </row>
    <row r="24" spans="2:15" x14ac:dyDescent="0.2">
      <c r="B24" s="3"/>
      <c r="C24" t="s">
        <v>29</v>
      </c>
      <c r="D24">
        <v>0</v>
      </c>
      <c r="E24">
        <v>381.23</v>
      </c>
      <c r="F24">
        <v>524.08000000000004</v>
      </c>
      <c r="G24">
        <v>343.09</v>
      </c>
      <c r="H24">
        <v>280.97000000000003</v>
      </c>
      <c r="I24">
        <v>97.89</v>
      </c>
      <c r="J24">
        <v>23.86</v>
      </c>
      <c r="K24">
        <v>114.89</v>
      </c>
      <c r="L24">
        <v>195.12</v>
      </c>
      <c r="M24">
        <v>93.03</v>
      </c>
      <c r="N24">
        <v>228.29</v>
      </c>
      <c r="O24">
        <v>117.06</v>
      </c>
    </row>
    <row r="25" spans="2:15" x14ac:dyDescent="0.2">
      <c r="B25" s="3"/>
      <c r="C25" t="s">
        <v>30</v>
      </c>
      <c r="D25">
        <v>0</v>
      </c>
      <c r="E25">
        <v>357.32</v>
      </c>
      <c r="F25">
        <v>505.94</v>
      </c>
      <c r="G25">
        <v>325.27999999999997</v>
      </c>
      <c r="H25">
        <v>334.9</v>
      </c>
      <c r="I25">
        <v>182.94</v>
      </c>
      <c r="J25">
        <v>23.86</v>
      </c>
      <c r="K25">
        <v>127.01</v>
      </c>
      <c r="L25">
        <v>243.49</v>
      </c>
      <c r="M25">
        <v>170.19</v>
      </c>
      <c r="N25">
        <v>344.52</v>
      </c>
      <c r="O25">
        <v>144.74</v>
      </c>
    </row>
    <row r="26" spans="2:15" x14ac:dyDescent="0.2">
      <c r="B26" s="3"/>
      <c r="C26" t="s">
        <v>31</v>
      </c>
      <c r="D26">
        <v>0</v>
      </c>
      <c r="E26">
        <v>523.75</v>
      </c>
      <c r="F26">
        <v>712.89</v>
      </c>
      <c r="G26">
        <v>469.91</v>
      </c>
      <c r="H26">
        <v>501.65</v>
      </c>
      <c r="I26">
        <v>280.89</v>
      </c>
      <c r="J26">
        <v>23.86</v>
      </c>
      <c r="K26">
        <v>212.7</v>
      </c>
      <c r="L26">
        <v>370.41</v>
      </c>
      <c r="M26">
        <v>261.58999999999997</v>
      </c>
      <c r="N26">
        <v>497.41</v>
      </c>
      <c r="O26">
        <v>237.21</v>
      </c>
    </row>
    <row r="27" spans="2:15" x14ac:dyDescent="0.2">
      <c r="B27" s="3"/>
      <c r="C27" t="s">
        <v>32</v>
      </c>
      <c r="D27">
        <v>0</v>
      </c>
      <c r="E27">
        <v>503.92</v>
      </c>
      <c r="F27">
        <v>639.79</v>
      </c>
      <c r="G27">
        <v>457.45</v>
      </c>
      <c r="H27">
        <v>383.1</v>
      </c>
      <c r="I27">
        <v>170.64</v>
      </c>
      <c r="J27">
        <v>42.07</v>
      </c>
      <c r="K27">
        <v>176.69</v>
      </c>
      <c r="L27">
        <v>161.07</v>
      </c>
      <c r="M27">
        <v>273.42</v>
      </c>
      <c r="N27">
        <v>307.11</v>
      </c>
      <c r="O27">
        <v>171.17</v>
      </c>
    </row>
    <row r="28" spans="2:15" x14ac:dyDescent="0.2">
      <c r="B28" s="3"/>
      <c r="C28" t="s">
        <v>33</v>
      </c>
      <c r="D28">
        <v>0.23</v>
      </c>
      <c r="E28">
        <v>628.92999999999995</v>
      </c>
      <c r="F28">
        <v>758.26</v>
      </c>
      <c r="G28">
        <v>582.6</v>
      </c>
      <c r="H28">
        <v>497.27</v>
      </c>
      <c r="I28">
        <v>270.91000000000003</v>
      </c>
      <c r="J28">
        <v>67.38</v>
      </c>
      <c r="K28">
        <v>268.72000000000003</v>
      </c>
      <c r="L28">
        <v>259.97000000000003</v>
      </c>
      <c r="M28">
        <v>373.56</v>
      </c>
      <c r="N28">
        <v>422.69</v>
      </c>
      <c r="O28">
        <v>254.48</v>
      </c>
    </row>
    <row r="29" spans="2:15" x14ac:dyDescent="0.2">
      <c r="B29" s="3"/>
      <c r="C29" t="s">
        <v>59</v>
      </c>
      <c r="D29">
        <v>0</v>
      </c>
      <c r="E29">
        <v>518.46</v>
      </c>
      <c r="F29">
        <v>658.23</v>
      </c>
      <c r="G29">
        <v>452.19</v>
      </c>
      <c r="H29">
        <v>479.3</v>
      </c>
      <c r="I29">
        <v>297.67</v>
      </c>
      <c r="J29">
        <v>42.07</v>
      </c>
      <c r="K29">
        <v>233.34</v>
      </c>
      <c r="L29">
        <v>370.41</v>
      </c>
      <c r="M29">
        <v>284.39</v>
      </c>
      <c r="N29">
        <v>472.67</v>
      </c>
      <c r="O29">
        <v>257.55</v>
      </c>
    </row>
    <row r="30" spans="2:15" x14ac:dyDescent="0.2">
      <c r="B30" s="3"/>
      <c r="C30" t="s">
        <v>60</v>
      </c>
      <c r="D30">
        <v>0.23</v>
      </c>
      <c r="E30">
        <v>681.95</v>
      </c>
      <c r="F30">
        <v>807.56</v>
      </c>
      <c r="G30">
        <v>621.5</v>
      </c>
      <c r="H30">
        <v>630.94000000000005</v>
      </c>
      <c r="I30">
        <v>436.25</v>
      </c>
      <c r="J30">
        <v>67.38</v>
      </c>
      <c r="K30">
        <v>368.79</v>
      </c>
      <c r="L30">
        <v>516.03</v>
      </c>
      <c r="M30">
        <v>421.89</v>
      </c>
      <c r="N30">
        <v>619.14</v>
      </c>
      <c r="O30">
        <v>392.3</v>
      </c>
    </row>
    <row r="31" spans="2:15" x14ac:dyDescent="0.2">
      <c r="B31" s="3"/>
      <c r="C31" t="s">
        <v>61</v>
      </c>
      <c r="D31">
        <v>0</v>
      </c>
      <c r="E31">
        <v>704.31</v>
      </c>
      <c r="F31">
        <v>875.64</v>
      </c>
      <c r="G31">
        <v>632.92999999999995</v>
      </c>
      <c r="H31">
        <v>677.4</v>
      </c>
      <c r="I31">
        <v>440.49</v>
      </c>
      <c r="J31">
        <v>42.84</v>
      </c>
      <c r="K31">
        <v>363.01</v>
      </c>
      <c r="L31">
        <v>541.47</v>
      </c>
      <c r="M31">
        <v>421.45</v>
      </c>
      <c r="N31">
        <v>671.18</v>
      </c>
      <c r="O31">
        <v>395.49</v>
      </c>
    </row>
    <row r="32" spans="2:15" x14ac:dyDescent="0.2">
      <c r="B32" s="3"/>
      <c r="C32" t="s">
        <v>62</v>
      </c>
      <c r="D32">
        <v>1.17</v>
      </c>
      <c r="E32">
        <v>880.27</v>
      </c>
      <c r="F32">
        <v>1033.6199999999999</v>
      </c>
      <c r="G32">
        <v>817.72</v>
      </c>
      <c r="H32">
        <v>844.44</v>
      </c>
      <c r="I32">
        <v>620.63</v>
      </c>
      <c r="J32">
        <v>93.9</v>
      </c>
      <c r="K32">
        <v>542.96</v>
      </c>
      <c r="L32">
        <v>732.71</v>
      </c>
      <c r="M32">
        <v>600.87</v>
      </c>
      <c r="N32">
        <v>847.92</v>
      </c>
      <c r="O32">
        <v>575.55999999999995</v>
      </c>
    </row>
    <row r="33" spans="2:15" x14ac:dyDescent="0.2">
      <c r="B33" s="3">
        <v>2050</v>
      </c>
      <c r="C33" t="s">
        <v>34</v>
      </c>
      <c r="D33">
        <v>0</v>
      </c>
      <c r="E33">
        <v>56.49</v>
      </c>
      <c r="F33">
        <v>87.62</v>
      </c>
      <c r="G33">
        <v>49.15</v>
      </c>
      <c r="H33">
        <v>39.119999999999997</v>
      </c>
      <c r="I33">
        <v>9.5</v>
      </c>
      <c r="J33">
        <v>1.67</v>
      </c>
      <c r="K33">
        <v>36.36</v>
      </c>
      <c r="L33">
        <v>56.36</v>
      </c>
      <c r="M33">
        <v>18.809999999999999</v>
      </c>
      <c r="N33">
        <v>69.42</v>
      </c>
      <c r="O33">
        <v>25.72</v>
      </c>
    </row>
    <row r="34" spans="2:15" x14ac:dyDescent="0.2">
      <c r="B34" s="3"/>
      <c r="C34" t="s">
        <v>35</v>
      </c>
      <c r="D34">
        <v>0</v>
      </c>
      <c r="E34">
        <v>116.05</v>
      </c>
      <c r="F34">
        <v>152.81</v>
      </c>
      <c r="G34">
        <v>95.08</v>
      </c>
      <c r="H34">
        <v>79.22</v>
      </c>
      <c r="I34">
        <v>23.79</v>
      </c>
      <c r="J34">
        <v>5.71</v>
      </c>
      <c r="K34">
        <v>65.98</v>
      </c>
      <c r="L34">
        <v>98.68</v>
      </c>
      <c r="M34">
        <v>39.89</v>
      </c>
      <c r="N34">
        <v>113.38</v>
      </c>
      <c r="O34">
        <v>50.09</v>
      </c>
    </row>
    <row r="35" spans="2:15" x14ac:dyDescent="0.2">
      <c r="B35" s="3"/>
      <c r="C35" t="s">
        <v>36</v>
      </c>
      <c r="D35">
        <v>0</v>
      </c>
      <c r="E35">
        <v>209.87</v>
      </c>
      <c r="F35">
        <v>255.73</v>
      </c>
      <c r="G35">
        <v>173.1</v>
      </c>
      <c r="H35">
        <v>140.36000000000001</v>
      </c>
      <c r="I35">
        <v>56.29</v>
      </c>
      <c r="J35">
        <v>13.73</v>
      </c>
      <c r="K35">
        <v>110.5</v>
      </c>
      <c r="L35">
        <v>158.91999999999999</v>
      </c>
      <c r="M35">
        <v>75.099999999999994</v>
      </c>
      <c r="N35">
        <v>175.67</v>
      </c>
      <c r="O35">
        <v>89.74</v>
      </c>
    </row>
    <row r="36" spans="2:15" x14ac:dyDescent="0.2">
      <c r="B36" s="3"/>
      <c r="C36" t="s">
        <v>14</v>
      </c>
      <c r="D36">
        <v>0.4</v>
      </c>
      <c r="E36">
        <v>595.04</v>
      </c>
      <c r="F36">
        <v>651.53</v>
      </c>
      <c r="G36">
        <v>532.9</v>
      </c>
      <c r="H36">
        <v>437.82</v>
      </c>
      <c r="I36">
        <v>236.14</v>
      </c>
      <c r="J36">
        <v>66.290000000000006</v>
      </c>
      <c r="K36">
        <v>317.39999999999998</v>
      </c>
      <c r="L36">
        <v>440.83</v>
      </c>
      <c r="M36">
        <v>254.56</v>
      </c>
      <c r="N36">
        <v>436.64</v>
      </c>
      <c r="O36">
        <v>284.12</v>
      </c>
    </row>
    <row r="37" spans="2:15" x14ac:dyDescent="0.2">
      <c r="B37" s="3"/>
      <c r="C37" t="s">
        <v>37</v>
      </c>
      <c r="D37">
        <v>3.04</v>
      </c>
      <c r="E37">
        <v>744.99</v>
      </c>
      <c r="F37">
        <v>787.82</v>
      </c>
      <c r="G37">
        <v>682.71</v>
      </c>
      <c r="H37">
        <v>581.14</v>
      </c>
      <c r="I37">
        <v>348.01</v>
      </c>
      <c r="J37">
        <v>112.15</v>
      </c>
      <c r="K37">
        <v>436.95</v>
      </c>
      <c r="L37">
        <v>371.54</v>
      </c>
      <c r="M37">
        <v>577.21</v>
      </c>
      <c r="N37">
        <v>560.1</v>
      </c>
      <c r="O37">
        <v>398.05</v>
      </c>
    </row>
    <row r="38" spans="2:15" x14ac:dyDescent="0.2">
      <c r="B38" s="3"/>
      <c r="C38" t="s">
        <v>38</v>
      </c>
      <c r="D38">
        <v>11.94</v>
      </c>
      <c r="E38">
        <v>895.06</v>
      </c>
      <c r="F38">
        <v>924.87</v>
      </c>
      <c r="G38">
        <v>833.51</v>
      </c>
      <c r="H38">
        <v>727.04</v>
      </c>
      <c r="I38">
        <v>478.23</v>
      </c>
      <c r="J38">
        <v>179.42</v>
      </c>
      <c r="K38">
        <v>567.39</v>
      </c>
      <c r="L38">
        <v>502.38</v>
      </c>
      <c r="M38">
        <v>722.66</v>
      </c>
      <c r="N38">
        <v>696.71</v>
      </c>
      <c r="O38">
        <v>527.27</v>
      </c>
    </row>
    <row r="39" spans="2:15" x14ac:dyDescent="0.2">
      <c r="B39" s="3"/>
      <c r="C39" t="s">
        <v>39</v>
      </c>
      <c r="D39">
        <v>0.4</v>
      </c>
      <c r="E39">
        <v>596.27</v>
      </c>
      <c r="F39">
        <v>652.27</v>
      </c>
      <c r="G39">
        <v>533.76</v>
      </c>
      <c r="H39">
        <v>438.16</v>
      </c>
      <c r="I39">
        <v>236.31</v>
      </c>
      <c r="J39">
        <v>66.38</v>
      </c>
      <c r="K39">
        <v>437.52</v>
      </c>
      <c r="L39">
        <v>441.14</v>
      </c>
      <c r="M39">
        <v>254.92</v>
      </c>
      <c r="N39">
        <v>436.78</v>
      </c>
      <c r="O39">
        <v>284.33999999999997</v>
      </c>
    </row>
    <row r="40" spans="2:15" x14ac:dyDescent="0.2">
      <c r="B40" s="3"/>
      <c r="C40" t="s">
        <v>40</v>
      </c>
      <c r="D40">
        <v>0.41</v>
      </c>
      <c r="E40">
        <v>596.72</v>
      </c>
      <c r="F40">
        <v>653.02</v>
      </c>
      <c r="G40">
        <v>541.1</v>
      </c>
      <c r="H40">
        <v>462.93</v>
      </c>
      <c r="I40">
        <v>236.48</v>
      </c>
      <c r="J40">
        <v>66.45</v>
      </c>
      <c r="K40">
        <v>318.08</v>
      </c>
      <c r="L40">
        <v>460.91</v>
      </c>
      <c r="M40">
        <v>255.08</v>
      </c>
      <c r="N40">
        <v>461.23</v>
      </c>
      <c r="O40">
        <v>284.64999999999998</v>
      </c>
    </row>
    <row r="41" spans="2:15" x14ac:dyDescent="0.2">
      <c r="B41" s="3"/>
      <c r="C41" t="s">
        <v>41</v>
      </c>
      <c r="D41">
        <v>0.41</v>
      </c>
      <c r="E41">
        <v>657.24</v>
      </c>
      <c r="F41">
        <v>743.59</v>
      </c>
      <c r="G41">
        <v>623.27</v>
      </c>
      <c r="H41">
        <v>524.97</v>
      </c>
      <c r="I41">
        <v>236.77</v>
      </c>
      <c r="J41">
        <v>73.77</v>
      </c>
      <c r="K41">
        <v>318.54000000000002</v>
      </c>
      <c r="L41">
        <v>567.35</v>
      </c>
      <c r="M41">
        <v>255.34</v>
      </c>
      <c r="N41">
        <v>555.04</v>
      </c>
      <c r="O41">
        <v>284.75</v>
      </c>
    </row>
    <row r="42" spans="2:15" x14ac:dyDescent="0.2">
      <c r="B42" s="3"/>
      <c r="C42" t="s">
        <v>63</v>
      </c>
      <c r="D42">
        <v>3.06</v>
      </c>
      <c r="E42">
        <v>746.83</v>
      </c>
      <c r="F42">
        <v>789.15</v>
      </c>
      <c r="G42">
        <v>684.17</v>
      </c>
      <c r="H42">
        <v>582.04</v>
      </c>
      <c r="I42">
        <v>349.43</v>
      </c>
      <c r="J42">
        <v>112.3</v>
      </c>
      <c r="K42">
        <v>438.38</v>
      </c>
      <c r="L42">
        <v>577.83000000000004</v>
      </c>
      <c r="M42">
        <v>373.01</v>
      </c>
      <c r="N42">
        <v>560.58000000000004</v>
      </c>
      <c r="O42">
        <v>399.49</v>
      </c>
    </row>
    <row r="43" spans="2:15" x14ac:dyDescent="0.2">
      <c r="B43" s="3"/>
      <c r="C43" t="s">
        <v>64</v>
      </c>
      <c r="D43">
        <v>12</v>
      </c>
      <c r="E43">
        <v>897.09</v>
      </c>
      <c r="F43">
        <v>926.04</v>
      </c>
      <c r="G43">
        <v>835.36</v>
      </c>
      <c r="H43">
        <v>727.47</v>
      </c>
      <c r="I43">
        <v>480.14</v>
      </c>
      <c r="J43">
        <v>179.61</v>
      </c>
      <c r="K43">
        <v>568.91</v>
      </c>
      <c r="L43">
        <v>723.58</v>
      </c>
      <c r="M43">
        <v>504.09</v>
      </c>
      <c r="N43">
        <v>697.46</v>
      </c>
      <c r="O43">
        <v>528.87</v>
      </c>
    </row>
    <row r="44" spans="2:15" x14ac:dyDescent="0.2">
      <c r="B44" s="3"/>
      <c r="C44" t="s">
        <v>65</v>
      </c>
      <c r="D44">
        <v>3.07</v>
      </c>
      <c r="E44">
        <v>746.85</v>
      </c>
      <c r="F44">
        <v>789.7</v>
      </c>
      <c r="G44">
        <v>684.62</v>
      </c>
      <c r="H44">
        <v>582.49</v>
      </c>
      <c r="I44">
        <v>349.64</v>
      </c>
      <c r="J44">
        <v>112.42</v>
      </c>
      <c r="K44">
        <v>438.57</v>
      </c>
      <c r="L44">
        <v>578.02</v>
      </c>
      <c r="M44">
        <v>373.27</v>
      </c>
      <c r="N44">
        <v>560.66999999999996</v>
      </c>
      <c r="O44">
        <v>399.79</v>
      </c>
    </row>
    <row r="45" spans="2:15" x14ac:dyDescent="0.2">
      <c r="B45" s="3"/>
      <c r="C45" t="s">
        <v>66</v>
      </c>
      <c r="D45">
        <v>12.04</v>
      </c>
      <c r="E45">
        <v>897.34</v>
      </c>
      <c r="F45">
        <v>926.92</v>
      </c>
      <c r="G45">
        <v>835.95</v>
      </c>
      <c r="H45">
        <v>727.55</v>
      </c>
      <c r="I45">
        <v>479.83</v>
      </c>
      <c r="J45">
        <v>179.77</v>
      </c>
      <c r="K45">
        <v>569.04</v>
      </c>
      <c r="L45">
        <v>723.71</v>
      </c>
      <c r="M45">
        <v>504.21</v>
      </c>
      <c r="N45">
        <v>697.66</v>
      </c>
      <c r="O45">
        <v>529.16</v>
      </c>
    </row>
    <row r="46" spans="2:15" x14ac:dyDescent="0.2">
      <c r="B46" s="3"/>
      <c r="C46" t="s">
        <v>67</v>
      </c>
      <c r="D46">
        <v>3.09</v>
      </c>
      <c r="E46">
        <v>753.21</v>
      </c>
      <c r="F46">
        <v>834.74</v>
      </c>
      <c r="G46">
        <v>720.22</v>
      </c>
      <c r="H46">
        <v>627.98</v>
      </c>
      <c r="I46">
        <v>350.11</v>
      </c>
      <c r="J46">
        <v>112.6</v>
      </c>
      <c r="K46">
        <v>438.82</v>
      </c>
      <c r="L46">
        <v>663.35</v>
      </c>
      <c r="M46">
        <v>373.58</v>
      </c>
      <c r="N46">
        <v>652.91999999999996</v>
      </c>
      <c r="O46">
        <v>399.94</v>
      </c>
    </row>
    <row r="47" spans="2:15" x14ac:dyDescent="0.2">
      <c r="B47" s="3"/>
      <c r="C47" t="s">
        <v>68</v>
      </c>
      <c r="D47">
        <v>12.1</v>
      </c>
      <c r="E47">
        <v>898.05</v>
      </c>
      <c r="F47">
        <v>927.4</v>
      </c>
      <c r="G47">
        <v>836.76</v>
      </c>
      <c r="H47">
        <v>744.21</v>
      </c>
      <c r="I47">
        <v>479.96</v>
      </c>
      <c r="J47">
        <v>180.03</v>
      </c>
      <c r="K47">
        <v>569.29999999999995</v>
      </c>
      <c r="L47">
        <v>759.92</v>
      </c>
      <c r="M47">
        <v>504.54</v>
      </c>
      <c r="N47">
        <v>749.3</v>
      </c>
      <c r="O47">
        <v>529.52</v>
      </c>
    </row>
    <row r="48" spans="2:15" x14ac:dyDescent="0.2">
      <c r="B48" s="3">
        <v>2080</v>
      </c>
      <c r="C48" s="1" t="s">
        <v>42</v>
      </c>
      <c r="D48">
        <v>0</v>
      </c>
      <c r="E48">
        <v>96.63</v>
      </c>
      <c r="F48">
        <v>120.34</v>
      </c>
      <c r="G48">
        <v>81.2</v>
      </c>
      <c r="H48">
        <v>70.7</v>
      </c>
      <c r="I48">
        <v>17.61</v>
      </c>
      <c r="J48">
        <v>2.06</v>
      </c>
      <c r="K48">
        <v>55.47</v>
      </c>
      <c r="L48">
        <v>73.87</v>
      </c>
      <c r="M48">
        <v>40.090000000000003</v>
      </c>
      <c r="N48">
        <v>97.59</v>
      </c>
      <c r="O48">
        <v>45.92</v>
      </c>
    </row>
    <row r="49" spans="2:15" x14ac:dyDescent="0.2">
      <c r="B49" s="3"/>
      <c r="C49" s="1" t="s">
        <v>43</v>
      </c>
      <c r="D49">
        <v>0</v>
      </c>
      <c r="E49">
        <v>180.4</v>
      </c>
      <c r="F49">
        <v>203.47</v>
      </c>
      <c r="G49">
        <v>148.13</v>
      </c>
      <c r="H49">
        <v>125.06</v>
      </c>
      <c r="I49">
        <v>47.04</v>
      </c>
      <c r="J49">
        <v>8.25</v>
      </c>
      <c r="K49">
        <v>92.87</v>
      </c>
      <c r="L49">
        <v>124.64</v>
      </c>
      <c r="M49">
        <v>71.88</v>
      </c>
      <c r="N49">
        <v>156.96</v>
      </c>
      <c r="O49">
        <v>80.48</v>
      </c>
    </row>
    <row r="50" spans="2:15" x14ac:dyDescent="0.2">
      <c r="B50" s="3"/>
      <c r="C50" s="1" t="s">
        <v>44</v>
      </c>
      <c r="D50">
        <v>0</v>
      </c>
      <c r="E50">
        <v>295.24</v>
      </c>
      <c r="F50">
        <v>312.23</v>
      </c>
      <c r="G50">
        <v>247.5</v>
      </c>
      <c r="H50">
        <v>206.85</v>
      </c>
      <c r="I50">
        <v>95.28</v>
      </c>
      <c r="J50">
        <v>24.39</v>
      </c>
      <c r="K50">
        <v>151.81</v>
      </c>
      <c r="L50">
        <v>195.93</v>
      </c>
      <c r="M50">
        <v>125.36</v>
      </c>
      <c r="N50">
        <v>233.52</v>
      </c>
      <c r="O50">
        <v>136.56</v>
      </c>
    </row>
    <row r="51" spans="2:15" x14ac:dyDescent="0.2">
      <c r="B51" s="3"/>
      <c r="C51" s="1" t="s">
        <v>15</v>
      </c>
      <c r="D51">
        <v>6.29</v>
      </c>
      <c r="E51">
        <v>688.82</v>
      </c>
      <c r="F51">
        <v>742.88</v>
      </c>
      <c r="G51">
        <v>630.87</v>
      </c>
      <c r="H51">
        <v>550.29</v>
      </c>
      <c r="I51">
        <v>330.23</v>
      </c>
      <c r="J51">
        <v>120.33</v>
      </c>
      <c r="K51">
        <v>395.46</v>
      </c>
      <c r="L51">
        <v>541.17999999999995</v>
      </c>
      <c r="M51">
        <v>352.5</v>
      </c>
      <c r="N51">
        <v>547.82000000000005</v>
      </c>
      <c r="O51">
        <v>368.28</v>
      </c>
    </row>
    <row r="52" spans="2:15" x14ac:dyDescent="0.2">
      <c r="B52" s="3"/>
      <c r="C52" s="1" t="s">
        <v>45</v>
      </c>
      <c r="D52">
        <v>17.86</v>
      </c>
      <c r="E52">
        <v>834.99</v>
      </c>
      <c r="F52">
        <v>885.02</v>
      </c>
      <c r="G52">
        <v>779.81</v>
      </c>
      <c r="H52">
        <v>693.85</v>
      </c>
      <c r="I52">
        <v>453.55</v>
      </c>
      <c r="J52">
        <v>190.16</v>
      </c>
      <c r="K52">
        <v>527.17999999999995</v>
      </c>
      <c r="L52">
        <v>686.14</v>
      </c>
      <c r="M52">
        <v>481.87</v>
      </c>
      <c r="N52">
        <v>677.21</v>
      </c>
      <c r="O52">
        <v>497.82</v>
      </c>
    </row>
    <row r="53" spans="2:15" x14ac:dyDescent="0.2">
      <c r="B53" s="3"/>
      <c r="C53" s="1" t="s">
        <v>46</v>
      </c>
      <c r="D53">
        <v>51.02</v>
      </c>
      <c r="E53">
        <v>983.98</v>
      </c>
      <c r="F53">
        <v>1028.81</v>
      </c>
      <c r="G53">
        <v>928.76</v>
      </c>
      <c r="H53">
        <v>842.55</v>
      </c>
      <c r="I53">
        <v>592.27</v>
      </c>
      <c r="J53">
        <v>278.32</v>
      </c>
      <c r="K53">
        <v>664.56</v>
      </c>
      <c r="L53">
        <v>832.48</v>
      </c>
      <c r="M53">
        <v>620.36</v>
      </c>
      <c r="N53">
        <v>824.33</v>
      </c>
      <c r="O53">
        <v>635.61</v>
      </c>
    </row>
    <row r="54" spans="2:15" x14ac:dyDescent="0.2">
      <c r="B54" s="3"/>
      <c r="C54" s="1" t="s">
        <v>47</v>
      </c>
      <c r="D54">
        <v>6.3</v>
      </c>
      <c r="E54">
        <v>689.41</v>
      </c>
      <c r="F54">
        <v>742.75</v>
      </c>
      <c r="G54">
        <v>631.71</v>
      </c>
      <c r="H54">
        <v>550.77</v>
      </c>
      <c r="I54">
        <v>330.56</v>
      </c>
      <c r="J54">
        <v>120.43</v>
      </c>
      <c r="K54">
        <v>395.57</v>
      </c>
      <c r="L54">
        <v>352.75</v>
      </c>
      <c r="M54">
        <v>541.34</v>
      </c>
      <c r="N54">
        <v>547.86</v>
      </c>
      <c r="O54">
        <v>368.43</v>
      </c>
    </row>
    <row r="55" spans="2:15" x14ac:dyDescent="0.2">
      <c r="B55" s="3"/>
      <c r="C55" s="1" t="s">
        <v>48</v>
      </c>
      <c r="D55">
        <v>6.31</v>
      </c>
      <c r="E55">
        <v>716.01</v>
      </c>
      <c r="F55">
        <v>806.23</v>
      </c>
      <c r="G55">
        <v>672.68</v>
      </c>
      <c r="H55">
        <v>588.28</v>
      </c>
      <c r="I55">
        <v>330.75</v>
      </c>
      <c r="J55">
        <v>120.5</v>
      </c>
      <c r="K55">
        <v>395.47</v>
      </c>
      <c r="L55">
        <v>352.9</v>
      </c>
      <c r="M55">
        <v>569.14</v>
      </c>
      <c r="N55">
        <v>583.80999999999995</v>
      </c>
      <c r="O55">
        <v>368.83</v>
      </c>
    </row>
    <row r="56" spans="2:15" x14ac:dyDescent="0.2">
      <c r="B56" s="3"/>
      <c r="C56" s="1" t="s">
        <v>49</v>
      </c>
      <c r="D56">
        <v>6.33</v>
      </c>
      <c r="E56">
        <v>770.76</v>
      </c>
      <c r="F56">
        <v>874.45</v>
      </c>
      <c r="G56">
        <v>730.5</v>
      </c>
      <c r="H56">
        <v>645.12</v>
      </c>
      <c r="I56">
        <v>343.45</v>
      </c>
      <c r="J56">
        <v>120.62</v>
      </c>
      <c r="K56">
        <v>395.68</v>
      </c>
      <c r="L56">
        <v>378.67</v>
      </c>
      <c r="M56">
        <v>673.35</v>
      </c>
      <c r="N56">
        <v>675.9</v>
      </c>
      <c r="O56">
        <v>370.35</v>
      </c>
    </row>
    <row r="57" spans="2:15" x14ac:dyDescent="0.2">
      <c r="B57" s="3"/>
      <c r="C57" t="s">
        <v>69</v>
      </c>
      <c r="D57">
        <v>17.91</v>
      </c>
      <c r="E57">
        <v>835.95</v>
      </c>
      <c r="F57">
        <v>885.12</v>
      </c>
      <c r="G57">
        <v>780</v>
      </c>
      <c r="H57">
        <v>694.2</v>
      </c>
      <c r="I57">
        <v>453.91</v>
      </c>
      <c r="J57">
        <v>190.31</v>
      </c>
      <c r="K57">
        <v>527.41</v>
      </c>
      <c r="L57">
        <v>686.23</v>
      </c>
      <c r="M57">
        <v>482.26</v>
      </c>
      <c r="N57">
        <v>677.59</v>
      </c>
      <c r="O57">
        <v>498.08</v>
      </c>
    </row>
    <row r="58" spans="2:15" x14ac:dyDescent="0.2">
      <c r="B58" s="3"/>
      <c r="C58" t="s">
        <v>70</v>
      </c>
      <c r="D58">
        <v>51.18</v>
      </c>
      <c r="E58">
        <v>984.45</v>
      </c>
      <c r="F58">
        <v>1029.52</v>
      </c>
      <c r="G58">
        <v>929.88</v>
      </c>
      <c r="H58">
        <v>843.4</v>
      </c>
      <c r="I58">
        <v>592.64</v>
      </c>
      <c r="J58">
        <v>278.48</v>
      </c>
      <c r="K58">
        <v>664.69</v>
      </c>
      <c r="L58">
        <v>832.65</v>
      </c>
      <c r="M58">
        <v>620.72</v>
      </c>
      <c r="N58">
        <v>824.55</v>
      </c>
      <c r="O58">
        <v>635.36</v>
      </c>
    </row>
    <row r="59" spans="2:15" x14ac:dyDescent="0.2">
      <c r="B59" s="3"/>
      <c r="C59" t="s">
        <v>71</v>
      </c>
      <c r="D59">
        <v>17.93</v>
      </c>
      <c r="E59">
        <v>843.03</v>
      </c>
      <c r="F59">
        <v>925.19</v>
      </c>
      <c r="G59">
        <v>799.1</v>
      </c>
      <c r="H59">
        <v>729.32</v>
      </c>
      <c r="I59">
        <v>454.12</v>
      </c>
      <c r="J59">
        <v>190.39</v>
      </c>
      <c r="K59">
        <v>527.54</v>
      </c>
      <c r="L59">
        <v>689.2</v>
      </c>
      <c r="M59">
        <v>482.35</v>
      </c>
      <c r="N59">
        <v>702.94</v>
      </c>
      <c r="O59">
        <v>498.34</v>
      </c>
    </row>
    <row r="60" spans="2:15" x14ac:dyDescent="0.2">
      <c r="B60" s="3"/>
      <c r="C60" t="s">
        <v>72</v>
      </c>
      <c r="D60">
        <v>51.28</v>
      </c>
      <c r="E60">
        <v>985.14</v>
      </c>
      <c r="F60">
        <v>1038.82</v>
      </c>
      <c r="G60">
        <v>930.3</v>
      </c>
      <c r="H60">
        <v>851.24</v>
      </c>
      <c r="I60">
        <v>592.51</v>
      </c>
      <c r="J60">
        <v>278.60000000000002</v>
      </c>
      <c r="K60">
        <v>664.75</v>
      </c>
      <c r="L60">
        <v>832.75</v>
      </c>
      <c r="M60">
        <v>620.86</v>
      </c>
      <c r="N60">
        <v>824.64</v>
      </c>
      <c r="O60">
        <v>635.49</v>
      </c>
    </row>
    <row r="61" spans="2:15" x14ac:dyDescent="0.2">
      <c r="B61" s="3"/>
      <c r="C61" t="s">
        <v>73</v>
      </c>
      <c r="D61">
        <v>17.98</v>
      </c>
      <c r="E61">
        <v>897.15</v>
      </c>
      <c r="F61">
        <v>991.65</v>
      </c>
      <c r="G61">
        <v>855.96</v>
      </c>
      <c r="H61">
        <v>762.87</v>
      </c>
      <c r="I61">
        <v>457.02</v>
      </c>
      <c r="J61">
        <v>190.53</v>
      </c>
      <c r="K61">
        <v>527.96</v>
      </c>
      <c r="L61">
        <v>797.53</v>
      </c>
      <c r="M61">
        <v>492.44</v>
      </c>
      <c r="N61">
        <v>800.04</v>
      </c>
      <c r="O61">
        <v>498.46</v>
      </c>
    </row>
    <row r="62" spans="2:15" x14ac:dyDescent="0.2">
      <c r="B62" s="3"/>
      <c r="C62" t="s">
        <v>74</v>
      </c>
      <c r="D62">
        <v>51.43</v>
      </c>
      <c r="E62">
        <v>1014.15</v>
      </c>
      <c r="F62">
        <v>1102.98</v>
      </c>
      <c r="G62">
        <v>973.57</v>
      </c>
      <c r="H62">
        <v>876.56</v>
      </c>
      <c r="I62">
        <v>592.73</v>
      </c>
      <c r="J62">
        <v>278.79000000000002</v>
      </c>
      <c r="K62">
        <v>664.91</v>
      </c>
      <c r="L62">
        <v>920.77</v>
      </c>
      <c r="M62">
        <v>621.46</v>
      </c>
      <c r="N62">
        <v>916.75</v>
      </c>
      <c r="O62">
        <v>635.73</v>
      </c>
    </row>
  </sheetData>
  <mergeCells count="7">
    <mergeCell ref="K1:O1"/>
    <mergeCell ref="B3:B17"/>
    <mergeCell ref="B18:B32"/>
    <mergeCell ref="B33:B47"/>
    <mergeCell ref="B48:B62"/>
    <mergeCell ref="D1:G1"/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Clipped Scoring</vt:lpstr>
      <vt:lpstr>Degree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2024-02-21T11:08:38Z</dcterms:modified>
</cp:coreProperties>
</file>